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sult" sheetId="1" r:id="rId1"/>
    <sheet name="Definition" sheetId="2" r:id="rId2"/>
    <sheet name="Sheet3" sheetId="3" r:id="rId3"/>
  </sheets>
  <definedNames>
    <definedName name="_xlnm._FilterDatabase" localSheetId="0" hidden="1">Result!$A$3:$P$478</definedName>
  </definedNames>
  <calcPr calcId="125725" calcMode="manual" calcCompleted="0" calcOnSave="0"/>
</workbook>
</file>

<file path=xl/calcChain.xml><?xml version="1.0" encoding="utf-8"?>
<calcChain xmlns="http://schemas.openxmlformats.org/spreadsheetml/2006/main">
  <c r="P476" i="1"/>
  <c r="P475"/>
  <c r="P474"/>
  <c r="P452"/>
  <c r="P451"/>
  <c r="P450"/>
  <c r="P449"/>
  <c r="P448"/>
  <c r="P447"/>
  <c r="P446"/>
  <c r="P445"/>
  <c r="P407"/>
  <c r="P406"/>
  <c r="P405"/>
  <c r="P404"/>
  <c r="P403"/>
  <c r="P402"/>
  <c r="P401"/>
  <c r="P400"/>
  <c r="P399"/>
  <c r="P398"/>
  <c r="P367"/>
  <c r="P366"/>
  <c r="P365"/>
  <c r="P364"/>
  <c r="P363"/>
  <c r="P323"/>
  <c r="P322"/>
  <c r="P308"/>
  <c r="P307"/>
  <c r="P306"/>
  <c r="P305"/>
  <c r="P304"/>
  <c r="P287"/>
  <c r="P286"/>
  <c r="P256"/>
  <c r="P255"/>
  <c r="P254"/>
  <c r="P253"/>
  <c r="P252"/>
  <c r="P251"/>
  <c r="P184"/>
  <c r="P183"/>
  <c r="P175"/>
  <c r="P174"/>
  <c r="P151"/>
  <c r="P130"/>
  <c r="P129"/>
  <c r="P128"/>
  <c r="P127"/>
  <c r="P126"/>
  <c r="P125"/>
  <c r="P124"/>
  <c r="P123"/>
  <c r="P122"/>
  <c r="P40"/>
  <c r="P39"/>
  <c r="P33"/>
  <c r="P32"/>
  <c r="P31"/>
  <c r="P30"/>
  <c r="P29"/>
  <c r="P28"/>
  <c r="P27"/>
  <c r="P26"/>
  <c r="P25"/>
  <c r="P478"/>
  <c r="O478"/>
  <c r="P477"/>
  <c r="O477"/>
  <c r="O286"/>
  <c r="O32"/>
  <c r="O256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O446"/>
  <c r="O405"/>
  <c r="O406"/>
  <c r="O445"/>
  <c r="O401"/>
  <c r="O452"/>
  <c r="O475"/>
  <c r="O476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O451"/>
  <c r="O399"/>
  <c r="O26"/>
  <c r="O450"/>
  <c r="O305"/>
  <c r="O28"/>
  <c r="O151"/>
  <c r="O39"/>
  <c r="O404"/>
  <c r="O474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O183"/>
  <c r="O322"/>
  <c r="O448"/>
  <c r="O308"/>
  <c r="O367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O184"/>
  <c r="O40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O124"/>
  <c r="O123"/>
  <c r="O363"/>
  <c r="O253"/>
  <c r="O129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O128"/>
  <c r="O127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O174"/>
  <c r="O251"/>
  <c r="O403"/>
  <c r="O175"/>
  <c r="O287"/>
  <c r="O27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O130"/>
  <c r="O306"/>
  <c r="P182"/>
  <c r="O182"/>
  <c r="P181"/>
  <c r="O181"/>
  <c r="P180"/>
  <c r="O180"/>
  <c r="P179"/>
  <c r="O179"/>
  <c r="P178"/>
  <c r="O178"/>
  <c r="P177"/>
  <c r="O177"/>
  <c r="P176"/>
  <c r="O176"/>
  <c r="O449"/>
  <c r="O307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O255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O447"/>
  <c r="O126"/>
  <c r="O122"/>
  <c r="O29"/>
  <c r="O398"/>
  <c r="O125"/>
  <c r="O31"/>
  <c r="O365"/>
  <c r="O25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O407"/>
  <c r="O323"/>
  <c r="P38"/>
  <c r="O38"/>
  <c r="P37"/>
  <c r="O37"/>
  <c r="P36"/>
  <c r="O36"/>
  <c r="P35"/>
  <c r="O35"/>
  <c r="P34"/>
  <c r="O34"/>
  <c r="O366"/>
  <c r="O30"/>
  <c r="O252"/>
  <c r="O254"/>
  <c r="O364"/>
  <c r="O304"/>
  <c r="O40"/>
  <c r="O33"/>
  <c r="O400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</calcChain>
</file>

<file path=xl/sharedStrings.xml><?xml version="1.0" encoding="utf-8"?>
<sst xmlns="http://schemas.openxmlformats.org/spreadsheetml/2006/main" count="2615" uniqueCount="278">
  <si>
    <t>Universe</t>
  </si>
  <si>
    <t>Factor</t>
  </si>
  <si>
    <t>Direction</t>
  </si>
  <si>
    <t>Long/MN</t>
  </si>
  <si>
    <t>Sheet name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</si>
  <si>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</si>
  <si>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</si>
  <si>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</si>
  <si>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</si>
  <si>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</si>
  <si>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</si>
  <si>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</si>
  <si>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</si>
  <si>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Total</t>
  </si>
  <si>
    <t>Midcap50.csv</t>
  </si>
  <si>
    <t>EPS.csv</t>
  </si>
  <si>
    <t>High</t>
  </si>
  <si>
    <t>Long</t>
  </si>
  <si>
    <t>Quarterly_univ</t>
  </si>
  <si>
    <t>Nifty50.csv</t>
  </si>
  <si>
    <t>2010_Activefo_less_NIfty.csv</t>
  </si>
  <si>
    <t>sellexp.csv</t>
  </si>
  <si>
    <t>Low</t>
  </si>
  <si>
    <t>netsales.csv</t>
  </si>
  <si>
    <t>prom.csv</t>
  </si>
  <si>
    <t>totincome.csv</t>
  </si>
  <si>
    <t>DVD_SH_12M.csv</t>
  </si>
  <si>
    <t>HIgh-Low</t>
  </si>
  <si>
    <t>MN</t>
  </si>
  <si>
    <t>inst.csv</t>
  </si>
  <si>
    <t>TAX.csv</t>
  </si>
  <si>
    <t>2010_Allfo_less_NIfty.csv</t>
  </si>
  <si>
    <t>COGS.csv</t>
  </si>
  <si>
    <t>PAT.csv</t>
  </si>
  <si>
    <t>PBT.csv</t>
  </si>
  <si>
    <t>totalexp.csv</t>
  </si>
  <si>
    <t>ActiveFO.csv</t>
  </si>
  <si>
    <t>AllFO.csv</t>
  </si>
  <si>
    <t>Low-High</t>
  </si>
  <si>
    <t>opprofit.csv</t>
  </si>
  <si>
    <t>atover.csv</t>
  </si>
  <si>
    <t>Normal_Annual_univ</t>
  </si>
  <si>
    <t>intcov.csv</t>
  </si>
  <si>
    <t>roce.csv</t>
  </si>
  <si>
    <t>payout.csv</t>
  </si>
  <si>
    <t>roe.csv</t>
  </si>
  <si>
    <t>roex.csv</t>
  </si>
  <si>
    <t>ronw.csv</t>
  </si>
  <si>
    <t>evebitda.csv</t>
  </si>
  <si>
    <t>fa.csv</t>
  </si>
  <si>
    <t>capex.csv</t>
  </si>
  <si>
    <t>de.csv</t>
  </si>
  <si>
    <t>ltde.csv</t>
  </si>
  <si>
    <t>totaldebt.csv</t>
  </si>
  <si>
    <t>bvps.csv</t>
  </si>
  <si>
    <t>Equity.csv</t>
  </si>
  <si>
    <t>pbidt.csv</t>
  </si>
  <si>
    <t>pbit.csv</t>
  </si>
  <si>
    <t>tca.csv</t>
  </si>
  <si>
    <t>tcl.csv</t>
  </si>
  <si>
    <t>totalasset.csv</t>
  </si>
  <si>
    <t>totalliablity.csv</t>
  </si>
  <si>
    <t>cogs.csv</t>
  </si>
  <si>
    <t>cffin.csv</t>
  </si>
  <si>
    <t>cashmanagement_1.csv</t>
  </si>
  <si>
    <t>My_ratio_annual_univ</t>
  </si>
  <si>
    <t>Inventory_Asset.csv</t>
  </si>
  <si>
    <t>Liq_3.csv</t>
  </si>
  <si>
    <t>Profitability_7.csv</t>
  </si>
  <si>
    <t>borrow_imp_2.csv</t>
  </si>
  <si>
    <t>Leverage_1.csv</t>
  </si>
  <si>
    <t>investment_1.csv</t>
  </si>
  <si>
    <t>inventory_ratio_3.csv</t>
  </si>
  <si>
    <t>inventory_ratio_1.csv</t>
  </si>
  <si>
    <t>cashflow_2.csv</t>
  </si>
  <si>
    <t>profitability_6.csv</t>
  </si>
  <si>
    <t>My_ratio_mon_quat_ann_univ</t>
  </si>
  <si>
    <t>earning_quality_11.csv</t>
  </si>
  <si>
    <t>p_b.csv</t>
  </si>
  <si>
    <t>value_3.csv</t>
  </si>
  <si>
    <t>earning_quality_8.csv</t>
  </si>
  <si>
    <t>ownership_1.csv</t>
  </si>
  <si>
    <t>profitability_4.csv</t>
  </si>
  <si>
    <t>speculation_6.csv</t>
  </si>
  <si>
    <t>borrow_imp_1.csv</t>
  </si>
  <si>
    <t>Leverage_2.csv</t>
  </si>
  <si>
    <t>profitability_3.csv</t>
  </si>
  <si>
    <t>op_prof_marg.csv</t>
  </si>
  <si>
    <t>op_prof_margin.csv</t>
  </si>
  <si>
    <t>profit_specu.csv</t>
  </si>
  <si>
    <t>Profitability_1.csv</t>
  </si>
  <si>
    <t>profitability_5.csv</t>
  </si>
  <si>
    <t>speculation_3.csv</t>
  </si>
  <si>
    <t>earning_quality_12.csv</t>
  </si>
  <si>
    <t>earning_quality_13.csv</t>
  </si>
  <si>
    <t>Profit_per_employee.csv</t>
  </si>
  <si>
    <t>earning_quality_7.csv</t>
  </si>
  <si>
    <t>efficiency_1.csv</t>
  </si>
  <si>
    <t>earning_quality_5.csv</t>
  </si>
  <si>
    <t>earning_quality_6.csv</t>
  </si>
  <si>
    <t>profitability_2.csv</t>
  </si>
  <si>
    <t>My_ratio_annual_univ_abv_dma</t>
  </si>
  <si>
    <t>Quarterly_univ_abv_dma</t>
  </si>
  <si>
    <t>Normal_Annual_univ_abv_dma</t>
  </si>
  <si>
    <t>emp.csv</t>
  </si>
  <si>
    <t>inventories.csv</t>
  </si>
  <si>
    <t>cfop.csv</t>
  </si>
  <si>
    <t>cr.csv</t>
  </si>
  <si>
    <t>cash.csv</t>
  </si>
  <si>
    <t>My_ratio_mon_quat_ann_univ_abv_dma</t>
  </si>
  <si>
    <t>inventory_ratio_2.csv</t>
  </si>
  <si>
    <t>Earning_quality_4.csv</t>
  </si>
  <si>
    <t>Earning_Quality_1.csv</t>
  </si>
  <si>
    <t>PR.csv</t>
  </si>
  <si>
    <t>value_2.csv</t>
  </si>
  <si>
    <t>Liq_1.csv</t>
  </si>
  <si>
    <t>equity_turnover.csv</t>
  </si>
  <si>
    <t>Name</t>
  </si>
  <si>
    <t>num</t>
  </si>
  <si>
    <t>den</t>
  </si>
  <si>
    <t>Type</t>
  </si>
  <si>
    <t>Done</t>
  </si>
  <si>
    <t>Check</t>
  </si>
  <si>
    <t>Inventory/Asset</t>
  </si>
  <si>
    <t>inventory</t>
  </si>
  <si>
    <t>asset</t>
  </si>
  <si>
    <t>Efficiency</t>
  </si>
  <si>
    <t>Cashflow operations percentage</t>
  </si>
  <si>
    <t>cffop</t>
  </si>
  <si>
    <t>total cash flow</t>
  </si>
  <si>
    <t>True Income (quality)</t>
  </si>
  <si>
    <t>Profitability</t>
  </si>
  <si>
    <t>total income</t>
  </si>
  <si>
    <t>total expenditure</t>
  </si>
  <si>
    <t>profit per employee</t>
  </si>
  <si>
    <t>net profit</t>
  </si>
  <si>
    <t>no. of employee</t>
  </si>
  <si>
    <t>rev per employee</t>
  </si>
  <si>
    <t>revenue</t>
  </si>
  <si>
    <t>Operating profit margin</t>
  </si>
  <si>
    <t>operating profit</t>
  </si>
  <si>
    <t>sales</t>
  </si>
  <si>
    <t>PEG</t>
  </si>
  <si>
    <t>Interest Coverage</t>
  </si>
  <si>
    <t>EBIT</t>
  </si>
  <si>
    <t xml:space="preserve">Interest </t>
  </si>
  <si>
    <t>Already there</t>
  </si>
  <si>
    <t>Earning Quality</t>
  </si>
  <si>
    <t>Operating Cash flow-net income</t>
  </si>
  <si>
    <t>Total asset</t>
  </si>
  <si>
    <t>Earning Quality 2</t>
  </si>
  <si>
    <t>net income</t>
  </si>
  <si>
    <t>Earning Quality 3</t>
  </si>
  <si>
    <t>(totalasset-current Asset)-(total liabilities-debt)</t>
  </si>
  <si>
    <t>Fixed asset turnover</t>
  </si>
  <si>
    <t>net sales</t>
  </si>
  <si>
    <t>fixed asset</t>
  </si>
  <si>
    <t>Equity Turnover</t>
  </si>
  <si>
    <t>mcap</t>
  </si>
  <si>
    <t>profitability 2</t>
  </si>
  <si>
    <t>cogs</t>
  </si>
  <si>
    <t>Efficiency 1</t>
  </si>
  <si>
    <t>totalexp</t>
  </si>
  <si>
    <t>Investment 1</t>
  </si>
  <si>
    <t>capex</t>
  </si>
  <si>
    <t>fa</t>
  </si>
  <si>
    <t>ownership 1</t>
  </si>
  <si>
    <t>Insti</t>
  </si>
  <si>
    <t>promoter</t>
  </si>
  <si>
    <t>Interest Rate</t>
  </si>
  <si>
    <t>Total interest</t>
  </si>
  <si>
    <t>Total Debt</t>
  </si>
  <si>
    <t>Cash management 1</t>
  </si>
  <si>
    <t>Cash</t>
  </si>
  <si>
    <t>total asset</t>
  </si>
  <si>
    <t>Cashflow efficiency 2</t>
  </si>
  <si>
    <t>cfffin</t>
  </si>
  <si>
    <t>P/B</t>
  </si>
  <si>
    <t>PX_last</t>
  </si>
  <si>
    <t>bvps</t>
  </si>
  <si>
    <t>M cap</t>
  </si>
  <si>
    <t>Earning * Increase revenue</t>
  </si>
  <si>
    <t>PR</t>
  </si>
  <si>
    <t>Revenue</t>
  </si>
  <si>
    <t>Payout efficiency</t>
  </si>
  <si>
    <t>payout</t>
  </si>
  <si>
    <t>roce</t>
  </si>
  <si>
    <t>Additionlal Efficiency 1</t>
  </si>
  <si>
    <t>PBT/mcap</t>
  </si>
  <si>
    <t>Additional Efficiency 2</t>
  </si>
  <si>
    <t>Capital Investment 1</t>
  </si>
  <si>
    <t>Capital Investment 2</t>
  </si>
  <si>
    <t>increase /decrease in above</t>
  </si>
  <si>
    <t>Value 2</t>
  </si>
  <si>
    <t>Current Mcap</t>
  </si>
  <si>
    <t>netsales</t>
  </si>
  <si>
    <t>Value 3</t>
  </si>
  <si>
    <t>Cash Flow</t>
  </si>
  <si>
    <t>Value 4</t>
  </si>
  <si>
    <t>Profit Speculation</t>
  </si>
  <si>
    <t>Operating Profit</t>
  </si>
  <si>
    <t>EBITDA</t>
  </si>
  <si>
    <t>profitability 3</t>
  </si>
  <si>
    <t>opprofit</t>
  </si>
  <si>
    <t>profitability 4</t>
  </si>
  <si>
    <t>profitability 5</t>
  </si>
  <si>
    <t>PBIDT</t>
  </si>
  <si>
    <t>profitability 6</t>
  </si>
  <si>
    <t>Vol realisation</t>
  </si>
  <si>
    <t>IV-RV</t>
  </si>
  <si>
    <t>IV</t>
  </si>
  <si>
    <t xml:space="preserve">Growth Normalisation </t>
  </si>
  <si>
    <t>Sales Growth per &amp; 8 Debt to Equity Ratio</t>
  </si>
  <si>
    <t>Profitability 7</t>
  </si>
  <si>
    <t>FCFE ( used total cash flow)</t>
  </si>
  <si>
    <t>Profitability 8</t>
  </si>
  <si>
    <t>Mcap</t>
  </si>
  <si>
    <t>Earing Quality 4</t>
  </si>
  <si>
    <t>PAT</t>
  </si>
  <si>
    <t>Speculation 1</t>
  </si>
  <si>
    <t>Fut Turnover</t>
  </si>
  <si>
    <t>Free float Market cap</t>
  </si>
  <si>
    <t>Speculation 2</t>
  </si>
  <si>
    <t>Market Cap</t>
  </si>
  <si>
    <t>To be used over 20,60,120, 250 days etc etc</t>
  </si>
  <si>
    <t>Speculation 3</t>
  </si>
  <si>
    <t>Cash Turnover</t>
  </si>
  <si>
    <t>Speculation 4</t>
  </si>
  <si>
    <t>Speculation 5</t>
  </si>
  <si>
    <t>Speculation 6</t>
  </si>
  <si>
    <t>Liquidity 1</t>
  </si>
  <si>
    <t>Cash or equivalent</t>
  </si>
  <si>
    <t>m cap</t>
  </si>
  <si>
    <t>Liquidity 2</t>
  </si>
  <si>
    <t>Working Capital</t>
  </si>
  <si>
    <t>no data</t>
  </si>
  <si>
    <t>Liquidity 3</t>
  </si>
  <si>
    <t>Total Assets</t>
  </si>
  <si>
    <t>Borrowing impact 1</t>
  </si>
  <si>
    <t>LT Borrowing ( Using Debt as LT not available)</t>
  </si>
  <si>
    <t>Borrowing impact 2</t>
  </si>
  <si>
    <t>Fixed Assets</t>
  </si>
  <si>
    <t>Borrowing impact 3</t>
  </si>
  <si>
    <t>ST Borrowing</t>
  </si>
  <si>
    <t>LT Borrowing</t>
  </si>
  <si>
    <t>Div Ratio 1</t>
  </si>
  <si>
    <t>Average 12M Div</t>
  </si>
  <si>
    <t>Average 12M Earning</t>
  </si>
  <si>
    <t>no dividend data</t>
  </si>
  <si>
    <t>Div Ratio 2</t>
  </si>
  <si>
    <t>Averge Div-Average Earning 12M</t>
  </si>
  <si>
    <t>Change in Book Value</t>
  </si>
  <si>
    <t>Div Ratio 3</t>
  </si>
  <si>
    <t>Inventory Ratio 1</t>
  </si>
  <si>
    <t>Inventory</t>
  </si>
  <si>
    <t>Inventory Ratio 2</t>
  </si>
  <si>
    <t>Leverage 1</t>
  </si>
  <si>
    <t>Ned Debt</t>
  </si>
  <si>
    <t>Shareholder Equity</t>
  </si>
  <si>
    <t>Leverage 2</t>
  </si>
  <si>
    <t>Earning Quality 5</t>
  </si>
  <si>
    <t>total cash flow-net income</t>
  </si>
  <si>
    <t>Earning Quality 6</t>
  </si>
  <si>
    <t>Earning Quality 7</t>
  </si>
  <si>
    <t>Fixed Asset</t>
  </si>
  <si>
    <t>Earning Quality 8</t>
  </si>
  <si>
    <t>Earning Quality 9</t>
  </si>
  <si>
    <t>Earning Quality 10</t>
  </si>
  <si>
    <t>Earning Quality 11</t>
  </si>
  <si>
    <t>total cash flow-financing cash flow</t>
  </si>
  <si>
    <t>Earning Quality 12</t>
  </si>
  <si>
    <t>Earning Quality 13</t>
  </si>
  <si>
    <t>Div Ratio 4</t>
  </si>
  <si>
    <t>Consistency in dividend</t>
  </si>
  <si>
    <t xml:space="preserve">Speculation </t>
  </si>
  <si>
    <t>250 beta</t>
  </si>
  <si>
    <t>2010-15</t>
  </si>
  <si>
    <t>2016-17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</si>
</sst>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P478"/>
  <sheetViews>
    <sheetView tabSelected="1" workbookViewId="0">
      <selection activeCell="E3" sqref="E3"/>
    </sheetView>
  </sheetViews>
  <sheetFormatPr defaultRowHeight="15"/>
  <cols>
    <col min="2" max="2" width="23.7109375" bestFit="1" customWidth="1"/>
  </cols>
  <sheetData>
    <row r="3" spans="1:1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276</v>
      </c>
      <c r="P3" s="1" t="s">
        <v>277</v>
      </c>
    </row>
    <row r="4" spans="1:16" hidden="1">
      <c r="A4" t="s">
        <v>14</v>
      </c>
      <c r="B4" t="s">
        <v>15</v>
      </c>
      <c r="C4" t="s">
        <v>16</v>
      </c>
      <c r="D4" t="s">
        <v>17</v>
      </c>
      <c r="E4" t="s">
        <v>18</v>
      </c>
      <c r="F4" s="2">
        <v>0.50287135053140997</v>
      </c>
      <c r="G4" s="2">
        <v>-0.93482474399125104</v>
      </c>
      <c r="H4" s="2">
        <v>1.07368923293309</v>
      </c>
      <c r="I4" s="2">
        <v>-2.8369205370166899E-2</v>
      </c>
      <c r="J4" s="2">
        <v>1.8143985742306701</v>
      </c>
      <c r="K4" s="2">
        <v>0.222019912855208</v>
      </c>
      <c r="L4" s="2">
        <v>0.41610102509371</v>
      </c>
      <c r="M4" s="2">
        <v>3.1028159977836101</v>
      </c>
      <c r="N4" s="2">
        <v>0.42564981268546898</v>
      </c>
      <c r="O4" s="2">
        <f ca="1">+AVERAGE(F4:K4)</f>
        <v>0.44163085353149328</v>
      </c>
      <c r="P4" s="2">
        <f ca="1">+AVERAGE(L4:M4)</f>
        <v>1.7594585114386601</v>
      </c>
    </row>
    <row r="5" spans="1:16" hidden="1">
      <c r="A5" t="s">
        <v>19</v>
      </c>
      <c r="B5" t="s">
        <v>15</v>
      </c>
      <c r="C5" t="s">
        <v>16</v>
      </c>
      <c r="D5" t="s">
        <v>17</v>
      </c>
      <c r="E5" t="s">
        <v>18</v>
      </c>
      <c r="F5" s="2">
        <v>0.50287135053140997</v>
      </c>
      <c r="G5" s="2">
        <v>-0.93482474399125104</v>
      </c>
      <c r="H5" s="2">
        <v>1.07368923293309</v>
      </c>
      <c r="I5" s="2">
        <v>-2.8369205370166899E-2</v>
      </c>
      <c r="J5" s="2">
        <v>1.8143985742306701</v>
      </c>
      <c r="K5" s="2">
        <v>0.222019912855208</v>
      </c>
      <c r="L5" s="2">
        <v>0.58477967759598204</v>
      </c>
      <c r="M5" s="2">
        <v>3.83126786642163</v>
      </c>
      <c r="N5" s="2">
        <v>0.452404474318299</v>
      </c>
      <c r="O5" s="2">
        <f t="shared" ref="O5:O68" ca="1" si="0">+AVERAGE(F5:K5)</f>
        <v>0.44163085353149328</v>
      </c>
      <c r="P5" s="2">
        <f t="shared" ref="P5:P68" ca="1" si="1">+AVERAGE(L5:M5)</f>
        <v>2.2080237720088061</v>
      </c>
    </row>
    <row r="6" spans="1:16" hidden="1">
      <c r="A6" t="s">
        <v>20</v>
      </c>
      <c r="B6" t="s">
        <v>21</v>
      </c>
      <c r="C6" t="s">
        <v>22</v>
      </c>
      <c r="D6" t="s">
        <v>17</v>
      </c>
      <c r="E6" t="s">
        <v>18</v>
      </c>
      <c r="F6" s="2">
        <v>-0.31438559815682798</v>
      </c>
      <c r="G6" s="2">
        <v>-1.68394091879561</v>
      </c>
      <c r="H6" s="2">
        <v>2.0527335640042499</v>
      </c>
      <c r="I6" s="2">
        <v>0.51615904662208401</v>
      </c>
      <c r="J6" s="2">
        <v>0.81002496368274102</v>
      </c>
      <c r="K6" s="2">
        <v>0.787595270549731</v>
      </c>
      <c r="L6" s="2">
        <v>-8.8717374692526899E-2</v>
      </c>
      <c r="M6" s="2">
        <v>6.1744112882906004</v>
      </c>
      <c r="N6" s="2">
        <v>0.40592533125168201</v>
      </c>
      <c r="O6" s="2">
        <f t="shared" ca="1" si="0"/>
        <v>0.36136438798439463</v>
      </c>
      <c r="P6" s="2">
        <f t="shared" ca="1" si="1"/>
        <v>3.0428469567990368</v>
      </c>
    </row>
    <row r="7" spans="1:16" hidden="1">
      <c r="A7" t="s">
        <v>14</v>
      </c>
      <c r="B7" t="s">
        <v>23</v>
      </c>
      <c r="C7" t="s">
        <v>22</v>
      </c>
      <c r="D7" t="s">
        <v>17</v>
      </c>
      <c r="E7" t="s">
        <v>18</v>
      </c>
      <c r="F7" s="2">
        <v>0.57051001736777496</v>
      </c>
      <c r="G7" s="2">
        <v>-1.15157423597429</v>
      </c>
      <c r="H7" s="2">
        <v>1.6784947886939801</v>
      </c>
      <c r="I7" s="2">
        <v>-0.46698662800367802</v>
      </c>
      <c r="J7" s="2">
        <v>1.9858064078962501</v>
      </c>
      <c r="K7" s="2">
        <v>-0.34080100887338499</v>
      </c>
      <c r="L7" s="2">
        <v>0.47447409286854902</v>
      </c>
      <c r="M7" s="2">
        <v>3.72238410711565</v>
      </c>
      <c r="N7" s="2">
        <v>0.41991384425487199</v>
      </c>
      <c r="O7" s="2">
        <f t="shared" ca="1" si="0"/>
        <v>0.37924155685110866</v>
      </c>
      <c r="P7" s="2">
        <f t="shared" ca="1" si="1"/>
        <v>2.0984290999920994</v>
      </c>
    </row>
    <row r="8" spans="1:16" hidden="1">
      <c r="A8" t="s">
        <v>14</v>
      </c>
      <c r="B8" t="s">
        <v>24</v>
      </c>
      <c r="C8" t="s">
        <v>22</v>
      </c>
      <c r="D8" t="s">
        <v>17</v>
      </c>
      <c r="E8" t="s">
        <v>18</v>
      </c>
      <c r="F8" s="2">
        <v>1.5994114222365901</v>
      </c>
      <c r="G8" s="2">
        <v>-1.11095683510926</v>
      </c>
      <c r="H8" s="2">
        <v>1.7095042058582399</v>
      </c>
      <c r="I8" s="2">
        <v>-0.13516838568770601</v>
      </c>
      <c r="J8" s="2">
        <v>1.8938066605359101</v>
      </c>
      <c r="K8" s="2">
        <v>-0.216670285057078</v>
      </c>
      <c r="L8" s="2">
        <v>0.309558267594504</v>
      </c>
      <c r="M8" s="2">
        <v>3.4414491164197898</v>
      </c>
      <c r="N8" s="2">
        <v>0.518778966241774</v>
      </c>
      <c r="O8" s="2">
        <f t="shared" ca="1" si="0"/>
        <v>0.6233211304627827</v>
      </c>
      <c r="P8" s="2">
        <f t="shared" ca="1" si="1"/>
        <v>1.8755036920071468</v>
      </c>
    </row>
    <row r="9" spans="1:16" hidden="1">
      <c r="A9" t="s">
        <v>14</v>
      </c>
      <c r="B9" t="s">
        <v>25</v>
      </c>
      <c r="C9" t="s">
        <v>22</v>
      </c>
      <c r="D9" t="s">
        <v>17</v>
      </c>
      <c r="E9" t="s">
        <v>18</v>
      </c>
      <c r="F9" s="2">
        <v>0.66623365860342798</v>
      </c>
      <c r="G9" s="2">
        <v>-1.1668761184254399</v>
      </c>
      <c r="H9" s="2">
        <v>1.6392447453329599</v>
      </c>
      <c r="I9" s="2">
        <v>-0.40540780099245699</v>
      </c>
      <c r="J9" s="2">
        <v>2.0161259873962298</v>
      </c>
      <c r="K9" s="2">
        <v>-0.21036939842199301</v>
      </c>
      <c r="L9" s="2">
        <v>0.16189854321250099</v>
      </c>
      <c r="M9" s="2">
        <v>3.60348245759352</v>
      </c>
      <c r="N9" s="2">
        <v>0.40999750795480799</v>
      </c>
      <c r="O9" s="2">
        <f t="shared" ca="1" si="0"/>
        <v>0.42315851224878792</v>
      </c>
      <c r="P9" s="2">
        <f t="shared" ca="1" si="1"/>
        <v>1.8826905004030106</v>
      </c>
    </row>
    <row r="10" spans="1:16" hidden="1">
      <c r="A10" t="s">
        <v>19</v>
      </c>
      <c r="B10" t="s">
        <v>24</v>
      </c>
      <c r="C10" t="s">
        <v>22</v>
      </c>
      <c r="D10" t="s">
        <v>17</v>
      </c>
      <c r="E10" t="s">
        <v>18</v>
      </c>
      <c r="F10" s="2">
        <v>1.5994114222365901</v>
      </c>
      <c r="G10" s="2">
        <v>-1.11095683510926</v>
      </c>
      <c r="H10" s="2">
        <v>1.7095042058582399</v>
      </c>
      <c r="I10" s="2">
        <v>-0.13516838568770601</v>
      </c>
      <c r="J10" s="2">
        <v>1.8938066605359101</v>
      </c>
      <c r="K10" s="2">
        <v>-0.216670285057078</v>
      </c>
      <c r="L10" s="2">
        <v>0.121127579886395</v>
      </c>
      <c r="M10" s="2">
        <v>5.1943265194219599</v>
      </c>
      <c r="N10" s="2">
        <v>0.52142813186545101</v>
      </c>
      <c r="O10" s="2">
        <f t="shared" ca="1" si="0"/>
        <v>0.6233211304627827</v>
      </c>
      <c r="P10" s="2">
        <f t="shared" ca="1" si="1"/>
        <v>2.6577270496541776</v>
      </c>
    </row>
    <row r="11" spans="1:16" hidden="1">
      <c r="A11" t="s">
        <v>20</v>
      </c>
      <c r="B11" t="s">
        <v>26</v>
      </c>
      <c r="C11" t="s">
        <v>27</v>
      </c>
      <c r="D11" t="s">
        <v>28</v>
      </c>
      <c r="E11" t="s">
        <v>18</v>
      </c>
      <c r="F11" s="2">
        <v>2.0231255896628499</v>
      </c>
      <c r="G11" s="2">
        <v>0.44087013612641801</v>
      </c>
      <c r="H11" s="2">
        <v>1.49397737421021</v>
      </c>
      <c r="I11" s="2">
        <v>-0.41290797475958901</v>
      </c>
      <c r="J11" s="2">
        <v>2.0119377129573301</v>
      </c>
      <c r="K11" s="2">
        <v>0.460505834083688</v>
      </c>
      <c r="L11" s="2">
        <v>0.67687476916758704</v>
      </c>
      <c r="M11" s="2">
        <v>-3.2533765188831101</v>
      </c>
      <c r="N11" s="2">
        <v>0.71920343471090098</v>
      </c>
      <c r="O11" s="2">
        <f t="shared" ca="1" si="0"/>
        <v>1.0029181120468178</v>
      </c>
      <c r="P11" s="2">
        <f t="shared" ca="1" si="1"/>
        <v>-1.2882508748577615</v>
      </c>
    </row>
    <row r="12" spans="1:16" hidden="1">
      <c r="A12" t="s">
        <v>20</v>
      </c>
      <c r="B12" t="s">
        <v>29</v>
      </c>
      <c r="C12" t="s">
        <v>27</v>
      </c>
      <c r="D12" t="s">
        <v>28</v>
      </c>
      <c r="E12" t="s">
        <v>18</v>
      </c>
      <c r="F12" s="2">
        <v>-0.45669886945403099</v>
      </c>
      <c r="G12" s="2">
        <v>-0.170999087049893</v>
      </c>
      <c r="H12" s="2">
        <v>1.07278482883357</v>
      </c>
      <c r="I12" s="2">
        <v>0.80746825247321397</v>
      </c>
      <c r="J12" s="2">
        <v>3.2318976373415498</v>
      </c>
      <c r="K12" s="2">
        <v>-0.56706731519722897</v>
      </c>
      <c r="L12" s="2">
        <v>0.904912724618819</v>
      </c>
      <c r="M12" s="2">
        <v>-0.45211574728424803</v>
      </c>
      <c r="N12" s="2">
        <v>0.67484999804889501</v>
      </c>
      <c r="O12" s="2">
        <f t="shared" ca="1" si="0"/>
        <v>0.65289757449119679</v>
      </c>
      <c r="P12" s="2">
        <f t="shared" ca="1" si="1"/>
        <v>0.22639848866728549</v>
      </c>
    </row>
    <row r="13" spans="1:16" hidden="1">
      <c r="A13" t="s">
        <v>20</v>
      </c>
      <c r="B13" t="s">
        <v>30</v>
      </c>
      <c r="C13" t="s">
        <v>27</v>
      </c>
      <c r="D13" t="s">
        <v>28</v>
      </c>
      <c r="E13" t="s">
        <v>18</v>
      </c>
      <c r="F13" s="2">
        <v>2.8342821446104698</v>
      </c>
      <c r="G13" s="2">
        <v>2.16239346289872</v>
      </c>
      <c r="H13" s="2">
        <v>0.83119282332429101</v>
      </c>
      <c r="I13" s="2">
        <v>-0.69841058475596596</v>
      </c>
      <c r="J13" s="2">
        <v>1.05185731462731</v>
      </c>
      <c r="K13" s="2">
        <v>0.45034213335218298</v>
      </c>
      <c r="L13" s="2">
        <v>0.55251266296569801</v>
      </c>
      <c r="M13" s="2">
        <v>-0.53354881208332505</v>
      </c>
      <c r="N13" s="2">
        <v>0.90945900691777504</v>
      </c>
      <c r="O13" s="2">
        <f t="shared" ca="1" si="0"/>
        <v>1.1052762156761677</v>
      </c>
      <c r="P13" s="2">
        <f t="shared" ca="1" si="1"/>
        <v>9.4819254411864784E-3</v>
      </c>
    </row>
    <row r="14" spans="1:16" hidden="1">
      <c r="A14" t="s">
        <v>31</v>
      </c>
      <c r="B14" t="s">
        <v>32</v>
      </c>
      <c r="C14" t="s">
        <v>27</v>
      </c>
      <c r="D14" t="s">
        <v>28</v>
      </c>
      <c r="E14" t="s">
        <v>18</v>
      </c>
      <c r="F14" s="2">
        <v>1.3873574239001101</v>
      </c>
      <c r="G14" s="2">
        <v>1.1534347777652001</v>
      </c>
      <c r="H14" s="2">
        <v>-0.96818907234961404</v>
      </c>
      <c r="I14" s="2">
        <v>0.679534282951333</v>
      </c>
      <c r="J14" s="2">
        <v>1.6171072421487001</v>
      </c>
      <c r="K14" s="2">
        <v>1.0169407604615099</v>
      </c>
      <c r="L14" s="2">
        <v>0.40692725976006</v>
      </c>
      <c r="M14" s="2">
        <v>-0.620445822466272</v>
      </c>
      <c r="N14" s="2">
        <v>0.72001921208675701</v>
      </c>
      <c r="O14" s="2">
        <f t="shared" ca="1" si="0"/>
        <v>0.81436423581287309</v>
      </c>
      <c r="P14" s="2">
        <f t="shared" ca="1" si="1"/>
        <v>-0.106759281353106</v>
      </c>
    </row>
    <row r="15" spans="1:16" hidden="1">
      <c r="A15" t="s">
        <v>31</v>
      </c>
      <c r="B15" t="s">
        <v>26</v>
      </c>
      <c r="C15" t="s">
        <v>27</v>
      </c>
      <c r="D15" t="s">
        <v>28</v>
      </c>
      <c r="E15" t="s">
        <v>18</v>
      </c>
      <c r="F15" s="2">
        <v>1.8853129081353099</v>
      </c>
      <c r="G15" s="2">
        <v>2.5918130150438201</v>
      </c>
      <c r="H15" s="2">
        <v>0.46393892599397801</v>
      </c>
      <c r="I15" s="2">
        <v>0.131062775938317</v>
      </c>
      <c r="J15" s="2">
        <v>1.81745806904326</v>
      </c>
      <c r="K15" s="2">
        <v>0.81024092396519498</v>
      </c>
      <c r="L15" s="2">
        <v>0.74363702321045999</v>
      </c>
      <c r="M15" s="2">
        <v>-3.2533765188831101</v>
      </c>
      <c r="N15" s="2">
        <v>1.0123075193990501</v>
      </c>
      <c r="O15" s="2">
        <f t="shared" ca="1" si="0"/>
        <v>1.2833044363533135</v>
      </c>
      <c r="P15" s="2">
        <f t="shared" ca="1" si="1"/>
        <v>-1.2548697478363251</v>
      </c>
    </row>
    <row r="16" spans="1:16" hidden="1">
      <c r="A16" t="s">
        <v>31</v>
      </c>
      <c r="B16" t="s">
        <v>15</v>
      </c>
      <c r="C16" t="s">
        <v>27</v>
      </c>
      <c r="D16" t="s">
        <v>28</v>
      </c>
      <c r="E16" t="s">
        <v>18</v>
      </c>
      <c r="F16" s="2">
        <v>2.3233661416443199</v>
      </c>
      <c r="G16" s="2">
        <v>2.2118232293497901</v>
      </c>
      <c r="H16" s="2">
        <v>0.71996654559690898</v>
      </c>
      <c r="I16" s="2">
        <v>0.46352346254075899</v>
      </c>
      <c r="J16" s="2">
        <v>0.62798110862346301</v>
      </c>
      <c r="K16" s="2">
        <v>0.73382696290170302</v>
      </c>
      <c r="L16" s="2">
        <v>-0.12777071022427899</v>
      </c>
      <c r="M16" s="2">
        <v>-1.81997446981419</v>
      </c>
      <c r="N16" s="2">
        <v>0.75986132408405704</v>
      </c>
      <c r="O16" s="2">
        <f t="shared" ca="1" si="0"/>
        <v>1.1800812417761575</v>
      </c>
      <c r="P16" s="2">
        <f t="shared" ca="1" si="1"/>
        <v>-0.97387259001923443</v>
      </c>
    </row>
    <row r="17" spans="1:16" hidden="1">
      <c r="A17" t="s">
        <v>31</v>
      </c>
      <c r="B17" t="s">
        <v>33</v>
      </c>
      <c r="C17" t="s">
        <v>27</v>
      </c>
      <c r="D17" t="s">
        <v>28</v>
      </c>
      <c r="E17" t="s">
        <v>18</v>
      </c>
      <c r="F17" s="2">
        <v>3.5267837384646801</v>
      </c>
      <c r="G17" s="2">
        <v>2.3173109807203498</v>
      </c>
      <c r="H17" s="2">
        <v>0.597003466764225</v>
      </c>
      <c r="I17" s="2">
        <v>4.7537812250138603E-2</v>
      </c>
      <c r="J17" s="2">
        <v>-0.32464229347657497</v>
      </c>
      <c r="K17" s="2">
        <v>0.153939923610727</v>
      </c>
      <c r="L17" s="2">
        <v>0.621919484136502</v>
      </c>
      <c r="M17" s="2">
        <v>-0.72824522709056105</v>
      </c>
      <c r="N17" s="2">
        <v>0.872052060443956</v>
      </c>
      <c r="O17" s="2">
        <f t="shared" ca="1" si="0"/>
        <v>1.0529889380555908</v>
      </c>
      <c r="P17" s="2">
        <f t="shared" ca="1" si="1"/>
        <v>-5.3162871477029527E-2</v>
      </c>
    </row>
    <row r="18" spans="1:16" hidden="1">
      <c r="A18" t="s">
        <v>31</v>
      </c>
      <c r="B18" t="s">
        <v>34</v>
      </c>
      <c r="C18" t="s">
        <v>27</v>
      </c>
      <c r="D18" t="s">
        <v>28</v>
      </c>
      <c r="E18" t="s">
        <v>18</v>
      </c>
      <c r="F18" s="2">
        <v>3.4536283987701801</v>
      </c>
      <c r="G18" s="2">
        <v>2.4561213586950399</v>
      </c>
      <c r="H18" s="2">
        <v>0.44401374885697198</v>
      </c>
      <c r="I18" s="2">
        <v>-0.41738088501493598</v>
      </c>
      <c r="J18" s="2">
        <v>-0.31008326407679399</v>
      </c>
      <c r="K18" s="2">
        <v>0.417649694268239</v>
      </c>
      <c r="L18" s="2">
        <v>0.26258378954717698</v>
      </c>
      <c r="M18" s="2">
        <v>-0.38733933807211202</v>
      </c>
      <c r="N18" s="2">
        <v>0.78146535972005604</v>
      </c>
      <c r="O18" s="2">
        <f t="shared" ca="1" si="0"/>
        <v>1.0073248419164502</v>
      </c>
      <c r="P18" s="2">
        <f t="shared" ca="1" si="1"/>
        <v>-6.2377774262467517E-2</v>
      </c>
    </row>
    <row r="19" spans="1:16" hidden="1">
      <c r="A19" t="s">
        <v>31</v>
      </c>
      <c r="B19" t="s">
        <v>30</v>
      </c>
      <c r="C19" t="s">
        <v>27</v>
      </c>
      <c r="D19" t="s">
        <v>28</v>
      </c>
      <c r="E19" t="s">
        <v>18</v>
      </c>
      <c r="F19" s="2">
        <v>3.12727861424947</v>
      </c>
      <c r="G19" s="2">
        <v>3.4576163049591999</v>
      </c>
      <c r="H19" s="2">
        <v>1.0717811578558201</v>
      </c>
      <c r="I19" s="2">
        <v>0.74447484624605098</v>
      </c>
      <c r="J19" s="2">
        <v>0.81312460872560299</v>
      </c>
      <c r="K19" s="2">
        <v>-0.295703072281643</v>
      </c>
      <c r="L19" s="2">
        <v>0.54536033812787599</v>
      </c>
      <c r="M19" s="2">
        <v>-0.53354881208332505</v>
      </c>
      <c r="N19" s="2">
        <v>1.2673457985320999</v>
      </c>
      <c r="O19" s="2">
        <f t="shared" ca="1" si="0"/>
        <v>1.486428743292417</v>
      </c>
      <c r="P19" s="2">
        <f t="shared" ca="1" si="1"/>
        <v>5.9057630222754676E-3</v>
      </c>
    </row>
    <row r="20" spans="1:16" hidden="1">
      <c r="A20" t="s">
        <v>31</v>
      </c>
      <c r="B20" t="s">
        <v>35</v>
      </c>
      <c r="C20" t="s">
        <v>27</v>
      </c>
      <c r="D20" t="s">
        <v>28</v>
      </c>
      <c r="E20" t="s">
        <v>18</v>
      </c>
      <c r="F20" s="2">
        <v>2.3486193629427699</v>
      </c>
      <c r="G20" s="2">
        <v>1.52240039611408</v>
      </c>
      <c r="H20" s="2">
        <v>-0.509941633467767</v>
      </c>
      <c r="I20" s="2">
        <v>0.74981582349477505</v>
      </c>
      <c r="J20" s="2">
        <v>0.58478938755865695</v>
      </c>
      <c r="K20" s="2">
        <v>0.73474614326539101</v>
      </c>
      <c r="L20" s="2">
        <v>1.2019516982398</v>
      </c>
      <c r="M20" s="2">
        <v>-0.61004622098415295</v>
      </c>
      <c r="N20" s="2">
        <v>0.83767510558388203</v>
      </c>
      <c r="O20" s="2">
        <f t="shared" ca="1" si="0"/>
        <v>0.90507157998465093</v>
      </c>
      <c r="P20" s="2">
        <f t="shared" ca="1" si="1"/>
        <v>0.29595273862782351</v>
      </c>
    </row>
    <row r="21" spans="1:16" hidden="1">
      <c r="A21" t="s">
        <v>36</v>
      </c>
      <c r="B21" t="s">
        <v>26</v>
      </c>
      <c r="C21" t="s">
        <v>27</v>
      </c>
      <c r="D21" t="s">
        <v>28</v>
      </c>
      <c r="E21" t="s">
        <v>18</v>
      </c>
      <c r="F21" s="2">
        <v>2.6836675757887001</v>
      </c>
      <c r="G21" s="2">
        <v>2.36486615356438</v>
      </c>
      <c r="H21" s="2">
        <v>0.379048013215951</v>
      </c>
      <c r="I21" s="2">
        <v>-0.18453611478067</v>
      </c>
      <c r="J21" s="2">
        <v>0.54703752455890398</v>
      </c>
      <c r="K21" s="2">
        <v>0.89400806899385599</v>
      </c>
      <c r="L21" s="2">
        <v>0.102115853345758</v>
      </c>
      <c r="M21" s="2">
        <v>-2.9628532558096201</v>
      </c>
      <c r="N21" s="2">
        <v>0.75424610194693897</v>
      </c>
      <c r="O21" s="2">
        <f t="shared" ca="1" si="0"/>
        <v>1.1140152035568536</v>
      </c>
      <c r="P21" s="2">
        <f t="shared" ca="1" si="1"/>
        <v>-1.4303687012319311</v>
      </c>
    </row>
    <row r="22" spans="1:16" hidden="1">
      <c r="A22" t="s">
        <v>36</v>
      </c>
      <c r="B22" t="s">
        <v>29</v>
      </c>
      <c r="C22" t="s">
        <v>27</v>
      </c>
      <c r="D22" t="s">
        <v>28</v>
      </c>
      <c r="E22" t="s">
        <v>18</v>
      </c>
      <c r="F22" s="2">
        <v>1.1985167935254299</v>
      </c>
      <c r="G22" s="2">
        <v>-4.12338838784468E-2</v>
      </c>
      <c r="H22" s="2">
        <v>2.1549141896472199</v>
      </c>
      <c r="I22" s="2">
        <v>1.08116069050769</v>
      </c>
      <c r="J22" s="2">
        <v>2.9899257504160599</v>
      </c>
      <c r="K22" s="2">
        <v>-0.188497872906672</v>
      </c>
      <c r="L22" s="2">
        <v>0.86647671469098098</v>
      </c>
      <c r="M22" s="2">
        <v>-3.43892121001128</v>
      </c>
      <c r="N22" s="2">
        <v>1.0271769859492399</v>
      </c>
      <c r="O22" s="2">
        <f t="shared" ca="1" si="0"/>
        <v>1.1991309445518801</v>
      </c>
      <c r="P22" s="2">
        <f t="shared" ca="1" si="1"/>
        <v>-1.2862222476601495</v>
      </c>
    </row>
    <row r="23" spans="1:16" hidden="1">
      <c r="A23" t="s">
        <v>36</v>
      </c>
      <c r="B23" t="s">
        <v>23</v>
      </c>
      <c r="C23" t="s">
        <v>27</v>
      </c>
      <c r="D23" t="s">
        <v>28</v>
      </c>
      <c r="E23" t="s">
        <v>18</v>
      </c>
      <c r="F23" s="2">
        <v>2.5235978932216199</v>
      </c>
      <c r="G23" s="2">
        <v>1.8066865559116401</v>
      </c>
      <c r="H23" s="2">
        <v>-1.3612297537192799</v>
      </c>
      <c r="I23" s="2">
        <v>0.96366216268334803</v>
      </c>
      <c r="J23" s="2">
        <v>0.25589831710280703</v>
      </c>
      <c r="K23" s="2">
        <v>-0.679972102642461</v>
      </c>
      <c r="L23" s="2">
        <v>1.9662804665920199</v>
      </c>
      <c r="M23" s="2">
        <v>-2.0014428760126899</v>
      </c>
      <c r="N23" s="2">
        <v>0.64328735952689597</v>
      </c>
      <c r="O23" s="2">
        <f t="shared" ca="1" si="0"/>
        <v>0.58477384542627908</v>
      </c>
      <c r="P23" s="2">
        <f t="shared" ca="1" si="1"/>
        <v>-1.7581204710334974E-2</v>
      </c>
    </row>
    <row r="24" spans="1:16" hidden="1">
      <c r="A24" t="s">
        <v>36</v>
      </c>
      <c r="B24" t="s">
        <v>33</v>
      </c>
      <c r="C24" t="s">
        <v>27</v>
      </c>
      <c r="D24" t="s">
        <v>28</v>
      </c>
      <c r="E24" t="s">
        <v>18</v>
      </c>
      <c r="F24" s="2">
        <v>3.3484655096929199</v>
      </c>
      <c r="G24" s="2">
        <v>2.7207526218229501</v>
      </c>
      <c r="H24" s="2">
        <v>-1.32947057798419</v>
      </c>
      <c r="I24" s="2">
        <v>0.85719552242209895</v>
      </c>
      <c r="J24" s="2">
        <v>-0.461793577600837</v>
      </c>
      <c r="K24" s="2">
        <v>-0.146907855051989</v>
      </c>
      <c r="L24" s="2">
        <v>0.66134976091711095</v>
      </c>
      <c r="M24" s="2">
        <v>-3.2835689526159002</v>
      </c>
      <c r="N24" s="2">
        <v>0.64845098912011501</v>
      </c>
      <c r="O24" s="2">
        <f t="shared" ca="1" si="0"/>
        <v>0.83137360721682552</v>
      </c>
      <c r="P24" s="2">
        <f t="shared" ca="1" si="1"/>
        <v>-1.3111095958493946</v>
      </c>
    </row>
    <row r="25" spans="1:16">
      <c r="A25" t="s">
        <v>37</v>
      </c>
      <c r="B25" t="s">
        <v>40</v>
      </c>
      <c r="C25" t="s">
        <v>27</v>
      </c>
      <c r="D25" t="s">
        <v>28</v>
      </c>
      <c r="E25" t="s">
        <v>41</v>
      </c>
      <c r="F25" s="2">
        <v>3.63848013800028</v>
      </c>
      <c r="G25" s="2">
        <v>3.5494713307051899</v>
      </c>
      <c r="H25" s="2">
        <v>-0.18221316686379099</v>
      </c>
      <c r="I25" s="2">
        <v>0.87602852484702898</v>
      </c>
      <c r="J25" s="2">
        <v>1.4973153845518701</v>
      </c>
      <c r="K25" s="2">
        <v>0.90196866802656095</v>
      </c>
      <c r="L25" s="2">
        <v>-0.28733571845428602</v>
      </c>
      <c r="M25" s="2">
        <v>-2.67152734391702</v>
      </c>
      <c r="N25" s="2">
        <v>1.1430822725299701</v>
      </c>
      <c r="O25" s="2">
        <f ca="1">+AVERAGE(F25:K25)</f>
        <v>1.7135084798778564</v>
      </c>
      <c r="P25" s="2">
        <f ca="1">+(L25*4+M25)/5</f>
        <v>-0.76417404354683283</v>
      </c>
    </row>
    <row r="26" spans="1:16">
      <c r="A26" t="s">
        <v>37</v>
      </c>
      <c r="B26" t="s">
        <v>53</v>
      </c>
      <c r="C26" t="s">
        <v>38</v>
      </c>
      <c r="D26" t="s">
        <v>28</v>
      </c>
      <c r="E26" t="s">
        <v>103</v>
      </c>
      <c r="F26" s="2">
        <v>1.3763061250614399</v>
      </c>
      <c r="G26" s="2">
        <v>3.1160129715596199</v>
      </c>
      <c r="H26" s="2">
        <v>1.23680874545125</v>
      </c>
      <c r="I26" s="2">
        <v>1.71222932825449</v>
      </c>
      <c r="J26" s="2">
        <v>1.1431256455843799</v>
      </c>
      <c r="K26" s="2">
        <v>1.67063684018812</v>
      </c>
      <c r="L26" s="2">
        <v>0.30682310864986101</v>
      </c>
      <c r="M26" s="2">
        <v>2.5430639437176898</v>
      </c>
      <c r="N26" s="2">
        <v>1.59041318173061</v>
      </c>
      <c r="O26" s="2">
        <f ca="1">+AVERAGE(F26:K26)</f>
        <v>1.7091866093498833</v>
      </c>
      <c r="P26" s="2">
        <f t="shared" ref="P26:P33" ca="1" si="2">+(L26*4+M26)/5</f>
        <v>0.75407127566342669</v>
      </c>
    </row>
    <row r="27" spans="1:16">
      <c r="A27" t="s">
        <v>37</v>
      </c>
      <c r="B27" t="s">
        <v>77</v>
      </c>
      <c r="C27" t="s">
        <v>27</v>
      </c>
      <c r="D27" t="s">
        <v>28</v>
      </c>
      <c r="E27" t="s">
        <v>76</v>
      </c>
      <c r="F27" s="2">
        <v>2.3477476995052702</v>
      </c>
      <c r="G27" s="2">
        <v>3.5720921187647199</v>
      </c>
      <c r="H27" s="2">
        <v>0.32976695745969298</v>
      </c>
      <c r="I27" s="2">
        <v>1.6943624393986101</v>
      </c>
      <c r="J27" s="2">
        <v>0.93686595562164399</v>
      </c>
      <c r="K27" s="2">
        <v>1.0702304335021899</v>
      </c>
      <c r="L27" s="2">
        <v>-1.68651457255101</v>
      </c>
      <c r="M27" s="2">
        <v>-3.4267864810831798</v>
      </c>
      <c r="N27" s="2">
        <v>1.06044633822051</v>
      </c>
      <c r="O27" s="2">
        <f ca="1">+AVERAGE(F27:K27)</f>
        <v>1.658510934042021</v>
      </c>
      <c r="P27" s="2">
        <f t="shared" ca="1" si="2"/>
        <v>-2.0345689542574439</v>
      </c>
    </row>
    <row r="28" spans="1:16">
      <c r="A28" t="s">
        <v>37</v>
      </c>
      <c r="B28" t="s">
        <v>105</v>
      </c>
      <c r="C28" t="s">
        <v>38</v>
      </c>
      <c r="D28" t="s">
        <v>28</v>
      </c>
      <c r="E28" t="s">
        <v>103</v>
      </c>
      <c r="F28" s="2">
        <v>2.2277780659805102</v>
      </c>
      <c r="G28" s="2">
        <v>8.2478331994485496E-2</v>
      </c>
      <c r="H28" s="2">
        <v>1.3587014130452899</v>
      </c>
      <c r="I28" s="2">
        <v>1.6440013755048299</v>
      </c>
      <c r="J28" s="2">
        <v>2.0072604348251901</v>
      </c>
      <c r="K28" s="2">
        <v>1.6482280531503699</v>
      </c>
      <c r="L28" s="2">
        <v>2.6497744761681501</v>
      </c>
      <c r="M28" s="2">
        <v>4.5389497965294199</v>
      </c>
      <c r="N28" s="2">
        <v>1.74858525269789</v>
      </c>
      <c r="O28" s="2">
        <f ca="1">+AVERAGE(F28:K28)</f>
        <v>1.4947412790834462</v>
      </c>
      <c r="P28" s="2">
        <f t="shared" ca="1" si="2"/>
        <v>3.027609540240404</v>
      </c>
    </row>
    <row r="29" spans="1:16">
      <c r="A29" t="s">
        <v>37</v>
      </c>
      <c r="B29" t="s">
        <v>44</v>
      </c>
      <c r="C29" t="s">
        <v>27</v>
      </c>
      <c r="D29" t="s">
        <v>28</v>
      </c>
      <c r="E29" t="s">
        <v>41</v>
      </c>
      <c r="F29" s="2">
        <v>3.5765284067686198</v>
      </c>
      <c r="G29" s="2">
        <v>3.2002282650913698</v>
      </c>
      <c r="H29" s="2">
        <v>0.126731568033219</v>
      </c>
      <c r="I29" s="2">
        <v>0.12766041058281999</v>
      </c>
      <c r="J29" s="2">
        <v>0.569802164191611</v>
      </c>
      <c r="K29" s="2">
        <v>1.1011484603150401</v>
      </c>
      <c r="L29" s="2">
        <v>0.159381235694463</v>
      </c>
      <c r="M29" s="2">
        <v>-3.32607261288633</v>
      </c>
      <c r="N29" s="2">
        <v>1.0071003597107</v>
      </c>
      <c r="O29" s="2">
        <f ca="1">+AVERAGE(F29:K29)</f>
        <v>1.4503498791637799</v>
      </c>
      <c r="P29" s="2">
        <f t="shared" ca="1" si="2"/>
        <v>-0.53770953402169552</v>
      </c>
    </row>
    <row r="30" spans="1:16">
      <c r="A30" t="s">
        <v>37</v>
      </c>
      <c r="B30" t="s">
        <v>30</v>
      </c>
      <c r="C30" t="s">
        <v>27</v>
      </c>
      <c r="D30" t="s">
        <v>28</v>
      </c>
      <c r="E30" t="s">
        <v>18</v>
      </c>
      <c r="F30" s="2">
        <v>3.3913244187372098</v>
      </c>
      <c r="G30" s="2">
        <v>3.7148719435727502</v>
      </c>
      <c r="H30" s="2">
        <v>-7.6786590296249999E-2</v>
      </c>
      <c r="I30" s="2">
        <v>1.1622321836593601</v>
      </c>
      <c r="J30" s="2">
        <v>0.243844069694649</v>
      </c>
      <c r="K30" s="2">
        <v>-0.184414807967795</v>
      </c>
      <c r="L30" s="2">
        <v>0.532354915340572</v>
      </c>
      <c r="M30" s="2">
        <v>-2.3121484035834601</v>
      </c>
      <c r="N30" s="2">
        <v>1.06729850954779</v>
      </c>
      <c r="O30" s="2">
        <f ca="1">+AVERAGE(F30:K30)</f>
        <v>1.3751785362333209</v>
      </c>
      <c r="P30" s="2">
        <f t="shared" ca="1" si="2"/>
        <v>-3.6545748444234416E-2</v>
      </c>
    </row>
    <row r="31" spans="1:16">
      <c r="A31" t="s">
        <v>37</v>
      </c>
      <c r="B31" t="s">
        <v>26</v>
      </c>
      <c r="C31" t="s">
        <v>27</v>
      </c>
      <c r="D31" t="s">
        <v>28</v>
      </c>
      <c r="E31" t="s">
        <v>41</v>
      </c>
      <c r="F31" s="2">
        <v>2.30165232191839</v>
      </c>
      <c r="G31" s="2">
        <v>3.0664160074739</v>
      </c>
      <c r="H31" s="2">
        <v>0.29838213257206803</v>
      </c>
      <c r="I31" s="2">
        <v>0.74538293166423797</v>
      </c>
      <c r="J31" s="2">
        <v>0.600518160493275</v>
      </c>
      <c r="K31" s="2">
        <v>0.985442378485337</v>
      </c>
      <c r="L31" s="2">
        <v>0.26794258459881598</v>
      </c>
      <c r="M31" s="2">
        <v>-3.30385943836249</v>
      </c>
      <c r="N31" s="2">
        <v>0.945319489539024</v>
      </c>
      <c r="O31" s="2">
        <f ca="1">+AVERAGE(F31:K31)</f>
        <v>1.3329656554345346</v>
      </c>
      <c r="P31" s="2">
        <f t="shared" ca="1" si="2"/>
        <v>-0.44641781999344515</v>
      </c>
    </row>
    <row r="32" spans="1:16">
      <c r="A32" t="s">
        <v>37</v>
      </c>
      <c r="B32" t="s">
        <v>110</v>
      </c>
      <c r="C32" t="s">
        <v>38</v>
      </c>
      <c r="D32" t="s">
        <v>28</v>
      </c>
      <c r="E32" t="s">
        <v>109</v>
      </c>
      <c r="F32" s="2">
        <v>2.0475340000000002</v>
      </c>
      <c r="G32" s="2">
        <v>3.3597000000000001</v>
      </c>
      <c r="H32" s="2">
        <v>-1.356036</v>
      </c>
      <c r="I32" s="2">
        <v>0.81220919999999996</v>
      </c>
      <c r="J32" s="2">
        <v>1.4231799999999999</v>
      </c>
      <c r="K32" s="2">
        <v>1.544708</v>
      </c>
      <c r="L32" s="2">
        <v>0.2832269</v>
      </c>
      <c r="M32" s="2">
        <v>2.0708510000000002</v>
      </c>
      <c r="N32" s="2">
        <v>1.168777</v>
      </c>
      <c r="O32" s="2">
        <f ca="1">+AVERAGE(F32:K32)</f>
        <v>1.3052158666666669</v>
      </c>
      <c r="P32" s="2">
        <f t="shared" ca="1" si="2"/>
        <v>0.64075172000000014</v>
      </c>
    </row>
    <row r="33" spans="1:16">
      <c r="A33" t="s">
        <v>37</v>
      </c>
      <c r="B33" t="s">
        <v>26</v>
      </c>
      <c r="C33" t="s">
        <v>27</v>
      </c>
      <c r="D33" t="s">
        <v>28</v>
      </c>
      <c r="E33" t="s">
        <v>18</v>
      </c>
      <c r="F33" s="2">
        <v>1.8824404685123199</v>
      </c>
      <c r="G33" s="2">
        <v>2.7867386338451601</v>
      </c>
      <c r="H33" s="2">
        <v>0.14983547747154999</v>
      </c>
      <c r="I33" s="2">
        <v>1.1130471228919701</v>
      </c>
      <c r="J33" s="2">
        <v>0.74165606578969301</v>
      </c>
      <c r="K33" s="2">
        <v>0.98964530713994503</v>
      </c>
      <c r="L33" s="2">
        <v>0.54674418744484299</v>
      </c>
      <c r="M33" s="2">
        <v>-3.1814201498568702</v>
      </c>
      <c r="N33" s="2">
        <v>0.95595352122144095</v>
      </c>
      <c r="O33" s="2">
        <f ca="1">+AVERAGE(F33:K33)</f>
        <v>1.2772271792751064</v>
      </c>
      <c r="P33" s="2">
        <f t="shared" ca="1" si="2"/>
        <v>-0.19888868001549964</v>
      </c>
    </row>
    <row r="34" spans="1:16" hidden="1">
      <c r="A34" t="s">
        <v>14</v>
      </c>
      <c r="B34" t="s">
        <v>26</v>
      </c>
      <c r="C34" t="s">
        <v>27</v>
      </c>
      <c r="D34" t="s">
        <v>28</v>
      </c>
      <c r="E34" t="s">
        <v>18</v>
      </c>
      <c r="F34" s="2">
        <v>1.5038730162848599</v>
      </c>
      <c r="G34" s="2">
        <v>1.7843955245743901</v>
      </c>
      <c r="H34" s="2">
        <v>-0.69482396632746601</v>
      </c>
      <c r="I34" s="2">
        <v>1.1251275054680101</v>
      </c>
      <c r="J34" s="2">
        <v>0.34935694204119599</v>
      </c>
      <c r="K34" s="2">
        <v>1.30054557456291</v>
      </c>
      <c r="L34" s="2">
        <v>-0.434535838348864</v>
      </c>
      <c r="M34" s="2">
        <v>-1.6249374315892</v>
      </c>
      <c r="N34" s="2">
        <v>0.60561530583901202</v>
      </c>
      <c r="O34" s="2">
        <f ca="1">+AVERAGE(F34:K34)</f>
        <v>0.89474576610065004</v>
      </c>
      <c r="P34" s="2">
        <f ca="1">+AVERAGE(L34:M34)</f>
        <v>-1.029736634969032</v>
      </c>
    </row>
    <row r="35" spans="1:16" hidden="1">
      <c r="A35" t="s">
        <v>14</v>
      </c>
      <c r="B35" t="s">
        <v>29</v>
      </c>
      <c r="C35" t="s">
        <v>27</v>
      </c>
      <c r="D35" t="s">
        <v>28</v>
      </c>
      <c r="E35" t="s">
        <v>18</v>
      </c>
      <c r="F35" s="2">
        <v>2.7659889432476699</v>
      </c>
      <c r="G35" s="2">
        <v>0.39497612122034798</v>
      </c>
      <c r="H35" s="2">
        <v>1.59154752142736</v>
      </c>
      <c r="I35" s="2">
        <v>-0.179114796725273</v>
      </c>
      <c r="J35" s="2">
        <v>2.1265588725790501</v>
      </c>
      <c r="K35" s="2">
        <v>0.80779468164629198</v>
      </c>
      <c r="L35" s="2">
        <v>0.98105837086834802</v>
      </c>
      <c r="M35" s="2">
        <v>-1.0086403159900501</v>
      </c>
      <c r="N35" s="2">
        <v>1.05196117930153</v>
      </c>
      <c r="O35" s="2">
        <f ca="1">+AVERAGE(F35:K35)</f>
        <v>1.2512918905659078</v>
      </c>
      <c r="P35" s="2">
        <f ca="1">+AVERAGE(L35:M35)</f>
        <v>-1.3790972560851045E-2</v>
      </c>
    </row>
    <row r="36" spans="1:16" hidden="1">
      <c r="A36" t="s">
        <v>19</v>
      </c>
      <c r="B36" t="s">
        <v>26</v>
      </c>
      <c r="C36" t="s">
        <v>27</v>
      </c>
      <c r="D36" t="s">
        <v>28</v>
      </c>
      <c r="E36" t="s">
        <v>18</v>
      </c>
      <c r="F36" s="2">
        <v>1.5038730162848599</v>
      </c>
      <c r="G36" s="2">
        <v>1.7843955245743901</v>
      </c>
      <c r="H36" s="2">
        <v>-0.69482396632746601</v>
      </c>
      <c r="I36" s="2">
        <v>1.1251275054680101</v>
      </c>
      <c r="J36" s="2">
        <v>0.34935694204119599</v>
      </c>
      <c r="K36" s="2">
        <v>1.30054557456291</v>
      </c>
      <c r="L36" s="2">
        <v>-0.10191435949484</v>
      </c>
      <c r="M36" s="2">
        <v>0.83673081258803905</v>
      </c>
      <c r="N36" s="2">
        <v>0.71984556608510897</v>
      </c>
      <c r="O36" s="2">
        <f ca="1">+AVERAGE(F36:K36)</f>
        <v>0.89474576610065004</v>
      </c>
      <c r="P36" s="2">
        <f ca="1">+AVERAGE(L36:M36)</f>
        <v>0.36740822654659955</v>
      </c>
    </row>
    <row r="37" spans="1:16" hidden="1">
      <c r="A37" t="s">
        <v>19</v>
      </c>
      <c r="B37" t="s">
        <v>29</v>
      </c>
      <c r="C37" t="s">
        <v>27</v>
      </c>
      <c r="D37" t="s">
        <v>28</v>
      </c>
      <c r="E37" t="s">
        <v>18</v>
      </c>
      <c r="F37" s="2">
        <v>2.7659889432476699</v>
      </c>
      <c r="G37" s="2">
        <v>0.39497612122034798</v>
      </c>
      <c r="H37" s="2">
        <v>1.59154752142736</v>
      </c>
      <c r="I37" s="2">
        <v>-0.179114796725273</v>
      </c>
      <c r="J37" s="2">
        <v>2.1265588725790501</v>
      </c>
      <c r="K37" s="2">
        <v>0.80779468164629198</v>
      </c>
      <c r="L37" s="2">
        <v>0.44601334393820802</v>
      </c>
      <c r="M37" s="2">
        <v>2.5293601198043398</v>
      </c>
      <c r="N37" s="2">
        <v>1.1231633678661299</v>
      </c>
      <c r="O37" s="2">
        <f ca="1">+AVERAGE(F37:K37)</f>
        <v>1.2512918905659078</v>
      </c>
      <c r="P37" s="2">
        <f ca="1">+AVERAGE(L37:M37)</f>
        <v>1.4876867318712739</v>
      </c>
    </row>
    <row r="38" spans="1:16" hidden="1">
      <c r="A38" t="s">
        <v>36</v>
      </c>
      <c r="B38" t="s">
        <v>24</v>
      </c>
      <c r="C38" t="s">
        <v>38</v>
      </c>
      <c r="D38" t="s">
        <v>28</v>
      </c>
      <c r="E38" t="s">
        <v>18</v>
      </c>
      <c r="F38" s="2">
        <v>1.1524646595028201</v>
      </c>
      <c r="G38" s="2">
        <v>-0.55270170446047295</v>
      </c>
      <c r="H38" s="2">
        <v>2.5681575408843398</v>
      </c>
      <c r="I38" s="2">
        <v>0.14550429666690201</v>
      </c>
      <c r="J38" s="2">
        <v>2.11731718475037</v>
      </c>
      <c r="K38" s="2">
        <v>0.58198583741865995</v>
      </c>
      <c r="L38" s="2">
        <v>1.57589094960026</v>
      </c>
      <c r="M38" s="2">
        <v>-0.69426682191385503</v>
      </c>
      <c r="N38" s="2">
        <v>0.99991235249708099</v>
      </c>
      <c r="O38" s="2">
        <f ca="1">+AVERAGE(F38:K38)</f>
        <v>1.0021213024604365</v>
      </c>
      <c r="P38" s="2">
        <f ca="1">+AVERAGE(L38:M38)</f>
        <v>0.44081206384320248</v>
      </c>
    </row>
    <row r="39" spans="1:16">
      <c r="A39" t="s">
        <v>37</v>
      </c>
      <c r="B39" t="s">
        <v>62</v>
      </c>
      <c r="C39" t="s">
        <v>38</v>
      </c>
      <c r="D39" t="s">
        <v>28</v>
      </c>
      <c r="E39" t="s">
        <v>103</v>
      </c>
      <c r="F39" s="2">
        <v>1.0839467449653699</v>
      </c>
      <c r="G39" s="2">
        <v>0.62511431275951501</v>
      </c>
      <c r="H39" s="2">
        <v>0.84988306349642895</v>
      </c>
      <c r="I39" s="2">
        <v>0.26398548942898997</v>
      </c>
      <c r="J39" s="2">
        <v>1.67535828878643</v>
      </c>
      <c r="K39" s="2">
        <v>3.1562556136291899</v>
      </c>
      <c r="L39" s="2">
        <v>0.20037791859411699</v>
      </c>
      <c r="M39" s="2">
        <v>0.64428020790371099</v>
      </c>
      <c r="N39" s="2">
        <v>1.07190207297414</v>
      </c>
      <c r="O39" s="2">
        <f ca="1">+AVERAGE(F39:K39)</f>
        <v>1.2757572521776541</v>
      </c>
      <c r="P39" s="2">
        <f t="shared" ref="P39:P40" ca="1" si="3">+(L39*4+M39)/5</f>
        <v>0.28915837645603581</v>
      </c>
    </row>
    <row r="40" spans="1:16">
      <c r="A40" t="s">
        <v>37</v>
      </c>
      <c r="B40" t="s">
        <v>15</v>
      </c>
      <c r="C40" t="s">
        <v>27</v>
      </c>
      <c r="D40" t="s">
        <v>28</v>
      </c>
      <c r="E40" t="s">
        <v>18</v>
      </c>
      <c r="F40" s="2">
        <v>2.2544134490788701</v>
      </c>
      <c r="G40" s="2">
        <v>2.9701699886020299</v>
      </c>
      <c r="H40" s="2">
        <v>0.40666977414345101</v>
      </c>
      <c r="I40" s="2">
        <v>0.83555457185376802</v>
      </c>
      <c r="J40" s="2">
        <v>-0.21636850522786999</v>
      </c>
      <c r="K40" s="2">
        <v>1.40050051953171</v>
      </c>
      <c r="L40" s="2">
        <v>0.22560615463650799</v>
      </c>
      <c r="M40" s="2">
        <v>-2.1740687976175601</v>
      </c>
      <c r="N40" s="2">
        <v>0.80437296388214097</v>
      </c>
      <c r="O40" s="2">
        <f ca="1">+AVERAGE(F40:K40)</f>
        <v>1.2751566329969932</v>
      </c>
      <c r="P40" s="2">
        <f t="shared" ca="1" si="3"/>
        <v>-0.2543288358143056</v>
      </c>
    </row>
    <row r="41" spans="1:16" hidden="1">
      <c r="A41" t="s">
        <v>14</v>
      </c>
      <c r="B41" t="s">
        <v>24</v>
      </c>
      <c r="C41" t="s">
        <v>38</v>
      </c>
      <c r="D41" t="s">
        <v>28</v>
      </c>
      <c r="E41" t="s">
        <v>18</v>
      </c>
      <c r="F41" s="2">
        <v>2.5125570768458201</v>
      </c>
      <c r="G41" s="2">
        <v>0.64054766089757298</v>
      </c>
      <c r="H41" s="2">
        <v>2.1113365642977602</v>
      </c>
      <c r="I41" s="2">
        <v>-0.41535013920206398</v>
      </c>
      <c r="J41" s="2">
        <v>0.806896014748263</v>
      </c>
      <c r="K41" s="2">
        <v>0.71267491979602904</v>
      </c>
      <c r="L41" s="2">
        <v>1.3009076005848901</v>
      </c>
      <c r="M41" s="2">
        <v>-1.5364601742203601</v>
      </c>
      <c r="N41" s="2">
        <v>0.89369780734696502</v>
      </c>
      <c r="O41" s="2">
        <f ca="1">+AVERAGE(F41:K41)</f>
        <v>1.0614436828972302</v>
      </c>
      <c r="P41" s="2">
        <f ca="1">+AVERAGE(L41:M41)</f>
        <v>-0.117776286817735</v>
      </c>
    </row>
    <row r="42" spans="1:16" hidden="1">
      <c r="A42" t="s">
        <v>19</v>
      </c>
      <c r="B42" t="s">
        <v>24</v>
      </c>
      <c r="C42" t="s">
        <v>38</v>
      </c>
      <c r="D42" t="s">
        <v>28</v>
      </c>
      <c r="E42" t="s">
        <v>18</v>
      </c>
      <c r="F42" s="2">
        <v>2.5125570768458201</v>
      </c>
      <c r="G42" s="2">
        <v>0.64054766089757298</v>
      </c>
      <c r="H42" s="2">
        <v>2.1113365642977602</v>
      </c>
      <c r="I42" s="2">
        <v>-0.41535013920206398</v>
      </c>
      <c r="J42" s="2">
        <v>0.806896014748263</v>
      </c>
      <c r="K42" s="2">
        <v>0.71267491979602904</v>
      </c>
      <c r="L42" s="2">
        <v>0.39779637457612099</v>
      </c>
      <c r="M42" s="2">
        <v>3.5707487167199901</v>
      </c>
      <c r="N42" s="2">
        <v>0.99271014512784095</v>
      </c>
      <c r="O42" s="2">
        <f ca="1">+AVERAGE(F42:K42)</f>
        <v>1.0614436828972302</v>
      </c>
      <c r="P42" s="2">
        <f ca="1">+AVERAGE(L42:M42)</f>
        <v>1.9842725456480554</v>
      </c>
    </row>
    <row r="43" spans="1:16" hidden="1">
      <c r="A43" t="s">
        <v>20</v>
      </c>
      <c r="B43" t="s">
        <v>40</v>
      </c>
      <c r="C43" t="s">
        <v>16</v>
      </c>
      <c r="D43" t="s">
        <v>17</v>
      </c>
      <c r="E43" t="s">
        <v>41</v>
      </c>
      <c r="F43" s="2">
        <v>-0.43342101629858698</v>
      </c>
      <c r="G43" s="2">
        <v>-0.52526384621703104</v>
      </c>
      <c r="H43" s="2">
        <v>1.3407337439540401</v>
      </c>
      <c r="I43" s="2">
        <v>-5.67743468765445E-2</v>
      </c>
      <c r="J43" s="2">
        <v>2.1391733632415102</v>
      </c>
      <c r="K43" s="2">
        <v>0.47343758431018002</v>
      </c>
      <c r="L43" s="2">
        <v>2.7754061738259402E-2</v>
      </c>
      <c r="M43" s="2">
        <v>4.4444768481576</v>
      </c>
      <c r="N43" s="2">
        <v>0.52476405298737705</v>
      </c>
      <c r="O43" s="2">
        <f ca="1">+AVERAGE(F43:K43)</f>
        <v>0.4896475803522613</v>
      </c>
      <c r="P43" s="2">
        <f ca="1">+AVERAGE(L43:M43)</f>
        <v>2.2361154549479298</v>
      </c>
    </row>
    <row r="44" spans="1:16" hidden="1">
      <c r="A44" t="s">
        <v>20</v>
      </c>
      <c r="B44" t="s">
        <v>42</v>
      </c>
      <c r="C44" t="s">
        <v>16</v>
      </c>
      <c r="D44" t="s">
        <v>17</v>
      </c>
      <c r="E44" t="s">
        <v>41</v>
      </c>
      <c r="F44" s="2">
        <v>-0.14265676392163701</v>
      </c>
      <c r="G44" s="2">
        <v>-1.2523222512309899</v>
      </c>
      <c r="H44" s="2">
        <v>2.19081539621732</v>
      </c>
      <c r="I44" s="2">
        <v>0.321815187165373</v>
      </c>
      <c r="J44" s="2">
        <v>0.59490957707461001</v>
      </c>
      <c r="K44" s="2">
        <v>0.42890669297293199</v>
      </c>
      <c r="L44" s="2">
        <v>0.51526260162413995</v>
      </c>
      <c r="M44" s="2">
        <v>2.7531683027586502</v>
      </c>
      <c r="N44" s="2">
        <v>0.43673682038747902</v>
      </c>
      <c r="O44" s="2">
        <f ca="1">+AVERAGE(F44:K44)</f>
        <v>0.35691130637960139</v>
      </c>
      <c r="P44" s="2">
        <f ca="1">+AVERAGE(L44:M44)</f>
        <v>1.6342154521913952</v>
      </c>
    </row>
    <row r="45" spans="1:16" hidden="1">
      <c r="A45" t="s">
        <v>20</v>
      </c>
      <c r="B45" t="s">
        <v>43</v>
      </c>
      <c r="C45" t="s">
        <v>16</v>
      </c>
      <c r="D45" t="s">
        <v>17</v>
      </c>
      <c r="E45" t="s">
        <v>41</v>
      </c>
      <c r="F45" s="2">
        <v>-0.172053122265484</v>
      </c>
      <c r="G45" s="2">
        <v>-0.75199948944937001</v>
      </c>
      <c r="H45" s="2">
        <v>2.19557608054662</v>
      </c>
      <c r="I45" s="2">
        <v>0.14160682903687999</v>
      </c>
      <c r="J45" s="2">
        <v>1.50521769345373</v>
      </c>
      <c r="K45" s="2">
        <v>0.57434861136173798</v>
      </c>
      <c r="L45" s="2">
        <v>8.1977724353935799E-2</v>
      </c>
      <c r="M45" s="2">
        <v>3.44695211286087</v>
      </c>
      <c r="N45" s="2">
        <v>0.54140176232255</v>
      </c>
      <c r="O45" s="2">
        <f ca="1">+AVERAGE(F45:K45)</f>
        <v>0.58211610044735229</v>
      </c>
      <c r="P45" s="2">
        <f ca="1">+AVERAGE(L45:M45)</f>
        <v>1.7644649186074028</v>
      </c>
    </row>
    <row r="46" spans="1:16" hidden="1">
      <c r="A46" t="s">
        <v>36</v>
      </c>
      <c r="B46" t="s">
        <v>40</v>
      </c>
      <c r="C46" t="s">
        <v>16</v>
      </c>
      <c r="D46" t="s">
        <v>17</v>
      </c>
      <c r="E46" t="s">
        <v>41</v>
      </c>
      <c r="F46" s="2">
        <v>0.13343943019233001</v>
      </c>
      <c r="G46" s="2">
        <v>-0.51397839860383499</v>
      </c>
      <c r="H46" s="2">
        <v>1.91100744835574</v>
      </c>
      <c r="I46" s="2">
        <v>0.37938370429013202</v>
      </c>
      <c r="J46" s="2">
        <v>2.48880177088073</v>
      </c>
      <c r="K46" s="2">
        <v>0.44952101789415799</v>
      </c>
      <c r="L46" s="2">
        <v>0.17719391549437</v>
      </c>
      <c r="M46" s="2">
        <v>4.9757359828566301</v>
      </c>
      <c r="N46" s="2">
        <v>0.78394430593129405</v>
      </c>
      <c r="O46" s="2">
        <f ca="1">+AVERAGE(F46:K46)</f>
        <v>0.80802916216820908</v>
      </c>
      <c r="P46" s="2">
        <f ca="1">+AVERAGE(L46:M46)</f>
        <v>2.5764649491755001</v>
      </c>
    </row>
    <row r="47" spans="1:16" hidden="1">
      <c r="A47" t="s">
        <v>36</v>
      </c>
      <c r="B47" t="s">
        <v>42</v>
      </c>
      <c r="C47" t="s">
        <v>16</v>
      </c>
      <c r="D47" t="s">
        <v>17</v>
      </c>
      <c r="E47" t="s">
        <v>41</v>
      </c>
      <c r="F47" s="2">
        <v>0.75269017193415599</v>
      </c>
      <c r="G47" s="2">
        <v>-0.93323791131731004</v>
      </c>
      <c r="H47" s="2">
        <v>1.69466104356618</v>
      </c>
      <c r="I47" s="2">
        <v>0.50624899995805095</v>
      </c>
      <c r="J47" s="2">
        <v>1.53604629452935</v>
      </c>
      <c r="K47" s="2">
        <v>-3.5604623467317101E-3</v>
      </c>
      <c r="L47" s="2">
        <v>0.110908592537707</v>
      </c>
      <c r="M47" s="2">
        <v>2.7882892017187801</v>
      </c>
      <c r="N47" s="2">
        <v>0.48940098758933398</v>
      </c>
      <c r="O47" s="2">
        <f ca="1">+AVERAGE(F47:K47)</f>
        <v>0.59214135605394913</v>
      </c>
      <c r="P47" s="2">
        <f ca="1">+AVERAGE(L47:M47)</f>
        <v>1.4495988971282436</v>
      </c>
    </row>
    <row r="48" spans="1:16" hidden="1">
      <c r="A48" t="s">
        <v>36</v>
      </c>
      <c r="B48" t="s">
        <v>44</v>
      </c>
      <c r="C48" t="s">
        <v>16</v>
      </c>
      <c r="D48" t="s">
        <v>17</v>
      </c>
      <c r="E48" t="s">
        <v>41</v>
      </c>
      <c r="F48" s="2">
        <v>0.72786885428725401</v>
      </c>
      <c r="G48" s="2">
        <v>-0.67646402775938197</v>
      </c>
      <c r="H48" s="2">
        <v>1.29134583612785</v>
      </c>
      <c r="I48" s="2">
        <v>-6.1950568606720303E-2</v>
      </c>
      <c r="J48" s="2">
        <v>1.2661519954439799</v>
      </c>
      <c r="K48" s="2">
        <v>0.26412157143463999</v>
      </c>
      <c r="L48" s="2">
        <v>5.7325832959463703E-2</v>
      </c>
      <c r="M48" s="2">
        <v>3.7850870296200601</v>
      </c>
      <c r="N48" s="2">
        <v>0.45826584450033397</v>
      </c>
      <c r="O48" s="2">
        <f ca="1">+AVERAGE(F48:K48)</f>
        <v>0.46851227682127022</v>
      </c>
      <c r="P48" s="2">
        <f ca="1">+AVERAGE(L48:M48)</f>
        <v>1.9212064312897619</v>
      </c>
    </row>
    <row r="49" spans="1:16" hidden="1">
      <c r="A49" t="s">
        <v>36</v>
      </c>
      <c r="B49" t="s">
        <v>43</v>
      </c>
      <c r="C49" t="s">
        <v>16</v>
      </c>
      <c r="D49" t="s">
        <v>17</v>
      </c>
      <c r="E49" t="s">
        <v>41</v>
      </c>
      <c r="F49" s="2">
        <v>0.89226199630716296</v>
      </c>
      <c r="G49" s="2">
        <v>-0.44131931850689499</v>
      </c>
      <c r="H49" s="2">
        <v>1.7019351929545701</v>
      </c>
      <c r="I49" s="2">
        <v>0.39328193461566602</v>
      </c>
      <c r="J49" s="2">
        <v>1.73797799850935</v>
      </c>
      <c r="K49" s="2">
        <v>9.0799734716924693E-2</v>
      </c>
      <c r="L49" s="2">
        <v>-0.27425252791432198</v>
      </c>
      <c r="M49" s="2">
        <v>3.3253141510696498</v>
      </c>
      <c r="N49" s="2">
        <v>0.57076691708482497</v>
      </c>
      <c r="O49" s="2">
        <f ca="1">+AVERAGE(F49:K49)</f>
        <v>0.72915625643279647</v>
      </c>
      <c r="P49" s="2">
        <f ca="1">+AVERAGE(L49:M49)</f>
        <v>1.525530811577664</v>
      </c>
    </row>
    <row r="50" spans="1:16" hidden="1">
      <c r="A50" t="s">
        <v>36</v>
      </c>
      <c r="B50" t="s">
        <v>45</v>
      </c>
      <c r="C50" t="s">
        <v>16</v>
      </c>
      <c r="D50" t="s">
        <v>17</v>
      </c>
      <c r="E50" t="s">
        <v>41</v>
      </c>
      <c r="F50" s="2">
        <v>0.67106696177684499</v>
      </c>
      <c r="G50" s="2">
        <v>-1.0330871823558001</v>
      </c>
      <c r="H50" s="2">
        <v>1.4256474341578</v>
      </c>
      <c r="I50" s="2">
        <v>0.52121845764532304</v>
      </c>
      <c r="J50" s="2">
        <v>1.9153397853902201</v>
      </c>
      <c r="K50" s="2">
        <v>8.2841617083063396E-2</v>
      </c>
      <c r="L50" s="2">
        <v>-0.55907314260403695</v>
      </c>
      <c r="M50" s="2">
        <v>2.7694104003123798</v>
      </c>
      <c r="N50" s="2">
        <v>0.40187569098892501</v>
      </c>
      <c r="O50" s="2">
        <f ca="1">+AVERAGE(F50:K50)</f>
        <v>0.59717117894957528</v>
      </c>
      <c r="P50" s="2">
        <f ca="1">+AVERAGE(L50:M50)</f>
        <v>1.1051686288541713</v>
      </c>
    </row>
    <row r="51" spans="1:16" hidden="1">
      <c r="A51" t="s">
        <v>36</v>
      </c>
      <c r="B51" t="s">
        <v>46</v>
      </c>
      <c r="C51" t="s">
        <v>16</v>
      </c>
      <c r="D51" t="s">
        <v>17</v>
      </c>
      <c r="E51" t="s">
        <v>41</v>
      </c>
      <c r="F51" s="2">
        <v>0.55293757263593901</v>
      </c>
      <c r="G51" s="2">
        <v>-1.3401794343325799</v>
      </c>
      <c r="H51" s="2">
        <v>1.8075144033952599</v>
      </c>
      <c r="I51" s="2">
        <v>0.38043015486141202</v>
      </c>
      <c r="J51" s="2">
        <v>2.0025497784402901</v>
      </c>
      <c r="K51" s="2">
        <v>0.28268654502942397</v>
      </c>
      <c r="L51" s="2">
        <v>-0.30113359794169198</v>
      </c>
      <c r="M51" s="2">
        <v>3.6741632730105098</v>
      </c>
      <c r="N51" s="2">
        <v>0.44271457603217401</v>
      </c>
      <c r="O51" s="2">
        <f ca="1">+AVERAGE(F51:K51)</f>
        <v>0.61432317000495751</v>
      </c>
      <c r="P51" s="2">
        <f ca="1">+AVERAGE(L51:M51)</f>
        <v>1.686514837534409</v>
      </c>
    </row>
    <row r="52" spans="1:16" hidden="1">
      <c r="A52" t="s">
        <v>36</v>
      </c>
      <c r="B52" t="s">
        <v>47</v>
      </c>
      <c r="C52" t="s">
        <v>16</v>
      </c>
      <c r="D52" t="s">
        <v>17</v>
      </c>
      <c r="E52" t="s">
        <v>41</v>
      </c>
      <c r="F52" s="2">
        <v>0.53185129311013501</v>
      </c>
      <c r="G52" s="2">
        <v>-1.0598081082570501</v>
      </c>
      <c r="H52" s="2">
        <v>1.6579969198417499</v>
      </c>
      <c r="I52" s="2">
        <v>0.45000464775625798</v>
      </c>
      <c r="J52" s="2">
        <v>2.03350037128304</v>
      </c>
      <c r="K52" s="2">
        <v>0.17257391714155501</v>
      </c>
      <c r="L52" s="2">
        <v>-0.45254506706278402</v>
      </c>
      <c r="M52" s="2">
        <v>3.7182855426566199</v>
      </c>
      <c r="N52" s="2">
        <v>0.440316263042698</v>
      </c>
      <c r="O52" s="2">
        <f ca="1">+AVERAGE(F52:K52)</f>
        <v>0.63101984014594792</v>
      </c>
      <c r="P52" s="2">
        <f ca="1">+AVERAGE(L52:M52)</f>
        <v>1.632870237796918</v>
      </c>
    </row>
    <row r="53" spans="1:16" hidden="1">
      <c r="A53" t="s">
        <v>37</v>
      </c>
      <c r="B53" t="s">
        <v>40</v>
      </c>
      <c r="C53" t="s">
        <v>16</v>
      </c>
      <c r="D53" t="s">
        <v>17</v>
      </c>
      <c r="E53" t="s">
        <v>41</v>
      </c>
      <c r="F53" s="2">
        <v>0.80705125765563401</v>
      </c>
      <c r="G53" s="2">
        <v>-1.49644023602807</v>
      </c>
      <c r="H53" s="2">
        <v>1.7800327719553899</v>
      </c>
      <c r="I53" s="2">
        <v>3.9479120659782298E-2</v>
      </c>
      <c r="J53" s="2">
        <v>2.4277664822230598</v>
      </c>
      <c r="K53" s="2">
        <v>0.293406728810722</v>
      </c>
      <c r="L53" s="2">
        <v>0.1872409856218</v>
      </c>
      <c r="M53" s="2">
        <v>4.6726416614188198</v>
      </c>
      <c r="N53" s="2">
        <v>0.60338642418127697</v>
      </c>
      <c r="O53" s="2">
        <f ca="1">+AVERAGE(F53:K53)</f>
        <v>0.64188268754608635</v>
      </c>
      <c r="P53" s="2">
        <f ca="1">+AVERAGE(L53:M53)</f>
        <v>2.42994132352031</v>
      </c>
    </row>
    <row r="54" spans="1:16" hidden="1">
      <c r="A54" t="s">
        <v>37</v>
      </c>
      <c r="B54" t="s">
        <v>43</v>
      </c>
      <c r="C54" t="s">
        <v>16</v>
      </c>
      <c r="D54" t="s">
        <v>17</v>
      </c>
      <c r="E54" t="s">
        <v>41</v>
      </c>
      <c r="F54" s="2">
        <v>1.11170824453601</v>
      </c>
      <c r="G54" s="2">
        <v>-1.2607946596472299</v>
      </c>
      <c r="H54" s="2">
        <v>1.6934452730031699</v>
      </c>
      <c r="I54" s="2">
        <v>0.374391707876567</v>
      </c>
      <c r="J54" s="2">
        <v>1.99981214175182</v>
      </c>
      <c r="K54" s="2">
        <v>-0.18870966034692799</v>
      </c>
      <c r="L54" s="2">
        <v>-0.13465209934542899</v>
      </c>
      <c r="M54" s="2">
        <v>3.1275467820376401</v>
      </c>
      <c r="N54" s="2">
        <v>0.45839434068217799</v>
      </c>
      <c r="O54" s="2">
        <f ca="1">+AVERAGE(F54:K54)</f>
        <v>0.62164217452890147</v>
      </c>
      <c r="P54" s="2">
        <f ca="1">+AVERAGE(L54:M54)</f>
        <v>1.4964473413461055</v>
      </c>
    </row>
    <row r="55" spans="1:16" hidden="1">
      <c r="A55" t="s">
        <v>14</v>
      </c>
      <c r="B55" t="s">
        <v>40</v>
      </c>
      <c r="C55" t="s">
        <v>16</v>
      </c>
      <c r="D55" t="s">
        <v>17</v>
      </c>
      <c r="E55" t="s">
        <v>41</v>
      </c>
      <c r="F55" s="2">
        <v>1.2601629999999999</v>
      </c>
      <c r="G55" s="2">
        <v>-0.76884260000000004</v>
      </c>
      <c r="H55" s="2">
        <v>1.988764</v>
      </c>
      <c r="I55" s="2">
        <v>0.22716710000000001</v>
      </c>
      <c r="J55" s="2">
        <v>2.4446659999999998</v>
      </c>
      <c r="K55" s="2">
        <v>0.1865928</v>
      </c>
      <c r="L55" s="2">
        <v>0.39516780000000001</v>
      </c>
      <c r="M55" s="2">
        <v>3.3047740000000001</v>
      </c>
      <c r="N55" s="2">
        <v>0.79785050000000002</v>
      </c>
      <c r="O55" s="2">
        <f ca="1">+AVERAGE(F55:K55)</f>
        <v>0.88975171666666653</v>
      </c>
      <c r="P55" s="2">
        <f ca="1">+AVERAGE(L55:M55)</f>
        <v>1.8499709</v>
      </c>
    </row>
    <row r="56" spans="1:16" hidden="1">
      <c r="A56" t="s">
        <v>14</v>
      </c>
      <c r="B56" t="s">
        <v>48</v>
      </c>
      <c r="C56" t="s">
        <v>16</v>
      </c>
      <c r="D56" t="s">
        <v>17</v>
      </c>
      <c r="E56" t="s">
        <v>41</v>
      </c>
      <c r="F56" s="2">
        <v>1.2423759999999999</v>
      </c>
      <c r="G56" s="2">
        <v>-0.95406789999999997</v>
      </c>
      <c r="H56" s="2">
        <v>1.9271659999999999</v>
      </c>
      <c r="I56" s="2">
        <v>0.52650710000000001</v>
      </c>
      <c r="J56" s="2">
        <v>1.660266</v>
      </c>
      <c r="K56" s="2">
        <v>-0.3467771</v>
      </c>
      <c r="L56" s="2">
        <v>-0.3205944</v>
      </c>
      <c r="M56" s="2">
        <v>3.357831</v>
      </c>
      <c r="N56" s="2">
        <v>0.50748970000000004</v>
      </c>
      <c r="O56" s="2">
        <f ca="1">+AVERAGE(F56:K56)</f>
        <v>0.67591168333333329</v>
      </c>
      <c r="P56" s="2">
        <f ca="1">+AVERAGE(L56:M56)</f>
        <v>1.5186183</v>
      </c>
    </row>
    <row r="57" spans="1:16" hidden="1">
      <c r="A57" t="s">
        <v>14</v>
      </c>
      <c r="B57" t="s">
        <v>49</v>
      </c>
      <c r="C57" t="s">
        <v>16</v>
      </c>
      <c r="D57" t="s">
        <v>17</v>
      </c>
      <c r="E57" t="s">
        <v>41</v>
      </c>
      <c r="F57" s="2">
        <v>0.80065770000000003</v>
      </c>
      <c r="G57" s="2">
        <v>-1.1810609999999999</v>
      </c>
      <c r="H57" s="2">
        <v>1.1554850000000001</v>
      </c>
      <c r="I57" s="2">
        <v>9.5955899999999997E-2</v>
      </c>
      <c r="J57" s="2">
        <v>2.1584690000000002</v>
      </c>
      <c r="K57" s="2">
        <v>4.2263210000000002E-2</v>
      </c>
      <c r="L57" s="2">
        <v>3.5102220000000003E-2</v>
      </c>
      <c r="M57" s="2">
        <v>4.1588580000000004</v>
      </c>
      <c r="N57" s="2">
        <v>0.5327421</v>
      </c>
      <c r="O57" s="2">
        <f ca="1">+AVERAGE(F57:K57)</f>
        <v>0.51196163500000014</v>
      </c>
      <c r="P57" s="2">
        <f ca="1">+AVERAGE(L57:M57)</f>
        <v>2.0969801100000001</v>
      </c>
    </row>
    <row r="58" spans="1:16" hidden="1">
      <c r="A58" t="s">
        <v>14</v>
      </c>
      <c r="B58" t="s">
        <v>42</v>
      </c>
      <c r="C58" t="s">
        <v>16</v>
      </c>
      <c r="D58" t="s">
        <v>17</v>
      </c>
      <c r="E58" t="s">
        <v>41</v>
      </c>
      <c r="F58" s="2">
        <v>1.4554590000000001</v>
      </c>
      <c r="G58" s="2">
        <v>-0.6114849</v>
      </c>
      <c r="H58" s="2">
        <v>1.1674910000000001</v>
      </c>
      <c r="I58" s="2">
        <v>0.8456475</v>
      </c>
      <c r="J58" s="2">
        <v>1.343561</v>
      </c>
      <c r="K58" s="2">
        <v>-0.80686880000000005</v>
      </c>
      <c r="L58" s="2">
        <v>0.23352400000000001</v>
      </c>
      <c r="M58" s="2">
        <v>2.1360109999999999</v>
      </c>
      <c r="N58" s="2">
        <v>0.47726390000000002</v>
      </c>
      <c r="O58" s="2">
        <f ca="1">+AVERAGE(F58:K58)</f>
        <v>0.56563413333333334</v>
      </c>
      <c r="P58" s="2">
        <f ca="1">+AVERAGE(L58:M58)</f>
        <v>1.1847675</v>
      </c>
    </row>
    <row r="59" spans="1:16" hidden="1">
      <c r="A59" t="s">
        <v>14</v>
      </c>
      <c r="B59" t="s">
        <v>44</v>
      </c>
      <c r="C59" t="s">
        <v>16</v>
      </c>
      <c r="D59" t="s">
        <v>17</v>
      </c>
      <c r="E59" t="s">
        <v>41</v>
      </c>
      <c r="F59" s="2">
        <v>1.197276</v>
      </c>
      <c r="G59" s="2">
        <v>-0.42912830000000002</v>
      </c>
      <c r="H59" s="2">
        <v>1.05775</v>
      </c>
      <c r="I59" s="2">
        <v>8.0304059999999997E-2</v>
      </c>
      <c r="J59" s="2">
        <v>1.2443770000000001</v>
      </c>
      <c r="K59" s="2">
        <v>-0.45476840000000002</v>
      </c>
      <c r="L59" s="2">
        <v>0.42565229999999998</v>
      </c>
      <c r="M59" s="2">
        <v>3.8002389999999999</v>
      </c>
      <c r="N59" s="2">
        <v>0.51720520000000003</v>
      </c>
      <c r="O59" s="2">
        <f ca="1">+AVERAGE(F59:K59)</f>
        <v>0.44930172666666673</v>
      </c>
      <c r="P59" s="2">
        <f ca="1">+AVERAGE(L59:M59)</f>
        <v>2.1129456499999999</v>
      </c>
    </row>
    <row r="60" spans="1:16" hidden="1">
      <c r="A60" t="s">
        <v>14</v>
      </c>
      <c r="B60" t="s">
        <v>43</v>
      </c>
      <c r="C60" t="s">
        <v>16</v>
      </c>
      <c r="D60" t="s">
        <v>17</v>
      </c>
      <c r="E60" t="s">
        <v>41</v>
      </c>
      <c r="F60" s="2">
        <v>1.7681150000000001</v>
      </c>
      <c r="G60" s="2">
        <v>-0.35966500000000001</v>
      </c>
      <c r="H60" s="2">
        <v>1.123413</v>
      </c>
      <c r="I60" s="2">
        <v>0.58812059999999999</v>
      </c>
      <c r="J60" s="2">
        <v>1.708653</v>
      </c>
      <c r="K60" s="2">
        <v>-7.4183269999999996E-2</v>
      </c>
      <c r="L60" s="2">
        <v>8.9455270000000003E-2</v>
      </c>
      <c r="M60" s="2">
        <v>2.1718929999999999</v>
      </c>
      <c r="N60" s="2">
        <v>0.65957779999999999</v>
      </c>
      <c r="O60" s="2">
        <f ca="1">+AVERAGE(F60:K60)</f>
        <v>0.79240888833333345</v>
      </c>
      <c r="P60" s="2">
        <f ca="1">+AVERAGE(L60:M60)</f>
        <v>1.130674135</v>
      </c>
    </row>
    <row r="61" spans="1:16" hidden="1">
      <c r="A61" t="s">
        <v>14</v>
      </c>
      <c r="B61" t="s">
        <v>45</v>
      </c>
      <c r="C61" t="s">
        <v>16</v>
      </c>
      <c r="D61" t="s">
        <v>17</v>
      </c>
      <c r="E61" t="s">
        <v>41</v>
      </c>
      <c r="F61" s="2">
        <v>1.21587</v>
      </c>
      <c r="G61" s="2">
        <v>-0.33867550000000002</v>
      </c>
      <c r="H61" s="2">
        <v>1.147184</v>
      </c>
      <c r="I61" s="2">
        <v>0.96365299999999998</v>
      </c>
      <c r="J61" s="2">
        <v>2.2132149999999999</v>
      </c>
      <c r="K61" s="2">
        <v>-0.10211770000000001</v>
      </c>
      <c r="L61" s="2">
        <v>-5.1262629999999997E-2</v>
      </c>
      <c r="M61" s="2">
        <v>3.1334040000000001</v>
      </c>
      <c r="N61" s="2">
        <v>0.72402429999999995</v>
      </c>
      <c r="O61" s="2">
        <f ca="1">+AVERAGE(F61:K61)</f>
        <v>0.84985480000000002</v>
      </c>
      <c r="P61" s="2">
        <f ca="1">+AVERAGE(L61:M61)</f>
        <v>1.541070685</v>
      </c>
    </row>
    <row r="62" spans="1:16" hidden="1">
      <c r="A62" t="s">
        <v>14</v>
      </c>
      <c r="B62" t="s">
        <v>46</v>
      </c>
      <c r="C62" t="s">
        <v>16</v>
      </c>
      <c r="D62" t="s">
        <v>17</v>
      </c>
      <c r="E62" t="s">
        <v>41</v>
      </c>
      <c r="F62" s="2">
        <v>1.1243110000000001</v>
      </c>
      <c r="G62" s="2">
        <v>-0.8390339</v>
      </c>
      <c r="H62" s="2">
        <v>1.4445939999999999</v>
      </c>
      <c r="I62" s="2">
        <v>0.56766159999999999</v>
      </c>
      <c r="J62" s="2">
        <v>2.1805880000000002</v>
      </c>
      <c r="K62" s="2">
        <v>-0.58352599999999999</v>
      </c>
      <c r="L62" s="2">
        <v>0.2151824</v>
      </c>
      <c r="M62" s="2">
        <v>2.9811899999999998</v>
      </c>
      <c r="N62" s="2">
        <v>0.57033940000000005</v>
      </c>
      <c r="O62" s="2">
        <f ca="1">+AVERAGE(F62:K62)</f>
        <v>0.64909911666666664</v>
      </c>
      <c r="P62" s="2">
        <f ca="1">+AVERAGE(L62:M62)</f>
        <v>1.5981861999999998</v>
      </c>
    </row>
    <row r="63" spans="1:16" hidden="1">
      <c r="A63" t="s">
        <v>14</v>
      </c>
      <c r="B63" t="s">
        <v>47</v>
      </c>
      <c r="C63" t="s">
        <v>16</v>
      </c>
      <c r="D63" t="s">
        <v>17</v>
      </c>
      <c r="E63" t="s">
        <v>41</v>
      </c>
      <c r="F63" s="2">
        <v>1.3714789999999999</v>
      </c>
      <c r="G63" s="2">
        <v>-0.53625650000000002</v>
      </c>
      <c r="H63" s="2">
        <v>1.4020870000000001</v>
      </c>
      <c r="I63" s="2">
        <v>0.563025</v>
      </c>
      <c r="J63" s="2">
        <v>2.1818119999999999</v>
      </c>
      <c r="K63" s="2">
        <v>-0.36684250000000002</v>
      </c>
      <c r="L63" s="2">
        <v>-6.4333539999999995E-2</v>
      </c>
      <c r="M63" s="2">
        <v>2.9705940000000002</v>
      </c>
      <c r="N63" s="2">
        <v>0.62538990000000005</v>
      </c>
      <c r="O63" s="2">
        <f ca="1">+AVERAGE(F63:K63)</f>
        <v>0.76921733333333331</v>
      </c>
      <c r="P63" s="2">
        <f ca="1">+AVERAGE(L63:M63)</f>
        <v>1.4531302300000002</v>
      </c>
    </row>
    <row r="64" spans="1:16" hidden="1">
      <c r="A64" t="s">
        <v>19</v>
      </c>
      <c r="B64" t="s">
        <v>40</v>
      </c>
      <c r="C64" t="s">
        <v>16</v>
      </c>
      <c r="D64" t="s">
        <v>17</v>
      </c>
      <c r="E64" t="s">
        <v>41</v>
      </c>
      <c r="F64" s="2">
        <v>1.2601629999999999</v>
      </c>
      <c r="G64" s="2">
        <v>-0.76884260000000004</v>
      </c>
      <c r="H64" s="2">
        <v>1.988764</v>
      </c>
      <c r="I64" s="2">
        <v>0.22716710000000001</v>
      </c>
      <c r="J64" s="2">
        <v>2.4446659999999998</v>
      </c>
      <c r="K64" s="2">
        <v>0.1865928</v>
      </c>
      <c r="L64" s="2">
        <v>0.50371489999999997</v>
      </c>
      <c r="M64" s="2">
        <v>3.4614159999999998</v>
      </c>
      <c r="N64" s="2">
        <v>0.8101256</v>
      </c>
      <c r="O64" s="2">
        <f ca="1">+AVERAGE(F64:K64)</f>
        <v>0.88975171666666653</v>
      </c>
      <c r="P64" s="2">
        <f ca="1">+AVERAGE(L64:M64)</f>
        <v>1.9825654499999998</v>
      </c>
    </row>
    <row r="65" spans="1:16" hidden="1">
      <c r="A65" t="s">
        <v>19</v>
      </c>
      <c r="B65" t="s">
        <v>48</v>
      </c>
      <c r="C65" t="s">
        <v>16</v>
      </c>
      <c r="D65" t="s">
        <v>17</v>
      </c>
      <c r="E65" t="s">
        <v>41</v>
      </c>
      <c r="F65" s="2">
        <v>1.2423759999999999</v>
      </c>
      <c r="G65" s="2">
        <v>-0.95406789999999997</v>
      </c>
      <c r="H65" s="2">
        <v>1.9271659999999999</v>
      </c>
      <c r="I65" s="2">
        <v>0.52650710000000001</v>
      </c>
      <c r="J65" s="2">
        <v>1.660266</v>
      </c>
      <c r="K65" s="2">
        <v>-0.3467771</v>
      </c>
      <c r="L65" s="2">
        <v>-0.37866699999999998</v>
      </c>
      <c r="M65" s="2">
        <v>3.331223</v>
      </c>
      <c r="N65" s="2">
        <v>0.48197030000000002</v>
      </c>
      <c r="O65" s="2">
        <f ca="1">+AVERAGE(F65:K65)</f>
        <v>0.67591168333333329</v>
      </c>
      <c r="P65" s="2">
        <f ca="1">+AVERAGE(L65:M65)</f>
        <v>1.476278</v>
      </c>
    </row>
    <row r="66" spans="1:16" hidden="1">
      <c r="A66" t="s">
        <v>19</v>
      </c>
      <c r="B66" t="s">
        <v>49</v>
      </c>
      <c r="C66" t="s">
        <v>16</v>
      </c>
      <c r="D66" t="s">
        <v>17</v>
      </c>
      <c r="E66" t="s">
        <v>41</v>
      </c>
      <c r="F66" s="2">
        <v>0.80065770000000003</v>
      </c>
      <c r="G66" s="2">
        <v>-1.1810609999999999</v>
      </c>
      <c r="H66" s="2">
        <v>1.1554850000000001</v>
      </c>
      <c r="I66" s="2">
        <v>9.5955899999999997E-2</v>
      </c>
      <c r="J66" s="2">
        <v>2.1584690000000002</v>
      </c>
      <c r="K66" s="2">
        <v>4.2263210000000002E-2</v>
      </c>
      <c r="L66" s="2">
        <v>-2.2667779999999998E-2</v>
      </c>
      <c r="M66" s="2">
        <v>4.3724059999999998</v>
      </c>
      <c r="N66" s="2">
        <v>0.49382530000000002</v>
      </c>
      <c r="O66" s="2">
        <f ca="1">+AVERAGE(F66:K66)</f>
        <v>0.51196163500000014</v>
      </c>
      <c r="P66" s="2">
        <f ca="1">+AVERAGE(L66:M66)</f>
        <v>2.1748691099999999</v>
      </c>
    </row>
    <row r="67" spans="1:16" hidden="1">
      <c r="A67" t="s">
        <v>19</v>
      </c>
      <c r="B67" t="s">
        <v>44</v>
      </c>
      <c r="C67" t="s">
        <v>16</v>
      </c>
      <c r="D67" t="s">
        <v>17</v>
      </c>
      <c r="E67" t="s">
        <v>41</v>
      </c>
      <c r="F67" s="2">
        <v>1.197276</v>
      </c>
      <c r="G67" s="2">
        <v>-0.42912830000000002</v>
      </c>
      <c r="H67" s="2">
        <v>1.05775</v>
      </c>
      <c r="I67" s="2">
        <v>8.0304059999999997E-2</v>
      </c>
      <c r="J67" s="2">
        <v>1.2443770000000001</v>
      </c>
      <c r="K67" s="2">
        <v>-0.45476840000000002</v>
      </c>
      <c r="L67" s="2">
        <v>0.1379978</v>
      </c>
      <c r="M67" s="2">
        <v>3.2615129999999999</v>
      </c>
      <c r="N67" s="2">
        <v>0.43717220000000001</v>
      </c>
      <c r="O67" s="2">
        <f ca="1">+AVERAGE(F67:K67)</f>
        <v>0.44930172666666673</v>
      </c>
      <c r="P67" s="2">
        <f ca="1">+AVERAGE(L67:M67)</f>
        <v>1.6997553999999999</v>
      </c>
    </row>
    <row r="68" spans="1:16" hidden="1">
      <c r="A68" t="s">
        <v>19</v>
      </c>
      <c r="B68" t="s">
        <v>43</v>
      </c>
      <c r="C68" t="s">
        <v>16</v>
      </c>
      <c r="D68" t="s">
        <v>17</v>
      </c>
      <c r="E68" t="s">
        <v>41</v>
      </c>
      <c r="F68" s="2">
        <v>1.7681150000000001</v>
      </c>
      <c r="G68" s="2">
        <v>-0.35966500000000001</v>
      </c>
      <c r="H68" s="2">
        <v>1.123413</v>
      </c>
      <c r="I68" s="2">
        <v>0.58812059999999999</v>
      </c>
      <c r="J68" s="2">
        <v>1.708653</v>
      </c>
      <c r="K68" s="2">
        <v>-7.4183269999999996E-2</v>
      </c>
      <c r="L68" s="2">
        <v>-0.1668259</v>
      </c>
      <c r="M68" s="2">
        <v>2.2600739999999999</v>
      </c>
      <c r="N68" s="2">
        <v>0.62006939999999999</v>
      </c>
      <c r="O68" s="2">
        <f ca="1">+AVERAGE(F68:K68)</f>
        <v>0.79240888833333345</v>
      </c>
      <c r="P68" s="2">
        <f ca="1">+AVERAGE(L68:M68)</f>
        <v>1.0466240499999999</v>
      </c>
    </row>
    <row r="69" spans="1:16" hidden="1">
      <c r="A69" t="s">
        <v>19</v>
      </c>
      <c r="B69" t="s">
        <v>45</v>
      </c>
      <c r="C69" t="s">
        <v>16</v>
      </c>
      <c r="D69" t="s">
        <v>17</v>
      </c>
      <c r="E69" t="s">
        <v>41</v>
      </c>
      <c r="F69" s="2">
        <v>1.21587</v>
      </c>
      <c r="G69" s="2">
        <v>-0.33867550000000002</v>
      </c>
      <c r="H69" s="2">
        <v>1.147184</v>
      </c>
      <c r="I69" s="2">
        <v>0.96365299999999998</v>
      </c>
      <c r="J69" s="2">
        <v>2.2132149999999999</v>
      </c>
      <c r="K69" s="2">
        <v>-0.10211770000000001</v>
      </c>
      <c r="L69" s="2">
        <v>-0.20700769999999999</v>
      </c>
      <c r="M69" s="2">
        <v>2.7513890000000001</v>
      </c>
      <c r="N69" s="2">
        <v>0.67619609999999997</v>
      </c>
      <c r="O69" s="2">
        <f ca="1">+AVERAGE(F69:K69)</f>
        <v>0.84985480000000002</v>
      </c>
      <c r="P69" s="2">
        <f ca="1">+AVERAGE(L69:M69)</f>
        <v>1.27219065</v>
      </c>
    </row>
    <row r="70" spans="1:16" hidden="1">
      <c r="A70" t="s">
        <v>19</v>
      </c>
      <c r="B70" t="s">
        <v>46</v>
      </c>
      <c r="C70" t="s">
        <v>16</v>
      </c>
      <c r="D70" t="s">
        <v>17</v>
      </c>
      <c r="E70" t="s">
        <v>41</v>
      </c>
      <c r="F70" s="2">
        <v>1.1243110000000001</v>
      </c>
      <c r="G70" s="2">
        <v>-0.8390339</v>
      </c>
      <c r="H70" s="2">
        <v>1.4445939999999999</v>
      </c>
      <c r="I70" s="2">
        <v>0.56766159999999999</v>
      </c>
      <c r="J70" s="2">
        <v>2.1805880000000002</v>
      </c>
      <c r="K70" s="2">
        <v>-0.58352599999999999</v>
      </c>
      <c r="L70" s="2">
        <v>-0.3053514</v>
      </c>
      <c r="M70" s="2">
        <v>3.2079240000000002</v>
      </c>
      <c r="N70" s="2">
        <v>0.49394060000000001</v>
      </c>
      <c r="O70" s="2">
        <f ca="1">+AVERAGE(F70:K70)</f>
        <v>0.64909911666666664</v>
      </c>
      <c r="P70" s="2">
        <f ca="1">+AVERAGE(L70:M70)</f>
        <v>1.4512863</v>
      </c>
    </row>
    <row r="71" spans="1:16" hidden="1">
      <c r="A71" t="s">
        <v>19</v>
      </c>
      <c r="B71" t="s">
        <v>47</v>
      </c>
      <c r="C71" t="s">
        <v>16</v>
      </c>
      <c r="D71" t="s">
        <v>17</v>
      </c>
      <c r="E71" t="s">
        <v>41</v>
      </c>
      <c r="F71" s="2">
        <v>1.3714789999999999</v>
      </c>
      <c r="G71" s="2">
        <v>-0.53625650000000002</v>
      </c>
      <c r="H71" s="2">
        <v>1.4020870000000001</v>
      </c>
      <c r="I71" s="2">
        <v>0.563025</v>
      </c>
      <c r="J71" s="2">
        <v>2.1818119999999999</v>
      </c>
      <c r="K71" s="2">
        <v>-0.36684250000000002</v>
      </c>
      <c r="L71" s="2">
        <v>-0.31383369999999999</v>
      </c>
      <c r="M71" s="2">
        <v>2.8466909999999999</v>
      </c>
      <c r="N71" s="2">
        <v>0.57512459999999999</v>
      </c>
      <c r="O71" s="2">
        <f ca="1">+AVERAGE(F71:K71)</f>
        <v>0.76921733333333331</v>
      </c>
      <c r="P71" s="2">
        <f ca="1">+AVERAGE(L71:M71)</f>
        <v>1.2664286499999999</v>
      </c>
    </row>
    <row r="72" spans="1:16" hidden="1">
      <c r="A72" t="s">
        <v>20</v>
      </c>
      <c r="B72" t="s">
        <v>50</v>
      </c>
      <c r="C72" t="s">
        <v>22</v>
      </c>
      <c r="D72" t="s">
        <v>17</v>
      </c>
      <c r="E72" t="s">
        <v>41</v>
      </c>
      <c r="F72" s="2">
        <v>0.36000517447452801</v>
      </c>
      <c r="G72" s="2">
        <v>-1.3771972368871499</v>
      </c>
      <c r="H72" s="2">
        <v>2.0164353758081899</v>
      </c>
      <c r="I72" s="2">
        <v>-0.52818504797358601</v>
      </c>
      <c r="J72" s="2">
        <v>1.4109873266266799</v>
      </c>
      <c r="K72" s="2">
        <v>-7.3867942892088603E-2</v>
      </c>
      <c r="L72" s="2">
        <v>0.29771064730291602</v>
      </c>
      <c r="M72" s="2">
        <v>5.46708839156965</v>
      </c>
      <c r="N72" s="2">
        <v>0.40007980420438199</v>
      </c>
      <c r="O72" s="2">
        <f ca="1">+AVERAGE(F72:K72)</f>
        <v>0.30136294152609555</v>
      </c>
      <c r="P72" s="2">
        <f ca="1">+AVERAGE(L72:M72)</f>
        <v>2.8823995194362828</v>
      </c>
    </row>
    <row r="73" spans="1:16" hidden="1">
      <c r="A73" t="s">
        <v>36</v>
      </c>
      <c r="B73" t="s">
        <v>51</v>
      </c>
      <c r="C73" t="s">
        <v>22</v>
      </c>
      <c r="D73" t="s">
        <v>17</v>
      </c>
      <c r="E73" t="s">
        <v>41</v>
      </c>
      <c r="F73" s="2">
        <v>0.31340354908380602</v>
      </c>
      <c r="G73" s="2">
        <v>-0.50502017342476502</v>
      </c>
      <c r="H73" s="2">
        <v>2.2904713323856898</v>
      </c>
      <c r="I73" s="2">
        <v>-0.29603427177422198</v>
      </c>
      <c r="J73" s="2">
        <v>2.1073426205692898</v>
      </c>
      <c r="K73" s="2">
        <v>-7.7970908250252005E-2</v>
      </c>
      <c r="L73" s="2">
        <v>1.7172886087419799E-2</v>
      </c>
      <c r="M73" s="2">
        <v>3.59479982612112</v>
      </c>
      <c r="N73" s="2">
        <v>0.54678900129671304</v>
      </c>
      <c r="O73" s="2">
        <f ca="1">+AVERAGE(F73:K73)</f>
        <v>0.63869869143159108</v>
      </c>
      <c r="P73" s="2">
        <f ca="1">+AVERAGE(L73:M73)</f>
        <v>1.8059863561042699</v>
      </c>
    </row>
    <row r="74" spans="1:16" hidden="1">
      <c r="A74" t="s">
        <v>36</v>
      </c>
      <c r="B74" t="s">
        <v>52</v>
      </c>
      <c r="C74" t="s">
        <v>22</v>
      </c>
      <c r="D74" t="s">
        <v>17</v>
      </c>
      <c r="E74" t="s">
        <v>41</v>
      </c>
      <c r="F74" s="2">
        <v>0.637719673385996</v>
      </c>
      <c r="G74" s="2">
        <v>-0.52996774123843604</v>
      </c>
      <c r="H74" s="2">
        <v>1.9817729158791599</v>
      </c>
      <c r="I74" s="2">
        <v>-0.139620991215333</v>
      </c>
      <c r="J74" s="2">
        <v>1.75713246433184</v>
      </c>
      <c r="K74" s="2">
        <v>-3.8894880205982203E-2</v>
      </c>
      <c r="L74" s="2">
        <v>-0.139204588570076</v>
      </c>
      <c r="M74" s="2">
        <v>3.1966389356434699</v>
      </c>
      <c r="N74" s="2">
        <v>0.529983693515231</v>
      </c>
      <c r="O74" s="2">
        <f ca="1">+AVERAGE(F74:K74)</f>
        <v>0.61135690682287414</v>
      </c>
      <c r="P74" s="2">
        <f ca="1">+AVERAGE(L74:M74)</f>
        <v>1.5287171735366969</v>
      </c>
    </row>
    <row r="75" spans="1:16" hidden="1">
      <c r="A75" t="s">
        <v>36</v>
      </c>
      <c r="B75" t="s">
        <v>53</v>
      </c>
      <c r="C75" t="s">
        <v>22</v>
      </c>
      <c r="D75" t="s">
        <v>17</v>
      </c>
      <c r="E75" t="s">
        <v>41</v>
      </c>
      <c r="F75" s="2">
        <v>-2.4504989602561401E-2</v>
      </c>
      <c r="G75" s="2">
        <v>-0.92744249026845704</v>
      </c>
      <c r="H75" s="2">
        <v>2.3107923219006299</v>
      </c>
      <c r="I75" s="2">
        <v>8.5244020889665706E-2</v>
      </c>
      <c r="J75" s="2">
        <v>2.5666560202632098</v>
      </c>
      <c r="K75" s="2">
        <v>0.201302957673344</v>
      </c>
      <c r="L75" s="2">
        <v>0.20275305439393701</v>
      </c>
      <c r="M75" s="2">
        <v>4.3848680314521804</v>
      </c>
      <c r="N75" s="2">
        <v>0.59999226561866503</v>
      </c>
      <c r="O75" s="2">
        <f ca="1">+AVERAGE(F75:K75)</f>
        <v>0.70200797347597188</v>
      </c>
      <c r="P75" s="2">
        <f ca="1">+AVERAGE(L75:M75)</f>
        <v>2.2938105429230586</v>
      </c>
    </row>
    <row r="76" spans="1:16" hidden="1">
      <c r="A76" t="s">
        <v>37</v>
      </c>
      <c r="B76" t="s">
        <v>51</v>
      </c>
      <c r="C76" t="s">
        <v>22</v>
      </c>
      <c r="D76" t="s">
        <v>17</v>
      </c>
      <c r="E76" t="s">
        <v>41</v>
      </c>
      <c r="F76" s="2">
        <v>0.64753135899721603</v>
      </c>
      <c r="G76" s="2">
        <v>-1.19470053141102</v>
      </c>
      <c r="H76" s="2">
        <v>1.8730282719214699</v>
      </c>
      <c r="I76" s="2">
        <v>-0.140956107570997</v>
      </c>
      <c r="J76" s="2">
        <v>2.0620110579430402</v>
      </c>
      <c r="K76" s="2">
        <v>-0.20086750929609401</v>
      </c>
      <c r="L76" s="2">
        <v>-0.24228874747088</v>
      </c>
      <c r="M76" s="2">
        <v>3.7446508086888999</v>
      </c>
      <c r="N76" s="2">
        <v>0.40337450684139797</v>
      </c>
      <c r="O76" s="2">
        <f ca="1">+AVERAGE(F76:K76)</f>
        <v>0.50767442343060254</v>
      </c>
      <c r="P76" s="2">
        <f ca="1">+AVERAGE(L76:M76)</f>
        <v>1.7511810306090099</v>
      </c>
    </row>
    <row r="77" spans="1:16" hidden="1">
      <c r="A77" t="s">
        <v>37</v>
      </c>
      <c r="B77" t="s">
        <v>53</v>
      </c>
      <c r="C77" t="s">
        <v>22</v>
      </c>
      <c r="D77" t="s">
        <v>17</v>
      </c>
      <c r="E77" t="s">
        <v>41</v>
      </c>
      <c r="F77" s="2">
        <v>0.56094770000000005</v>
      </c>
      <c r="G77" s="2">
        <v>-1.4415910000000001</v>
      </c>
      <c r="H77" s="2">
        <v>1.5556650000000001</v>
      </c>
      <c r="I77" s="2">
        <v>0.50677499999999998</v>
      </c>
      <c r="J77" s="2">
        <v>2.2246450000000002</v>
      </c>
      <c r="K77" s="2">
        <v>0.1038154</v>
      </c>
      <c r="L77" s="2">
        <v>0.14994150000000001</v>
      </c>
      <c r="M77" s="2">
        <v>3.8659759999999999</v>
      </c>
      <c r="N77" s="2">
        <v>0.51833459999999998</v>
      </c>
      <c r="O77" s="2">
        <f ca="1">+AVERAGE(F77:K77)</f>
        <v>0.58504285000000011</v>
      </c>
      <c r="P77" s="2">
        <f ca="1">+AVERAGE(L77:M77)</f>
        <v>2.0079587499999998</v>
      </c>
    </row>
    <row r="78" spans="1:16" hidden="1">
      <c r="A78" t="s">
        <v>14</v>
      </c>
      <c r="B78" t="s">
        <v>54</v>
      </c>
      <c r="C78" t="s">
        <v>22</v>
      </c>
      <c r="D78" t="s">
        <v>17</v>
      </c>
      <c r="E78" t="s">
        <v>41</v>
      </c>
      <c r="F78" s="2">
        <v>0.8713166</v>
      </c>
      <c r="G78" s="2">
        <v>-0.49470360000000002</v>
      </c>
      <c r="H78" s="2">
        <v>2.146744</v>
      </c>
      <c r="I78" s="2">
        <v>-0.24035580000000001</v>
      </c>
      <c r="J78" s="2">
        <v>1.491404</v>
      </c>
      <c r="K78" s="2">
        <v>-0.7400736</v>
      </c>
      <c r="L78" s="2">
        <v>5.8092690000000002E-2</v>
      </c>
      <c r="M78" s="2">
        <v>3.751903</v>
      </c>
      <c r="N78" s="2">
        <v>0.45928170000000001</v>
      </c>
      <c r="O78" s="2">
        <f ca="1">+AVERAGE(F78:K78)</f>
        <v>0.50572193333333326</v>
      </c>
      <c r="P78" s="2">
        <f ca="1">+AVERAGE(L78:M78)</f>
        <v>1.904997845</v>
      </c>
    </row>
    <row r="79" spans="1:16" hidden="1">
      <c r="A79" t="s">
        <v>14</v>
      </c>
      <c r="B79" t="s">
        <v>50</v>
      </c>
      <c r="C79" t="s">
        <v>22</v>
      </c>
      <c r="D79" t="s">
        <v>17</v>
      </c>
      <c r="E79" t="s">
        <v>41</v>
      </c>
      <c r="F79" s="2">
        <v>1.1616</v>
      </c>
      <c r="G79" s="2">
        <v>-0.97348539999999995</v>
      </c>
      <c r="H79" s="2">
        <v>1.8232969999999999</v>
      </c>
      <c r="I79" s="2">
        <v>-0.36238920000000002</v>
      </c>
      <c r="J79" s="2">
        <v>2.9079440000000001</v>
      </c>
      <c r="K79" s="2">
        <v>5.6759740000000003E-3</v>
      </c>
      <c r="L79" s="2">
        <v>0.69494579999999995</v>
      </c>
      <c r="M79" s="2">
        <v>4.784281</v>
      </c>
      <c r="N79" s="2">
        <v>0.71002120000000002</v>
      </c>
      <c r="O79" s="2">
        <f ca="1">+AVERAGE(F79:K79)</f>
        <v>0.76044039566666666</v>
      </c>
      <c r="P79" s="2">
        <f ca="1">+AVERAGE(L79:M79)</f>
        <v>2.7396134000000001</v>
      </c>
    </row>
    <row r="80" spans="1:16" hidden="1">
      <c r="A80" t="s">
        <v>14</v>
      </c>
      <c r="B80" t="s">
        <v>51</v>
      </c>
      <c r="C80" t="s">
        <v>22</v>
      </c>
      <c r="D80" t="s">
        <v>17</v>
      </c>
      <c r="E80" t="s">
        <v>41</v>
      </c>
      <c r="F80" s="2">
        <v>1.3010900000000001</v>
      </c>
      <c r="G80" s="2">
        <v>0.2248916</v>
      </c>
      <c r="H80" s="2">
        <v>2.023574</v>
      </c>
      <c r="I80" s="2">
        <v>-0.64921030000000002</v>
      </c>
      <c r="J80" s="2">
        <v>1.2655369999999999</v>
      </c>
      <c r="K80" s="2">
        <v>-0.77176149999999999</v>
      </c>
      <c r="L80" s="2">
        <v>0.106406</v>
      </c>
      <c r="M80" s="2">
        <v>0.95655250000000003</v>
      </c>
      <c r="N80" s="2">
        <v>0.40803529999999999</v>
      </c>
      <c r="O80" s="2">
        <f ca="1">+AVERAGE(F80:K80)</f>
        <v>0.56568679999999993</v>
      </c>
      <c r="P80" s="2">
        <f ca="1">+AVERAGE(L80:M80)</f>
        <v>0.53147925000000007</v>
      </c>
    </row>
    <row r="81" spans="1:16" hidden="1">
      <c r="A81" t="s">
        <v>14</v>
      </c>
      <c r="B81" t="s">
        <v>55</v>
      </c>
      <c r="C81" t="s">
        <v>22</v>
      </c>
      <c r="D81" t="s">
        <v>17</v>
      </c>
      <c r="E81" t="s">
        <v>41</v>
      </c>
      <c r="F81" s="2">
        <v>1.400345</v>
      </c>
      <c r="G81" s="2">
        <v>-2.3676289999999999E-2</v>
      </c>
      <c r="H81" s="2">
        <v>1.5446740000000001</v>
      </c>
      <c r="I81" s="2">
        <v>0.17254359999999999</v>
      </c>
      <c r="J81" s="2">
        <v>2.8238150000000002</v>
      </c>
      <c r="K81" s="2">
        <v>0.13807759999999999</v>
      </c>
      <c r="L81" s="2">
        <v>0.2345788</v>
      </c>
      <c r="M81" s="2">
        <v>3.303598</v>
      </c>
      <c r="N81" s="2">
        <v>0.85769329999999999</v>
      </c>
      <c r="O81" s="2">
        <f ca="1">+AVERAGE(F81:K81)</f>
        <v>1.0092964849999999</v>
      </c>
      <c r="P81" s="2">
        <f ca="1">+AVERAGE(L81:M81)</f>
        <v>1.7690884</v>
      </c>
    </row>
    <row r="82" spans="1:16" hidden="1">
      <c r="A82" t="s">
        <v>14</v>
      </c>
      <c r="B82" t="s">
        <v>52</v>
      </c>
      <c r="C82" t="s">
        <v>22</v>
      </c>
      <c r="D82" t="s">
        <v>17</v>
      </c>
      <c r="E82" t="s">
        <v>41</v>
      </c>
      <c r="F82" s="2">
        <v>1.323312</v>
      </c>
      <c r="G82" s="2">
        <v>-7.6189279999999998E-2</v>
      </c>
      <c r="H82" s="2">
        <v>1.738596</v>
      </c>
      <c r="I82" s="2">
        <v>0.30995</v>
      </c>
      <c r="J82" s="2">
        <v>1.607856</v>
      </c>
      <c r="K82" s="2">
        <v>-0.1587247</v>
      </c>
      <c r="L82" s="2">
        <v>-0.61757609999999996</v>
      </c>
      <c r="M82" s="2">
        <v>1.4640310000000001</v>
      </c>
      <c r="N82" s="2">
        <v>0.53464409999999996</v>
      </c>
      <c r="O82" s="2">
        <f ca="1">+AVERAGE(F82:K82)</f>
        <v>0.79080000333333345</v>
      </c>
      <c r="P82" s="2">
        <f ca="1">+AVERAGE(L82:M82)</f>
        <v>0.42322745000000006</v>
      </c>
    </row>
    <row r="83" spans="1:16" hidden="1">
      <c r="A83" t="s">
        <v>14</v>
      </c>
      <c r="B83" t="s">
        <v>39</v>
      </c>
      <c r="C83" t="s">
        <v>22</v>
      </c>
      <c r="D83" t="s">
        <v>17</v>
      </c>
      <c r="E83" t="s">
        <v>41</v>
      </c>
      <c r="F83" s="2">
        <v>0.32547140000000002</v>
      </c>
      <c r="G83" s="2">
        <v>-1.2531920000000001</v>
      </c>
      <c r="H83" s="2">
        <v>1.548265</v>
      </c>
      <c r="I83" s="2">
        <v>3.1435629999999999E-2</v>
      </c>
      <c r="J83" s="2">
        <v>2.7203170000000001</v>
      </c>
      <c r="K83" s="2">
        <v>-0.1284508</v>
      </c>
      <c r="L83" s="2">
        <v>0.2757464</v>
      </c>
      <c r="M83" s="2">
        <v>2.9284400000000002</v>
      </c>
      <c r="N83" s="2">
        <v>0.41255249999999999</v>
      </c>
      <c r="O83" s="2">
        <f ca="1">+AVERAGE(F83:K83)</f>
        <v>0.54064103833333343</v>
      </c>
      <c r="P83" s="2">
        <f ca="1">+AVERAGE(L83:M83)</f>
        <v>1.6020932000000001</v>
      </c>
    </row>
    <row r="84" spans="1:16" hidden="1">
      <c r="A84" t="s">
        <v>14</v>
      </c>
      <c r="B84" t="s">
        <v>56</v>
      </c>
      <c r="C84" t="s">
        <v>22</v>
      </c>
      <c r="D84" t="s">
        <v>17</v>
      </c>
      <c r="E84" t="s">
        <v>41</v>
      </c>
      <c r="F84" s="2">
        <v>0.32547140000000002</v>
      </c>
      <c r="G84" s="2">
        <v>-1.2531920000000001</v>
      </c>
      <c r="H84" s="2">
        <v>1.548265</v>
      </c>
      <c r="I84" s="2">
        <v>3.1435629999999999E-2</v>
      </c>
      <c r="J84" s="2">
        <v>2.7203170000000001</v>
      </c>
      <c r="K84" s="2">
        <v>-0.1284508</v>
      </c>
      <c r="L84" s="2">
        <v>0.2757464</v>
      </c>
      <c r="M84" s="2">
        <v>2.9284400000000002</v>
      </c>
      <c r="N84" s="2">
        <v>0.41255249999999999</v>
      </c>
      <c r="O84" s="2">
        <f ca="1">+AVERAGE(F84:K84)</f>
        <v>0.54064103833333343</v>
      </c>
      <c r="P84" s="2">
        <f ca="1">+AVERAGE(L84:M84)</f>
        <v>1.6020932000000001</v>
      </c>
    </row>
    <row r="85" spans="1:16" hidden="1">
      <c r="A85" t="s">
        <v>14</v>
      </c>
      <c r="B85" t="s">
        <v>57</v>
      </c>
      <c r="C85" t="s">
        <v>22</v>
      </c>
      <c r="D85" t="s">
        <v>17</v>
      </c>
      <c r="E85" t="s">
        <v>41</v>
      </c>
      <c r="F85" s="2">
        <v>0.9691765</v>
      </c>
      <c r="G85" s="2">
        <v>-1.027255</v>
      </c>
      <c r="H85" s="2">
        <v>1.561885</v>
      </c>
      <c r="I85" s="2">
        <v>0.262378</v>
      </c>
      <c r="J85" s="2">
        <v>2.1426430000000001</v>
      </c>
      <c r="K85" s="2">
        <v>-0.1284508</v>
      </c>
      <c r="L85" s="2">
        <v>0.22109019999999999</v>
      </c>
      <c r="M85" s="2">
        <v>3.2478609999999999</v>
      </c>
      <c r="N85" s="2">
        <v>0.55985649999999998</v>
      </c>
      <c r="O85" s="2">
        <f ca="1">+AVERAGE(F85:K85)</f>
        <v>0.63006278333333332</v>
      </c>
      <c r="P85" s="2">
        <f ca="1">+AVERAGE(L85:M85)</f>
        <v>1.7344755999999999</v>
      </c>
    </row>
    <row r="86" spans="1:16" hidden="1">
      <c r="A86" t="s">
        <v>14</v>
      </c>
      <c r="B86" t="s">
        <v>58</v>
      </c>
      <c r="C86" t="s">
        <v>22</v>
      </c>
      <c r="D86" t="s">
        <v>17</v>
      </c>
      <c r="E86" t="s">
        <v>41</v>
      </c>
      <c r="F86" s="2">
        <v>1.2418070000000001</v>
      </c>
      <c r="G86" s="2">
        <v>-0.52107689999999995</v>
      </c>
      <c r="H86" s="2">
        <v>1.59354</v>
      </c>
      <c r="I86" s="2">
        <v>-7.8355149999999998E-2</v>
      </c>
      <c r="J86" s="2">
        <v>2.2843659999999999</v>
      </c>
      <c r="K86" s="2">
        <v>-0.17882799999999999</v>
      </c>
      <c r="L86" s="2">
        <v>0.37203029999999998</v>
      </c>
      <c r="M86" s="2">
        <v>2.208399</v>
      </c>
      <c r="N86" s="2">
        <v>0.6175524</v>
      </c>
      <c r="O86" s="2">
        <f ca="1">+AVERAGE(F86:K86)</f>
        <v>0.72357549166666668</v>
      </c>
      <c r="P86" s="2">
        <f ca="1">+AVERAGE(L86:M86)</f>
        <v>1.29021465</v>
      </c>
    </row>
    <row r="87" spans="1:16" hidden="1">
      <c r="A87" t="s">
        <v>14</v>
      </c>
      <c r="B87" t="s">
        <v>59</v>
      </c>
      <c r="C87" t="s">
        <v>22</v>
      </c>
      <c r="D87" t="s">
        <v>17</v>
      </c>
      <c r="E87" t="s">
        <v>41</v>
      </c>
      <c r="F87" s="2">
        <v>1.0300739999999999</v>
      </c>
      <c r="G87" s="2">
        <v>-0.97195390000000004</v>
      </c>
      <c r="H87" s="2">
        <v>2.023377</v>
      </c>
      <c r="I87" s="2">
        <v>7.3028140000000005E-2</v>
      </c>
      <c r="J87" s="2">
        <v>2.4621240000000002</v>
      </c>
      <c r="K87" s="2">
        <v>-0.12607699999999999</v>
      </c>
      <c r="L87" s="2">
        <v>0.27739760000000002</v>
      </c>
      <c r="M87" s="2">
        <v>2.9022299999999999</v>
      </c>
      <c r="N87" s="2">
        <v>0.61205240000000005</v>
      </c>
      <c r="O87" s="2">
        <f ca="1">+AVERAGE(F87:K87)</f>
        <v>0.74842870666666672</v>
      </c>
      <c r="P87" s="2">
        <f ca="1">+AVERAGE(L87:M87)</f>
        <v>1.5898137999999999</v>
      </c>
    </row>
    <row r="88" spans="1:16" hidden="1">
      <c r="A88" t="s">
        <v>14</v>
      </c>
      <c r="B88" t="s">
        <v>60</v>
      </c>
      <c r="C88" t="s">
        <v>22</v>
      </c>
      <c r="D88" t="s">
        <v>17</v>
      </c>
      <c r="E88" t="s">
        <v>41</v>
      </c>
      <c r="F88" s="2">
        <v>1.6714089999999999</v>
      </c>
      <c r="G88" s="2">
        <v>0.25945810000000002</v>
      </c>
      <c r="H88" s="2">
        <v>1.4939089999999999</v>
      </c>
      <c r="I88" s="2">
        <v>0.1160423</v>
      </c>
      <c r="J88" s="2">
        <v>2.5767549999999999</v>
      </c>
      <c r="K88" s="2">
        <v>4.9402170000000002E-3</v>
      </c>
      <c r="L88" s="2">
        <v>0.113875</v>
      </c>
      <c r="M88" s="2">
        <v>2.208399</v>
      </c>
      <c r="N88" s="2">
        <v>0.8302446</v>
      </c>
      <c r="O88" s="2">
        <f ca="1">+AVERAGE(F88:K88)</f>
        <v>1.0204189361666665</v>
      </c>
      <c r="P88" s="2">
        <f ca="1">+AVERAGE(L88:M88)</f>
        <v>1.1611370000000001</v>
      </c>
    </row>
    <row r="89" spans="1:16" hidden="1">
      <c r="A89" t="s">
        <v>14</v>
      </c>
      <c r="B89" t="s">
        <v>53</v>
      </c>
      <c r="C89" t="s">
        <v>22</v>
      </c>
      <c r="D89" t="s">
        <v>17</v>
      </c>
      <c r="E89" t="s">
        <v>41</v>
      </c>
      <c r="F89" s="2">
        <v>1.8429979999999999</v>
      </c>
      <c r="G89" s="2">
        <v>-0.43200749999999999</v>
      </c>
      <c r="H89" s="2">
        <v>1.6231370000000001</v>
      </c>
      <c r="I89" s="2">
        <v>0.1136089</v>
      </c>
      <c r="J89" s="2">
        <v>1.7771509999999999</v>
      </c>
      <c r="K89" s="2">
        <v>-0.24527460000000001</v>
      </c>
      <c r="L89" s="2">
        <v>0.53931150000000005</v>
      </c>
      <c r="M89" s="2">
        <v>1.6553169999999999</v>
      </c>
      <c r="N89" s="2">
        <v>0.67224110000000004</v>
      </c>
      <c r="O89" s="2">
        <f ca="1">+AVERAGE(F89:K89)</f>
        <v>0.77993546666666669</v>
      </c>
      <c r="P89" s="2">
        <f ca="1">+AVERAGE(L89:M89)</f>
        <v>1.0973142499999999</v>
      </c>
    </row>
    <row r="90" spans="1:16" hidden="1">
      <c r="A90" t="s">
        <v>14</v>
      </c>
      <c r="B90" t="s">
        <v>61</v>
      </c>
      <c r="C90" t="s">
        <v>22</v>
      </c>
      <c r="D90" t="s">
        <v>17</v>
      </c>
      <c r="E90" t="s">
        <v>41</v>
      </c>
      <c r="F90" s="2">
        <v>1.6714089999999999</v>
      </c>
      <c r="G90" s="2">
        <v>0.25945810000000002</v>
      </c>
      <c r="H90" s="2">
        <v>1.4939089999999999</v>
      </c>
      <c r="I90" s="2">
        <v>0.1160423</v>
      </c>
      <c r="J90" s="2">
        <v>2.5767549999999999</v>
      </c>
      <c r="K90" s="2">
        <v>4.9402170000000002E-3</v>
      </c>
      <c r="L90" s="2">
        <v>0.113875</v>
      </c>
      <c r="M90" s="2">
        <v>2.208399</v>
      </c>
      <c r="N90" s="2">
        <v>0.8302446</v>
      </c>
      <c r="O90" s="2">
        <f ca="1">+AVERAGE(F90:K90)</f>
        <v>1.0204189361666665</v>
      </c>
      <c r="P90" s="2">
        <f ca="1">+AVERAGE(L90:M90)</f>
        <v>1.1611370000000001</v>
      </c>
    </row>
    <row r="91" spans="1:16" hidden="1">
      <c r="A91" t="s">
        <v>19</v>
      </c>
      <c r="B91" t="s">
        <v>50</v>
      </c>
      <c r="C91" t="s">
        <v>22</v>
      </c>
      <c r="D91" t="s">
        <v>17</v>
      </c>
      <c r="E91" t="s">
        <v>41</v>
      </c>
      <c r="F91" s="2">
        <v>1.1616</v>
      </c>
      <c r="G91" s="2">
        <v>-0.97348539999999995</v>
      </c>
      <c r="H91" s="2">
        <v>1.8232969999999999</v>
      </c>
      <c r="I91" s="2">
        <v>-0.36238920000000002</v>
      </c>
      <c r="J91" s="2">
        <v>2.9079440000000001</v>
      </c>
      <c r="K91" s="2">
        <v>5.6759740000000003E-3</v>
      </c>
      <c r="L91" s="2">
        <v>5.9137450000000001E-2</v>
      </c>
      <c r="M91" s="2">
        <v>5.4563110000000004</v>
      </c>
      <c r="N91" s="2">
        <v>0.58150789999999997</v>
      </c>
      <c r="O91" s="2">
        <f ca="1">+AVERAGE(F91:K91)</f>
        <v>0.76044039566666666</v>
      </c>
      <c r="P91" s="2">
        <f ca="1">+AVERAGE(L91:M91)</f>
        <v>2.757724225</v>
      </c>
    </row>
    <row r="92" spans="1:16" hidden="1">
      <c r="A92" t="s">
        <v>19</v>
      </c>
      <c r="B92" t="s">
        <v>51</v>
      </c>
      <c r="C92" t="s">
        <v>22</v>
      </c>
      <c r="D92" t="s">
        <v>17</v>
      </c>
      <c r="E92" t="s">
        <v>41</v>
      </c>
      <c r="F92" s="2">
        <v>1.3010900000000001</v>
      </c>
      <c r="G92" s="2">
        <v>0.2248916</v>
      </c>
      <c r="H92" s="2">
        <v>2.023574</v>
      </c>
      <c r="I92" s="2">
        <v>-0.64921030000000002</v>
      </c>
      <c r="J92" s="2">
        <v>1.2655369999999999</v>
      </c>
      <c r="K92" s="2">
        <v>-0.77176149999999999</v>
      </c>
      <c r="L92" s="2">
        <v>0.21784310000000001</v>
      </c>
      <c r="M92" s="2">
        <v>2.507539</v>
      </c>
      <c r="N92" s="2">
        <v>0.46300560000000002</v>
      </c>
      <c r="O92" s="2">
        <f ca="1">+AVERAGE(F92:K92)</f>
        <v>0.56568679999999993</v>
      </c>
      <c r="P92" s="2">
        <f ca="1">+AVERAGE(L92:M92)</f>
        <v>1.36269105</v>
      </c>
    </row>
    <row r="93" spans="1:16" hidden="1">
      <c r="A93" t="s">
        <v>19</v>
      </c>
      <c r="B93" t="s">
        <v>55</v>
      </c>
      <c r="C93" t="s">
        <v>22</v>
      </c>
      <c r="D93" t="s">
        <v>17</v>
      </c>
      <c r="E93" t="s">
        <v>41</v>
      </c>
      <c r="F93" s="2">
        <v>1.400345</v>
      </c>
      <c r="G93" s="2">
        <v>-2.3676289999999999E-2</v>
      </c>
      <c r="H93" s="2">
        <v>1.5446740000000001</v>
      </c>
      <c r="I93" s="2">
        <v>0.17254359999999999</v>
      </c>
      <c r="J93" s="2">
        <v>2.8238150000000002</v>
      </c>
      <c r="K93" s="2">
        <v>0.13807759999999999</v>
      </c>
      <c r="L93" s="2">
        <v>-0.42264980000000002</v>
      </c>
      <c r="M93" s="2">
        <v>3.5967630000000002</v>
      </c>
      <c r="N93" s="2">
        <v>0.76101739999999996</v>
      </c>
      <c r="O93" s="2">
        <f ca="1">+AVERAGE(F93:K93)</f>
        <v>1.0092964849999999</v>
      </c>
      <c r="P93" s="2">
        <f ca="1">+AVERAGE(L93:M93)</f>
        <v>1.5870566000000002</v>
      </c>
    </row>
    <row r="94" spans="1:16" hidden="1">
      <c r="A94" t="s">
        <v>19</v>
      </c>
      <c r="B94" t="s">
        <v>52</v>
      </c>
      <c r="C94" t="s">
        <v>22</v>
      </c>
      <c r="D94" t="s">
        <v>17</v>
      </c>
      <c r="E94" t="s">
        <v>41</v>
      </c>
      <c r="F94" s="2">
        <v>1.323312</v>
      </c>
      <c r="G94" s="2">
        <v>-7.6189279999999998E-2</v>
      </c>
      <c r="H94" s="2">
        <v>1.738596</v>
      </c>
      <c r="I94" s="2">
        <v>0.30995</v>
      </c>
      <c r="J94" s="2">
        <v>1.607856</v>
      </c>
      <c r="K94" s="2">
        <v>-0.1587247</v>
      </c>
      <c r="L94" s="2">
        <v>-0.4792671</v>
      </c>
      <c r="M94" s="2">
        <v>1.141386</v>
      </c>
      <c r="N94" s="2">
        <v>0.56550699999999998</v>
      </c>
      <c r="O94" s="2">
        <f ca="1">+AVERAGE(F94:K94)</f>
        <v>0.79080000333333345</v>
      </c>
      <c r="P94" s="2">
        <f ca="1">+AVERAGE(L94:M94)</f>
        <v>0.33105945000000003</v>
      </c>
    </row>
    <row r="95" spans="1:16" hidden="1">
      <c r="A95" t="s">
        <v>19</v>
      </c>
      <c r="B95" t="s">
        <v>57</v>
      </c>
      <c r="C95" t="s">
        <v>22</v>
      </c>
      <c r="D95" t="s">
        <v>17</v>
      </c>
      <c r="E95" t="s">
        <v>41</v>
      </c>
      <c r="F95" s="2">
        <v>0.9691765</v>
      </c>
      <c r="G95" s="2">
        <v>-1.027255</v>
      </c>
      <c r="H95" s="2">
        <v>1.561885</v>
      </c>
      <c r="I95" s="2">
        <v>0.262378</v>
      </c>
      <c r="J95" s="2">
        <v>2.1426430000000001</v>
      </c>
      <c r="K95" s="2">
        <v>-0.1284508</v>
      </c>
      <c r="L95" s="2">
        <v>-0.246754</v>
      </c>
      <c r="M95" s="2">
        <v>2.128533</v>
      </c>
      <c r="N95" s="2">
        <v>0.43356509999999998</v>
      </c>
      <c r="O95" s="2">
        <f ca="1">+AVERAGE(F95:K95)</f>
        <v>0.63006278333333332</v>
      </c>
      <c r="P95" s="2">
        <f ca="1">+AVERAGE(L95:M95)</f>
        <v>0.94088950000000005</v>
      </c>
    </row>
    <row r="96" spans="1:16" hidden="1">
      <c r="A96" t="s">
        <v>19</v>
      </c>
      <c r="B96" t="s">
        <v>58</v>
      </c>
      <c r="C96" t="s">
        <v>22</v>
      </c>
      <c r="D96" t="s">
        <v>17</v>
      </c>
      <c r="E96" t="s">
        <v>41</v>
      </c>
      <c r="F96" s="2">
        <v>1.2418070000000001</v>
      </c>
      <c r="G96" s="2">
        <v>-0.52107689999999995</v>
      </c>
      <c r="H96" s="2">
        <v>1.59354</v>
      </c>
      <c r="I96" s="2">
        <v>-7.8355149999999998E-2</v>
      </c>
      <c r="J96" s="2">
        <v>2.2843659999999999</v>
      </c>
      <c r="K96" s="2">
        <v>-0.17882799999999999</v>
      </c>
      <c r="L96" s="2">
        <v>-0.21039459999999999</v>
      </c>
      <c r="M96" s="2">
        <v>2.8020429999999998</v>
      </c>
      <c r="N96" s="2">
        <v>0.54589180000000004</v>
      </c>
      <c r="O96" s="2">
        <f ca="1">+AVERAGE(F96:K96)</f>
        <v>0.72357549166666668</v>
      </c>
      <c r="P96" s="2">
        <f ca="1">+AVERAGE(L96:M96)</f>
        <v>1.2958242</v>
      </c>
    </row>
    <row r="97" spans="1:16" hidden="1">
      <c r="A97" t="s">
        <v>19</v>
      </c>
      <c r="B97" t="s">
        <v>59</v>
      </c>
      <c r="C97" t="s">
        <v>22</v>
      </c>
      <c r="D97" t="s">
        <v>17</v>
      </c>
      <c r="E97" t="s">
        <v>41</v>
      </c>
      <c r="F97" s="2">
        <v>1.0300739999999999</v>
      </c>
      <c r="G97" s="2">
        <v>-0.97195390000000004</v>
      </c>
      <c r="H97" s="2">
        <v>2.023377</v>
      </c>
      <c r="I97" s="2">
        <v>7.3028140000000005E-2</v>
      </c>
      <c r="J97" s="2">
        <v>2.4621240000000002</v>
      </c>
      <c r="K97" s="2">
        <v>-0.12607699999999999</v>
      </c>
      <c r="L97" s="2">
        <v>-0.14335600000000001</v>
      </c>
      <c r="M97" s="2">
        <v>2.497258</v>
      </c>
      <c r="N97" s="2">
        <v>0.52072490000000005</v>
      </c>
      <c r="O97" s="2">
        <f ca="1">+AVERAGE(F97:K97)</f>
        <v>0.74842870666666672</v>
      </c>
      <c r="P97" s="2">
        <f ca="1">+AVERAGE(L97:M97)</f>
        <v>1.1769510000000001</v>
      </c>
    </row>
    <row r="98" spans="1:16" hidden="1">
      <c r="A98" t="s">
        <v>19</v>
      </c>
      <c r="B98" t="s">
        <v>60</v>
      </c>
      <c r="C98" t="s">
        <v>22</v>
      </c>
      <c r="D98" t="s">
        <v>17</v>
      </c>
      <c r="E98" t="s">
        <v>41</v>
      </c>
      <c r="F98" s="2">
        <v>1.6714089999999999</v>
      </c>
      <c r="G98" s="2">
        <v>0.25945810000000002</v>
      </c>
      <c r="H98" s="2">
        <v>1.4939089999999999</v>
      </c>
      <c r="I98" s="2">
        <v>0.1160423</v>
      </c>
      <c r="J98" s="2">
        <v>2.5767549999999999</v>
      </c>
      <c r="K98" s="2">
        <v>4.9402170000000002E-3</v>
      </c>
      <c r="L98" s="2">
        <v>-0.44115130000000002</v>
      </c>
      <c r="M98" s="2">
        <v>2.8693490000000001</v>
      </c>
      <c r="N98" s="2">
        <v>0.75860890000000003</v>
      </c>
      <c r="O98" s="2">
        <f ca="1">+AVERAGE(F98:K98)</f>
        <v>1.0204189361666665</v>
      </c>
      <c r="P98" s="2">
        <f ca="1">+AVERAGE(L98:M98)</f>
        <v>1.2140988500000001</v>
      </c>
    </row>
    <row r="99" spans="1:16" hidden="1">
      <c r="A99" t="s">
        <v>19</v>
      </c>
      <c r="B99" t="s">
        <v>53</v>
      </c>
      <c r="C99" t="s">
        <v>22</v>
      </c>
      <c r="D99" t="s">
        <v>17</v>
      </c>
      <c r="E99" t="s">
        <v>41</v>
      </c>
      <c r="F99" s="2">
        <v>1.8429979999999999</v>
      </c>
      <c r="G99" s="2">
        <v>-0.43200749999999999</v>
      </c>
      <c r="H99" s="2">
        <v>1.6231370000000001</v>
      </c>
      <c r="I99" s="2">
        <v>0.1136089</v>
      </c>
      <c r="J99" s="2">
        <v>1.7771509999999999</v>
      </c>
      <c r="K99" s="2">
        <v>-0.24527460000000001</v>
      </c>
      <c r="L99" s="2">
        <v>0.1947082</v>
      </c>
      <c r="M99" s="2">
        <v>3.0765159999999998</v>
      </c>
      <c r="N99" s="2">
        <v>0.65673530000000002</v>
      </c>
      <c r="O99" s="2">
        <f ca="1">+AVERAGE(F99:K99)</f>
        <v>0.77993546666666669</v>
      </c>
      <c r="P99" s="2">
        <f ca="1">+AVERAGE(L99:M99)</f>
        <v>1.6356120999999999</v>
      </c>
    </row>
    <row r="100" spans="1:16" hidden="1">
      <c r="A100" t="s">
        <v>19</v>
      </c>
      <c r="B100" t="s">
        <v>61</v>
      </c>
      <c r="C100" t="s">
        <v>22</v>
      </c>
      <c r="D100" t="s">
        <v>17</v>
      </c>
      <c r="E100" t="s">
        <v>41</v>
      </c>
      <c r="F100" s="2">
        <v>1.6714089999999999</v>
      </c>
      <c r="G100" s="2">
        <v>0.25945810000000002</v>
      </c>
      <c r="H100" s="2">
        <v>1.4939089999999999</v>
      </c>
      <c r="I100" s="2">
        <v>0.1160423</v>
      </c>
      <c r="J100" s="2">
        <v>2.5767549999999999</v>
      </c>
      <c r="K100" s="2">
        <v>4.9402170000000002E-3</v>
      </c>
      <c r="L100" s="2">
        <v>-0.44115130000000002</v>
      </c>
      <c r="M100" s="2">
        <v>2.8693490000000001</v>
      </c>
      <c r="N100" s="2">
        <v>0.75860890000000003</v>
      </c>
      <c r="O100" s="2">
        <f ca="1">+AVERAGE(F100:K100)</f>
        <v>1.0204189361666665</v>
      </c>
      <c r="P100" s="2">
        <f ca="1">+AVERAGE(L100:M100)</f>
        <v>1.2140988500000001</v>
      </c>
    </row>
    <row r="101" spans="1:16" hidden="1">
      <c r="A101" t="s">
        <v>20</v>
      </c>
      <c r="B101" t="s">
        <v>40</v>
      </c>
      <c r="C101" t="s">
        <v>27</v>
      </c>
      <c r="D101" t="s">
        <v>28</v>
      </c>
      <c r="E101" t="s">
        <v>41</v>
      </c>
      <c r="F101" s="2">
        <v>1.96120391480533</v>
      </c>
      <c r="G101" s="2">
        <v>2.89041580633342</v>
      </c>
      <c r="H101" s="2">
        <v>-0.61526517779741796</v>
      </c>
      <c r="I101" s="2">
        <v>0.72543994556609204</v>
      </c>
      <c r="J101" s="2">
        <v>1.92786169074817</v>
      </c>
      <c r="K101" s="2">
        <v>0.36728316207384198</v>
      </c>
      <c r="L101" s="2">
        <v>-2.32535716980025E-2</v>
      </c>
      <c r="M101" s="2">
        <v>-2.72243630641929</v>
      </c>
      <c r="N101" s="2">
        <v>0.88819797896970998</v>
      </c>
      <c r="O101" s="2">
        <f ca="1">+AVERAGE(F101:K101)</f>
        <v>1.2094898902882394</v>
      </c>
      <c r="P101" s="2">
        <f ca="1">+AVERAGE(L101:M101)</f>
        <v>-1.3728449390586464</v>
      </c>
    </row>
    <row r="102" spans="1:16" hidden="1">
      <c r="A102" t="s">
        <v>20</v>
      </c>
      <c r="B102" t="s">
        <v>26</v>
      </c>
      <c r="C102" t="s">
        <v>27</v>
      </c>
      <c r="D102" t="s">
        <v>28</v>
      </c>
      <c r="E102" t="s">
        <v>41</v>
      </c>
      <c r="F102" s="2">
        <v>2.2782091952857901</v>
      </c>
      <c r="G102" s="2">
        <v>0.46805769308619399</v>
      </c>
      <c r="H102" s="2">
        <v>1.6453630755175801</v>
      </c>
      <c r="I102" s="2">
        <v>-0.40495145130813298</v>
      </c>
      <c r="J102" s="2">
        <v>2.4636089632581402</v>
      </c>
      <c r="K102" s="2">
        <v>0.440419302484515</v>
      </c>
      <c r="L102" s="2">
        <v>0.44868824936171597</v>
      </c>
      <c r="M102" s="2">
        <v>-2.4564163170609401</v>
      </c>
      <c r="N102" s="2">
        <v>0.86991573173771497</v>
      </c>
      <c r="O102" s="2">
        <f ca="1">+AVERAGE(F102:K102)</f>
        <v>1.1484511297206812</v>
      </c>
      <c r="P102" s="2">
        <f ca="1">+AVERAGE(L102:M102)</f>
        <v>-1.0038640338496121</v>
      </c>
    </row>
    <row r="103" spans="1:16" hidden="1">
      <c r="A103" t="s">
        <v>20</v>
      </c>
      <c r="B103" t="s">
        <v>49</v>
      </c>
      <c r="C103" t="s">
        <v>27</v>
      </c>
      <c r="D103" t="s">
        <v>28</v>
      </c>
      <c r="E103" t="s">
        <v>41</v>
      </c>
      <c r="F103" s="2">
        <v>1.38499261299118</v>
      </c>
      <c r="G103" s="2">
        <v>1.28625811214032</v>
      </c>
      <c r="H103" s="2">
        <v>1.0622084172002499</v>
      </c>
      <c r="I103" s="2">
        <v>7.22410278432528E-2</v>
      </c>
      <c r="J103" s="2">
        <v>2.1972208400927302</v>
      </c>
      <c r="K103" s="2">
        <v>0.87238224069966497</v>
      </c>
      <c r="L103" s="2">
        <v>0.66911894315182796</v>
      </c>
      <c r="M103" s="2">
        <v>-0.44418672297815098</v>
      </c>
      <c r="N103" s="2">
        <v>0.99146541893110096</v>
      </c>
      <c r="O103" s="2">
        <f ca="1">+AVERAGE(F103:K103)</f>
        <v>1.145883875161233</v>
      </c>
      <c r="P103" s="2">
        <f ca="1">+AVERAGE(L103:M103)</f>
        <v>0.11246611008683849</v>
      </c>
    </row>
    <row r="104" spans="1:16" hidden="1">
      <c r="A104" t="s">
        <v>20</v>
      </c>
      <c r="B104" t="s">
        <v>42</v>
      </c>
      <c r="C104" t="s">
        <v>27</v>
      </c>
      <c r="D104" t="s">
        <v>28</v>
      </c>
      <c r="E104" t="s">
        <v>41</v>
      </c>
      <c r="F104" s="2">
        <v>2.20438888437377</v>
      </c>
      <c r="G104" s="2">
        <v>2.9346515085136402</v>
      </c>
      <c r="H104" s="2">
        <v>0.265190085218868</v>
      </c>
      <c r="I104" s="2">
        <v>1.73462607944604</v>
      </c>
      <c r="J104" s="2">
        <v>8.6670633803181199E-2</v>
      </c>
      <c r="K104" s="2">
        <v>-8.7009315413912797E-2</v>
      </c>
      <c r="L104" s="2">
        <v>1.31483306165023</v>
      </c>
      <c r="M104" s="2">
        <v>-3.4316981177630899</v>
      </c>
      <c r="N104" s="2">
        <v>1.0463893176152601</v>
      </c>
      <c r="O104" s="2">
        <f ca="1">+AVERAGE(F104:K104)</f>
        <v>1.1897529793235977</v>
      </c>
      <c r="P104" s="2">
        <f ca="1">+AVERAGE(L104:M104)</f>
        <v>-1.05843252805643</v>
      </c>
    </row>
    <row r="105" spans="1:16" hidden="1">
      <c r="A105" t="s">
        <v>20</v>
      </c>
      <c r="B105" t="s">
        <v>44</v>
      </c>
      <c r="C105" t="s">
        <v>27</v>
      </c>
      <c r="D105" t="s">
        <v>28</v>
      </c>
      <c r="E105" t="s">
        <v>41</v>
      </c>
      <c r="F105" s="2">
        <v>2.2528942893564698</v>
      </c>
      <c r="G105" s="2">
        <v>2.42648084198072</v>
      </c>
      <c r="H105" s="2">
        <v>0.703287746700481</v>
      </c>
      <c r="I105" s="2">
        <v>-0.39318614635576798</v>
      </c>
      <c r="J105" s="2">
        <v>2.0036428813580399E-2</v>
      </c>
      <c r="K105" s="2">
        <v>1.6674242325517801</v>
      </c>
      <c r="L105" s="2">
        <v>0.43713372906889503</v>
      </c>
      <c r="M105" s="2">
        <v>-2.0244761649176901</v>
      </c>
      <c r="N105" s="2">
        <v>0.92305242937711895</v>
      </c>
      <c r="O105" s="2">
        <f ca="1">+AVERAGE(F105:K105)</f>
        <v>1.1128228988412106</v>
      </c>
      <c r="P105" s="2">
        <f ca="1">+AVERAGE(L105:M105)</f>
        <v>-0.79367121792439754</v>
      </c>
    </row>
    <row r="106" spans="1:16" hidden="1">
      <c r="A106" t="s">
        <v>20</v>
      </c>
      <c r="B106" t="s">
        <v>43</v>
      </c>
      <c r="C106" t="s">
        <v>27</v>
      </c>
      <c r="D106" t="s">
        <v>28</v>
      </c>
      <c r="E106" t="s">
        <v>41</v>
      </c>
      <c r="F106" s="2">
        <v>2.50732160198445</v>
      </c>
      <c r="G106" s="2">
        <v>2.7831411716088001</v>
      </c>
      <c r="H106" s="2">
        <v>0.58569063172061397</v>
      </c>
      <c r="I106" s="2">
        <v>0.168147461233149</v>
      </c>
      <c r="J106" s="2">
        <v>0.42697308413019902</v>
      </c>
      <c r="K106" s="2">
        <v>-5.7481476355269297E-2</v>
      </c>
      <c r="L106" s="2">
        <v>0.15990529700604</v>
      </c>
      <c r="M106" s="2">
        <v>-4.4113192671639503</v>
      </c>
      <c r="N106" s="2">
        <v>0.73224920500912705</v>
      </c>
      <c r="O106" s="2">
        <f ca="1">+AVERAGE(F106:K106)</f>
        <v>1.0689654123869905</v>
      </c>
      <c r="P106" s="2">
        <f ca="1">+AVERAGE(L106:M106)</f>
        <v>-2.1257069850789549</v>
      </c>
    </row>
    <row r="107" spans="1:16" hidden="1">
      <c r="A107" t="s">
        <v>20</v>
      </c>
      <c r="B107" t="s">
        <v>46</v>
      </c>
      <c r="C107" t="s">
        <v>27</v>
      </c>
      <c r="D107" t="s">
        <v>28</v>
      </c>
      <c r="E107" t="s">
        <v>41</v>
      </c>
      <c r="F107" s="2">
        <v>2.5542906096829299</v>
      </c>
      <c r="G107" s="2">
        <v>1.67921039695152</v>
      </c>
      <c r="H107" s="2">
        <v>0.423538496495871</v>
      </c>
      <c r="I107" s="2">
        <v>1.2129937561647699</v>
      </c>
      <c r="J107" s="2">
        <v>4.11674786510383E-2</v>
      </c>
      <c r="K107" s="2">
        <v>0.27092678032393003</v>
      </c>
      <c r="L107" s="2">
        <v>-0.111651756999435</v>
      </c>
      <c r="M107" s="2">
        <v>-3.7437775238843498</v>
      </c>
      <c r="N107" s="2">
        <v>0.66480582830011803</v>
      </c>
      <c r="O107" s="2">
        <f ca="1">+AVERAGE(F107:K107)</f>
        <v>1.0303545863783432</v>
      </c>
      <c r="P107" s="2">
        <f ca="1">+AVERAGE(L107:M107)</f>
        <v>-1.9277146404418923</v>
      </c>
    </row>
    <row r="108" spans="1:16" hidden="1">
      <c r="A108" t="s">
        <v>31</v>
      </c>
      <c r="B108" t="s">
        <v>40</v>
      </c>
      <c r="C108" t="s">
        <v>27</v>
      </c>
      <c r="D108" t="s">
        <v>28</v>
      </c>
      <c r="E108" t="s">
        <v>41</v>
      </c>
      <c r="F108" s="2">
        <v>3.8735881658762201</v>
      </c>
      <c r="G108" s="2">
        <v>3.6022218506599799</v>
      </c>
      <c r="H108" s="2">
        <v>-0.43963892687365402</v>
      </c>
      <c r="I108" s="2">
        <v>0.48026607927489501</v>
      </c>
      <c r="J108" s="2">
        <v>1.25240146386375</v>
      </c>
      <c r="K108" s="2">
        <v>0.63107335376686902</v>
      </c>
      <c r="L108" s="2">
        <v>-2.0269716629162202E-2</v>
      </c>
      <c r="M108" s="2">
        <v>-2.72243630641929</v>
      </c>
      <c r="N108" s="2">
        <v>0.92554819645433495</v>
      </c>
      <c r="O108" s="2">
        <f ca="1">+AVERAGE(F108:K108)</f>
        <v>1.5666519977613433</v>
      </c>
      <c r="P108" s="2">
        <f ca="1">+AVERAGE(L108:M108)</f>
        <v>-1.3713530115242261</v>
      </c>
    </row>
    <row r="109" spans="1:16" hidden="1">
      <c r="A109" t="s">
        <v>31</v>
      </c>
      <c r="B109" t="s">
        <v>62</v>
      </c>
      <c r="C109" t="s">
        <v>27</v>
      </c>
      <c r="D109" t="s">
        <v>28</v>
      </c>
      <c r="E109" t="s">
        <v>41</v>
      </c>
      <c r="F109" s="2">
        <v>1.69151161396409</v>
      </c>
      <c r="G109" s="2">
        <v>1.68831829246941</v>
      </c>
      <c r="H109" s="2">
        <v>-0.76543320267667203</v>
      </c>
      <c r="I109" s="2">
        <v>0.55622400578647802</v>
      </c>
      <c r="J109" s="2">
        <v>1.2546132603226501</v>
      </c>
      <c r="K109" s="2">
        <v>0.54065865690607695</v>
      </c>
      <c r="L109" s="2">
        <v>0.85873572178104696</v>
      </c>
      <c r="M109" s="2">
        <v>-0.30776797352825003</v>
      </c>
      <c r="N109" s="2">
        <v>0.77578423474964098</v>
      </c>
      <c r="O109" s="2">
        <f ca="1">+AVERAGE(F109:K109)</f>
        <v>0.82764877112867197</v>
      </c>
      <c r="P109" s="2">
        <f ca="1">+AVERAGE(L109:M109)</f>
        <v>0.27548387412639846</v>
      </c>
    </row>
    <row r="110" spans="1:16" hidden="1">
      <c r="A110" t="s">
        <v>31</v>
      </c>
      <c r="B110" t="s">
        <v>26</v>
      </c>
      <c r="C110" t="s">
        <v>27</v>
      </c>
      <c r="D110" t="s">
        <v>28</v>
      </c>
      <c r="E110" t="s">
        <v>41</v>
      </c>
      <c r="F110" s="2">
        <v>2.2498761747398799</v>
      </c>
      <c r="G110" s="2">
        <v>2.5411405555587399</v>
      </c>
      <c r="H110" s="2">
        <v>0.82237804720989904</v>
      </c>
      <c r="I110" s="2">
        <v>0.69982762911058505</v>
      </c>
      <c r="J110" s="2">
        <v>1.7673577672349701</v>
      </c>
      <c r="K110" s="2">
        <v>0.70057123886035799</v>
      </c>
      <c r="L110" s="2">
        <v>0.539369979062016</v>
      </c>
      <c r="M110" s="2">
        <v>-2.4564163170609401</v>
      </c>
      <c r="N110" s="2">
        <v>1.15441321322618</v>
      </c>
      <c r="O110" s="2">
        <f ca="1">+AVERAGE(F110:K110)</f>
        <v>1.4635252354524051</v>
      </c>
      <c r="P110" s="2">
        <f ca="1">+AVERAGE(L110:M110)</f>
        <v>-0.95852316899946199</v>
      </c>
    </row>
    <row r="111" spans="1:16" hidden="1">
      <c r="A111" t="s">
        <v>31</v>
      </c>
      <c r="B111" t="s">
        <v>49</v>
      </c>
      <c r="C111" t="s">
        <v>27</v>
      </c>
      <c r="D111" t="s">
        <v>28</v>
      </c>
      <c r="E111" t="s">
        <v>41</v>
      </c>
      <c r="F111" s="2">
        <v>2.2211274216093999</v>
      </c>
      <c r="G111" s="2">
        <v>1.36020684028337</v>
      </c>
      <c r="H111" s="2">
        <v>0.67334782080649302</v>
      </c>
      <c r="I111" s="2">
        <v>2.7148548068478599E-2</v>
      </c>
      <c r="J111" s="2">
        <v>1.4919140959442101</v>
      </c>
      <c r="K111" s="2">
        <v>0.76169134178379005</v>
      </c>
      <c r="L111" s="2">
        <v>0.69548837340041603</v>
      </c>
      <c r="M111" s="2">
        <v>-0.44418672297815098</v>
      </c>
      <c r="N111" s="2">
        <v>0.89652620050911003</v>
      </c>
      <c r="O111" s="2">
        <f ca="1">+AVERAGE(F111:K111)</f>
        <v>1.0892393447492903</v>
      </c>
      <c r="P111" s="2">
        <f ca="1">+AVERAGE(L111:M111)</f>
        <v>0.12565082521113252</v>
      </c>
    </row>
    <row r="112" spans="1:16" hidden="1">
      <c r="A112" t="s">
        <v>31</v>
      </c>
      <c r="B112" t="s">
        <v>42</v>
      </c>
      <c r="C112" t="s">
        <v>27</v>
      </c>
      <c r="D112" t="s">
        <v>28</v>
      </c>
      <c r="E112" t="s">
        <v>41</v>
      </c>
      <c r="F112" s="2">
        <v>2.0054642308660702</v>
      </c>
      <c r="G112" s="2">
        <v>2.6987562662147102</v>
      </c>
      <c r="H112" s="2">
        <v>-0.53525457066376103</v>
      </c>
      <c r="I112" s="2">
        <v>0.84265607192012104</v>
      </c>
      <c r="J112" s="2">
        <v>0.53897440383236705</v>
      </c>
      <c r="K112" s="2">
        <v>-0.23628046199647701</v>
      </c>
      <c r="L112" s="2">
        <v>1.3540175007675399</v>
      </c>
      <c r="M112" s="2">
        <v>-3.4316981177630899</v>
      </c>
      <c r="N112" s="2">
        <v>0.68466475296982998</v>
      </c>
      <c r="O112" s="2">
        <f ca="1">+AVERAGE(F112:K112)</f>
        <v>0.88571932336217174</v>
      </c>
      <c r="P112" s="2">
        <f ca="1">+AVERAGE(L112:M112)</f>
        <v>-1.0388403084977749</v>
      </c>
    </row>
    <row r="113" spans="1:16" hidden="1">
      <c r="A113" t="s">
        <v>31</v>
      </c>
      <c r="B113" t="s">
        <v>44</v>
      </c>
      <c r="C113" t="s">
        <v>27</v>
      </c>
      <c r="D113" t="s">
        <v>28</v>
      </c>
      <c r="E113" t="s">
        <v>41</v>
      </c>
      <c r="F113" s="2">
        <v>3.8063560157977898</v>
      </c>
      <c r="G113" s="2">
        <v>3.0026500614920599</v>
      </c>
      <c r="H113" s="2">
        <v>0.146448868835799</v>
      </c>
      <c r="I113" s="2">
        <v>-0.31458984441332599</v>
      </c>
      <c r="J113" s="2">
        <v>0.83028843144972897</v>
      </c>
      <c r="K113" s="2">
        <v>0.83312039385427805</v>
      </c>
      <c r="L113" s="2">
        <v>0.44841527665507502</v>
      </c>
      <c r="M113" s="2">
        <v>-2.0244761649176901</v>
      </c>
      <c r="N113" s="2">
        <v>1.00724347749035</v>
      </c>
      <c r="O113" s="2">
        <f ca="1">+AVERAGE(F113:K113)</f>
        <v>1.3840456545027215</v>
      </c>
      <c r="P113" s="2">
        <f ca="1">+AVERAGE(L113:M113)</f>
        <v>-0.78803044413130752</v>
      </c>
    </row>
    <row r="114" spans="1:16" hidden="1">
      <c r="A114" t="s">
        <v>31</v>
      </c>
      <c r="B114" t="s">
        <v>43</v>
      </c>
      <c r="C114" t="s">
        <v>27</v>
      </c>
      <c r="D114" t="s">
        <v>28</v>
      </c>
      <c r="E114" t="s">
        <v>41</v>
      </c>
      <c r="F114" s="2">
        <v>2.8951244150035098</v>
      </c>
      <c r="G114" s="2">
        <v>3.3796290590533702</v>
      </c>
      <c r="H114" s="2">
        <v>6.4305687949099299E-2</v>
      </c>
      <c r="I114" s="2">
        <v>0.84019243019883005</v>
      </c>
      <c r="J114" s="2">
        <v>0.43962223006011403</v>
      </c>
      <c r="K114" s="2">
        <v>-0.150939563583045</v>
      </c>
      <c r="L114" s="2">
        <v>0.22585450241244601</v>
      </c>
      <c r="M114" s="2">
        <v>-4.4113192671639503</v>
      </c>
      <c r="N114" s="2">
        <v>0.67752039819085297</v>
      </c>
      <c r="O114" s="2">
        <f ca="1">+AVERAGE(F114:K114)</f>
        <v>1.244655709780313</v>
      </c>
      <c r="P114" s="2">
        <f ca="1">+AVERAGE(L114:M114)</f>
        <v>-2.0927323823757522</v>
      </c>
    </row>
    <row r="115" spans="1:16" hidden="1">
      <c r="A115" t="s">
        <v>31</v>
      </c>
      <c r="B115" t="s">
        <v>47</v>
      </c>
      <c r="C115" t="s">
        <v>27</v>
      </c>
      <c r="D115" t="s">
        <v>28</v>
      </c>
      <c r="E115" t="s">
        <v>41</v>
      </c>
      <c r="F115" s="2">
        <v>2.7349354594380499</v>
      </c>
      <c r="G115" s="2">
        <v>2.8651614992084702</v>
      </c>
      <c r="H115" s="2">
        <v>-0.276471146458449</v>
      </c>
      <c r="I115" s="2">
        <v>0.69691546986992503</v>
      </c>
      <c r="J115" s="2">
        <v>0.52818254043734303</v>
      </c>
      <c r="K115" s="2">
        <v>0.34947192799747301</v>
      </c>
      <c r="L115" s="2">
        <v>0.23737652732636699</v>
      </c>
      <c r="M115" s="2">
        <v>-3.8674852739794798</v>
      </c>
      <c r="N115" s="2">
        <v>0.62804630888111301</v>
      </c>
      <c r="O115" s="2">
        <f ca="1">+AVERAGE(F115:K115)</f>
        <v>1.149699291748802</v>
      </c>
      <c r="P115" s="2">
        <f ca="1">+AVERAGE(L115:M115)</f>
        <v>-1.8150543733265565</v>
      </c>
    </row>
    <row r="116" spans="1:16" hidden="1">
      <c r="A116" t="s">
        <v>36</v>
      </c>
      <c r="B116" t="s">
        <v>40</v>
      </c>
      <c r="C116" t="s">
        <v>27</v>
      </c>
      <c r="D116" t="s">
        <v>28</v>
      </c>
      <c r="E116" t="s">
        <v>41</v>
      </c>
      <c r="F116" s="2">
        <v>2.2289118341120702</v>
      </c>
      <c r="G116" s="2">
        <v>2.6581698189914098</v>
      </c>
      <c r="H116" s="2">
        <v>-0.38664032445073698</v>
      </c>
      <c r="I116" s="2">
        <v>0.81246866716996202</v>
      </c>
      <c r="J116" s="2">
        <v>1.5306741351454201</v>
      </c>
      <c r="K116" s="2">
        <v>1.0123100614771801</v>
      </c>
      <c r="L116" s="2">
        <v>-0.194965544546258</v>
      </c>
      <c r="M116" s="2">
        <v>-1.5853328646627001</v>
      </c>
      <c r="N116" s="2">
        <v>1.0147512658170099</v>
      </c>
      <c r="O116" s="2">
        <f ca="1">+AVERAGE(F116:K116)</f>
        <v>1.3093156987408843</v>
      </c>
      <c r="P116" s="2">
        <f ca="1">+AVERAGE(L116:M116)</f>
        <v>-0.89014920460447899</v>
      </c>
    </row>
    <row r="117" spans="1:16" hidden="1">
      <c r="A117" t="s">
        <v>36</v>
      </c>
      <c r="B117" t="s">
        <v>26</v>
      </c>
      <c r="C117" t="s">
        <v>27</v>
      </c>
      <c r="D117" t="s">
        <v>28</v>
      </c>
      <c r="E117" t="s">
        <v>41</v>
      </c>
      <c r="F117" s="2">
        <v>2.8280906913842299</v>
      </c>
      <c r="G117" s="2">
        <v>1.8544325984508501</v>
      </c>
      <c r="H117" s="2">
        <v>0.67930284087511805</v>
      </c>
      <c r="I117" s="2">
        <v>-7.9238505403244106E-2</v>
      </c>
      <c r="J117" s="2">
        <v>0.383571249375185</v>
      </c>
      <c r="K117" s="2">
        <v>1.0044369855349</v>
      </c>
      <c r="L117" s="2">
        <v>-7.4061879331415101E-2</v>
      </c>
      <c r="M117" s="2">
        <v>-3.1022302546843599</v>
      </c>
      <c r="N117" s="2">
        <v>0.72788376361116802</v>
      </c>
      <c r="O117" s="2">
        <f ca="1">+AVERAGE(F117:K117)</f>
        <v>1.1117659767028398</v>
      </c>
      <c r="P117" s="2">
        <f ca="1">+AVERAGE(L117:M117)</f>
        <v>-1.5881460670078875</v>
      </c>
    </row>
    <row r="118" spans="1:16" hidden="1">
      <c r="A118" t="s">
        <v>36</v>
      </c>
      <c r="B118" t="s">
        <v>49</v>
      </c>
      <c r="C118" t="s">
        <v>27</v>
      </c>
      <c r="D118" t="s">
        <v>28</v>
      </c>
      <c r="E118" t="s">
        <v>41</v>
      </c>
      <c r="F118" s="2">
        <v>1.5904111076752301</v>
      </c>
      <c r="G118" s="2">
        <v>0.93971799908676101</v>
      </c>
      <c r="H118" s="2">
        <v>1.0828939734799701</v>
      </c>
      <c r="I118" s="2">
        <v>0.76982186850533696</v>
      </c>
      <c r="J118" s="2">
        <v>2.6498319155082299</v>
      </c>
      <c r="K118" s="2">
        <v>1.1571164242507801</v>
      </c>
      <c r="L118" s="2">
        <v>0.38544469858434799</v>
      </c>
      <c r="M118" s="2">
        <v>0.606613315845277</v>
      </c>
      <c r="N118" s="2">
        <v>1.1801192316539499</v>
      </c>
      <c r="O118" s="2">
        <f ca="1">+AVERAGE(F118:K118)</f>
        <v>1.3649655480843847</v>
      </c>
      <c r="P118" s="2">
        <f ca="1">+AVERAGE(L118:M118)</f>
        <v>0.49602900721481247</v>
      </c>
    </row>
    <row r="119" spans="1:16" hidden="1">
      <c r="A119" t="s">
        <v>36</v>
      </c>
      <c r="B119" t="s">
        <v>42</v>
      </c>
      <c r="C119" t="s">
        <v>27</v>
      </c>
      <c r="D119" t="s">
        <v>28</v>
      </c>
      <c r="E119" t="s">
        <v>41</v>
      </c>
      <c r="F119" s="2">
        <v>1.7418726129856501</v>
      </c>
      <c r="G119" s="2">
        <v>2.6069005841903001</v>
      </c>
      <c r="H119" s="2">
        <v>-0.57155188071978902</v>
      </c>
      <c r="I119" s="2">
        <v>1.1112428960788601</v>
      </c>
      <c r="J119" s="2">
        <v>0.37718773255740501</v>
      </c>
      <c r="K119" s="2">
        <v>-0.18983893461479301</v>
      </c>
      <c r="L119" s="2">
        <v>0.20129855090531401</v>
      </c>
      <c r="M119" s="2">
        <v>-4.4906206999056799</v>
      </c>
      <c r="N119" s="2">
        <v>0.60140233866239101</v>
      </c>
      <c r="O119" s="2">
        <f ca="1">+AVERAGE(F119:K119)</f>
        <v>0.84596883507960552</v>
      </c>
      <c r="P119" s="2">
        <f ca="1">+AVERAGE(L119:M119)</f>
        <v>-2.1446610745001831</v>
      </c>
    </row>
    <row r="120" spans="1:16" hidden="1">
      <c r="A120" t="s">
        <v>36</v>
      </c>
      <c r="B120" t="s">
        <v>44</v>
      </c>
      <c r="C120" t="s">
        <v>27</v>
      </c>
      <c r="D120" t="s">
        <v>28</v>
      </c>
      <c r="E120" t="s">
        <v>41</v>
      </c>
      <c r="F120" s="2">
        <v>2.5136642088021501</v>
      </c>
      <c r="G120" s="2">
        <v>3.8395046347450799</v>
      </c>
      <c r="H120" s="2">
        <v>-0.35219536133120999</v>
      </c>
      <c r="I120" s="2">
        <v>0.243153550039866</v>
      </c>
      <c r="J120" s="2">
        <v>0.20685656405106301</v>
      </c>
      <c r="K120" s="2">
        <v>1.78655551553766</v>
      </c>
      <c r="L120" s="2">
        <v>0.207430887022619</v>
      </c>
      <c r="M120" s="2">
        <v>-2.84669552940001</v>
      </c>
      <c r="N120" s="2">
        <v>1.0692910704326299</v>
      </c>
      <c r="O120" s="2">
        <f ca="1">+AVERAGE(F120:K120)</f>
        <v>1.3729231853074346</v>
      </c>
      <c r="P120" s="2">
        <f ca="1">+AVERAGE(L120:M120)</f>
        <v>-1.3196323211886956</v>
      </c>
    </row>
    <row r="121" spans="1:16" hidden="1">
      <c r="A121" t="s">
        <v>36</v>
      </c>
      <c r="B121" t="s">
        <v>46</v>
      </c>
      <c r="C121" t="s">
        <v>27</v>
      </c>
      <c r="D121" t="s">
        <v>28</v>
      </c>
      <c r="E121" t="s">
        <v>41</v>
      </c>
      <c r="F121" s="2">
        <v>2.5087813112280499</v>
      </c>
      <c r="G121" s="2">
        <v>2.42034449766745</v>
      </c>
      <c r="H121" s="2">
        <v>0.29189629870130501</v>
      </c>
      <c r="I121" s="2">
        <v>1.06670861265175</v>
      </c>
      <c r="J121" s="2">
        <v>0.54173307857160202</v>
      </c>
      <c r="K121" s="2">
        <v>0.30952871246659402</v>
      </c>
      <c r="L121" s="2">
        <v>-0.393200272225114</v>
      </c>
      <c r="M121" s="2">
        <v>-3.3135317386644201</v>
      </c>
      <c r="N121" s="2">
        <v>0.73259405744742601</v>
      </c>
      <c r="O121" s="2">
        <f ca="1">+AVERAGE(F121:K121)</f>
        <v>1.1898320852144586</v>
      </c>
      <c r="P121" s="2">
        <f ca="1">+AVERAGE(L121:M121)</f>
        <v>-1.8533660054447672</v>
      </c>
    </row>
    <row r="122" spans="1:16">
      <c r="A122" t="s">
        <v>37</v>
      </c>
      <c r="B122" t="s">
        <v>43</v>
      </c>
      <c r="C122" t="s">
        <v>27</v>
      </c>
      <c r="D122" t="s">
        <v>28</v>
      </c>
      <c r="E122" t="s">
        <v>41</v>
      </c>
      <c r="F122" s="2">
        <v>2.9809461845396901</v>
      </c>
      <c r="G122" s="2">
        <v>3.5564911866675302</v>
      </c>
      <c r="H122" s="2">
        <v>-6.0576934211815502E-2</v>
      </c>
      <c r="I122" s="2">
        <v>0.937295474701062</v>
      </c>
      <c r="J122" s="2">
        <v>0.399298340276876</v>
      </c>
      <c r="K122" s="2">
        <v>-0.176214310828649</v>
      </c>
      <c r="L122" s="2">
        <v>-0.44060677272287402</v>
      </c>
      <c r="M122" s="2">
        <v>-4.51707862850167</v>
      </c>
      <c r="N122" s="2">
        <v>0.63940273903764899</v>
      </c>
      <c r="O122" s="2">
        <f ca="1">+AVERAGE(F122:K122)</f>
        <v>1.2728733235241156</v>
      </c>
      <c r="P122" s="2">
        <f t="shared" ref="P122:P130" ca="1" si="4">+(L122*4+M122)/5</f>
        <v>-1.2559011438786332</v>
      </c>
    </row>
    <row r="123" spans="1:16">
      <c r="A123" t="s">
        <v>37</v>
      </c>
      <c r="B123" t="s">
        <v>72</v>
      </c>
      <c r="C123" t="s">
        <v>38</v>
      </c>
      <c r="D123" t="s">
        <v>28</v>
      </c>
      <c r="E123" t="s">
        <v>101</v>
      </c>
      <c r="F123" s="2">
        <v>1.7404155681194899</v>
      </c>
      <c r="G123" s="2">
        <v>1.9467968846986901</v>
      </c>
      <c r="H123" s="2">
        <v>0.18247721044107901</v>
      </c>
      <c r="I123" s="2">
        <v>1.4744592786437101</v>
      </c>
      <c r="J123" s="2">
        <v>1.4410415956053599</v>
      </c>
      <c r="K123" s="2">
        <v>0.83455793534103895</v>
      </c>
      <c r="L123" s="2">
        <v>-0.15217490865967701</v>
      </c>
      <c r="M123" s="2">
        <v>1.99866388471417</v>
      </c>
      <c r="N123" s="2">
        <v>1.12286972299639</v>
      </c>
      <c r="O123" s="2">
        <f ca="1">+AVERAGE(F123:K123)</f>
        <v>1.2699580788082281</v>
      </c>
      <c r="P123" s="2">
        <f t="shared" ca="1" si="4"/>
        <v>0.27799285001509244</v>
      </c>
    </row>
    <row r="124" spans="1:16">
      <c r="A124" t="s">
        <v>37</v>
      </c>
      <c r="B124" t="s">
        <v>70</v>
      </c>
      <c r="C124" t="s">
        <v>38</v>
      </c>
      <c r="D124" t="s">
        <v>28</v>
      </c>
      <c r="E124" t="s">
        <v>101</v>
      </c>
      <c r="F124" s="2">
        <v>0.96357987197319195</v>
      </c>
      <c r="G124" s="2">
        <v>2.0990831611760599</v>
      </c>
      <c r="H124" s="2">
        <v>1.28417759782114</v>
      </c>
      <c r="I124" s="2">
        <v>1.2628331333690901</v>
      </c>
      <c r="J124" s="2">
        <v>1.09121570944093</v>
      </c>
      <c r="K124" s="2">
        <v>0.78684593575533801</v>
      </c>
      <c r="L124" s="2">
        <v>0.76221390734366401</v>
      </c>
      <c r="M124" s="2">
        <v>0.99119107872669798</v>
      </c>
      <c r="N124" s="2">
        <v>1.1730107229781599</v>
      </c>
      <c r="O124" s="2">
        <f ca="1">+AVERAGE(F124:K124)</f>
        <v>1.2479559015892916</v>
      </c>
      <c r="P124" s="2">
        <f t="shared" ca="1" si="4"/>
        <v>0.80800934162027072</v>
      </c>
    </row>
    <row r="125" spans="1:16">
      <c r="A125" t="s">
        <v>37</v>
      </c>
      <c r="B125" t="s">
        <v>49</v>
      </c>
      <c r="C125" t="s">
        <v>27</v>
      </c>
      <c r="D125" t="s">
        <v>28</v>
      </c>
      <c r="E125" t="s">
        <v>41</v>
      </c>
      <c r="F125" s="2">
        <v>2.36122447905369</v>
      </c>
      <c r="G125" s="2">
        <v>1.3143838917770401</v>
      </c>
      <c r="H125" s="2">
        <v>0.22662030660245899</v>
      </c>
      <c r="I125" s="2">
        <v>0.40826008127952002</v>
      </c>
      <c r="J125" s="2">
        <v>1.93257902907694</v>
      </c>
      <c r="K125" s="2">
        <v>1.1472226419665501</v>
      </c>
      <c r="L125" s="2">
        <v>0.72468675473250299</v>
      </c>
      <c r="M125" s="2">
        <v>0.13638707004594899</v>
      </c>
      <c r="N125" s="2">
        <v>1.0738318789221799</v>
      </c>
      <c r="O125" s="2">
        <f ca="1">+AVERAGE(F125:K125)</f>
        <v>1.2317150716260332</v>
      </c>
      <c r="P125" s="2">
        <f t="shared" ca="1" si="4"/>
        <v>0.60702681779519219</v>
      </c>
    </row>
    <row r="126" spans="1:16">
      <c r="A126" t="s">
        <v>37</v>
      </c>
      <c r="B126" t="s">
        <v>45</v>
      </c>
      <c r="C126" t="s">
        <v>27</v>
      </c>
      <c r="D126" t="s">
        <v>28</v>
      </c>
      <c r="E126" t="s">
        <v>41</v>
      </c>
      <c r="F126" s="2">
        <v>2.6305250722281501</v>
      </c>
      <c r="G126" s="2">
        <v>3.0889696659098802</v>
      </c>
      <c r="H126" s="2">
        <v>-0.571286376854102</v>
      </c>
      <c r="I126" s="2">
        <v>0.96956296955701504</v>
      </c>
      <c r="J126" s="2">
        <v>0.60291602169954295</v>
      </c>
      <c r="K126" s="2">
        <v>0.66785332540612996</v>
      </c>
      <c r="L126" s="2">
        <v>-0.31215605086105302</v>
      </c>
      <c r="M126" s="2">
        <v>-4.1350228173246304</v>
      </c>
      <c r="N126" s="2">
        <v>0.62712009009646097</v>
      </c>
      <c r="O126" s="2">
        <f ca="1">+AVERAGE(F126:K126)</f>
        <v>1.2314234463244358</v>
      </c>
      <c r="P126" s="2">
        <f t="shared" ca="1" si="4"/>
        <v>-1.0767294041537685</v>
      </c>
    </row>
    <row r="127" spans="1:16">
      <c r="A127" t="s">
        <v>37</v>
      </c>
      <c r="B127" t="s">
        <v>64</v>
      </c>
      <c r="C127" t="s">
        <v>27</v>
      </c>
      <c r="D127" t="s">
        <v>28</v>
      </c>
      <c r="E127" t="s">
        <v>101</v>
      </c>
      <c r="F127" s="2">
        <v>1.1714470025202599</v>
      </c>
      <c r="G127" s="2">
        <v>1.5588141961122499</v>
      </c>
      <c r="H127" s="2">
        <v>1.1919628017653701</v>
      </c>
      <c r="I127" s="2">
        <v>1.5476812063845</v>
      </c>
      <c r="J127" s="2">
        <v>1.1314725328162001</v>
      </c>
      <c r="K127" s="2">
        <v>0.69024428959527795</v>
      </c>
      <c r="L127" s="2">
        <v>-1.97263363096563</v>
      </c>
      <c r="M127" s="2">
        <v>2.2964225791756001</v>
      </c>
      <c r="N127" s="2">
        <v>0.89042724872016299</v>
      </c>
      <c r="O127" s="2">
        <f ca="1">+AVERAGE(F127:K127)</f>
        <v>1.2152703381989765</v>
      </c>
      <c r="P127" s="2">
        <f t="shared" ca="1" si="4"/>
        <v>-1.1188223889373841</v>
      </c>
    </row>
    <row r="128" spans="1:16">
      <c r="A128" t="s">
        <v>37</v>
      </c>
      <c r="B128" t="s">
        <v>67</v>
      </c>
      <c r="C128" t="s">
        <v>27</v>
      </c>
      <c r="D128" t="s">
        <v>28</v>
      </c>
      <c r="E128" t="s">
        <v>101</v>
      </c>
      <c r="F128" s="2">
        <v>1.1714470025202599</v>
      </c>
      <c r="G128" s="2">
        <v>1.5588141961122499</v>
      </c>
      <c r="H128" s="2">
        <v>1.1919628017653701</v>
      </c>
      <c r="I128" s="2">
        <v>1.5476812063845</v>
      </c>
      <c r="J128" s="2">
        <v>1.1314725328162001</v>
      </c>
      <c r="K128" s="2">
        <v>0.69024428959527795</v>
      </c>
      <c r="L128" s="2">
        <v>-1.97263363096563</v>
      </c>
      <c r="M128" s="2">
        <v>2.2964225791756001</v>
      </c>
      <c r="N128" s="2">
        <v>0.89042724872016299</v>
      </c>
      <c r="O128" s="2">
        <f ca="1">+AVERAGE(F128:K128)</f>
        <v>1.2152703381989765</v>
      </c>
      <c r="P128" s="2">
        <f t="shared" ca="1" si="4"/>
        <v>-1.1188223889373841</v>
      </c>
    </row>
    <row r="129" spans="1:16">
      <c r="A129" t="s">
        <v>37</v>
      </c>
      <c r="B129" t="s">
        <v>69</v>
      </c>
      <c r="C129" t="s">
        <v>38</v>
      </c>
      <c r="D129" t="s">
        <v>28</v>
      </c>
      <c r="E129" t="s">
        <v>101</v>
      </c>
      <c r="F129" s="2">
        <v>1.9858909930564601</v>
      </c>
      <c r="G129" s="2">
        <v>2.6330161037833202</v>
      </c>
      <c r="H129" s="2">
        <v>1.04495511683747</v>
      </c>
      <c r="I129" s="2">
        <v>0.33215211251969101</v>
      </c>
      <c r="J129" s="2">
        <v>0.65769236141611498</v>
      </c>
      <c r="K129" s="2">
        <v>0.528621446048821</v>
      </c>
      <c r="L129" s="2">
        <v>1.2227725841467001</v>
      </c>
      <c r="M129" s="2">
        <v>0.46906131100772303</v>
      </c>
      <c r="N129" s="2">
        <v>1.1376649056346499</v>
      </c>
      <c r="O129" s="2">
        <f ca="1">+AVERAGE(F129:K129)</f>
        <v>1.1970546889436464</v>
      </c>
      <c r="P129" s="2">
        <f t="shared" ca="1" si="4"/>
        <v>1.0720303295189046</v>
      </c>
    </row>
    <row r="130" spans="1:16">
      <c r="A130" t="s">
        <v>37</v>
      </c>
      <c r="B130" t="s">
        <v>71</v>
      </c>
      <c r="C130" t="s">
        <v>38</v>
      </c>
      <c r="D130" t="s">
        <v>28</v>
      </c>
      <c r="E130" t="s">
        <v>65</v>
      </c>
      <c r="F130" s="2">
        <v>1.24099448948395</v>
      </c>
      <c r="G130" s="2">
        <v>-0.46381456504970597</v>
      </c>
      <c r="H130" s="2">
        <v>1.2376911081058199</v>
      </c>
      <c r="I130" s="2">
        <v>0.32376311313140699</v>
      </c>
      <c r="J130" s="2">
        <v>2.7745618000811398</v>
      </c>
      <c r="K130" s="2">
        <v>2.05185507293197</v>
      </c>
      <c r="L130" s="2">
        <v>0.322961378887339</v>
      </c>
      <c r="M130" s="2">
        <v>2.5997957353881702</v>
      </c>
      <c r="N130" s="2">
        <v>1.15736094450041</v>
      </c>
      <c r="O130" s="2">
        <f ca="1">+AVERAGE(F130:K130)</f>
        <v>1.1941751697807634</v>
      </c>
      <c r="P130" s="2">
        <f t="shared" ca="1" si="4"/>
        <v>0.77832825018750529</v>
      </c>
    </row>
    <row r="131" spans="1:16" hidden="1">
      <c r="A131" t="s">
        <v>14</v>
      </c>
      <c r="B131" t="s">
        <v>40</v>
      </c>
      <c r="C131" t="s">
        <v>27</v>
      </c>
      <c r="D131" t="s">
        <v>28</v>
      </c>
      <c r="E131" t="s">
        <v>41</v>
      </c>
      <c r="F131" s="2">
        <v>2.150652</v>
      </c>
      <c r="G131" s="2">
        <v>1.5150410000000001</v>
      </c>
      <c r="H131" s="2">
        <v>-0.1627728</v>
      </c>
      <c r="I131" s="2">
        <v>1.291131</v>
      </c>
      <c r="J131" s="2">
        <v>2.2864179999999998</v>
      </c>
      <c r="K131" s="2">
        <v>1.7746930000000001</v>
      </c>
      <c r="L131" s="2">
        <v>1.3927309999999999</v>
      </c>
      <c r="M131" s="2">
        <v>-1.7783910000000001</v>
      </c>
      <c r="N131" s="2">
        <v>1.3442810000000001</v>
      </c>
      <c r="O131" s="2">
        <f ca="1">+AVERAGE(F131:K131)</f>
        <v>1.4758603666666665</v>
      </c>
      <c r="P131" s="2">
        <f ca="1">+AVERAGE(L131:M131)</f>
        <v>-0.19283000000000006</v>
      </c>
    </row>
    <row r="132" spans="1:16" hidden="1">
      <c r="A132" t="s">
        <v>14</v>
      </c>
      <c r="B132" t="s">
        <v>49</v>
      </c>
      <c r="C132" t="s">
        <v>27</v>
      </c>
      <c r="D132" t="s">
        <v>28</v>
      </c>
      <c r="E132" t="s">
        <v>41</v>
      </c>
      <c r="F132" s="2">
        <v>1.60066</v>
      </c>
      <c r="G132" s="2">
        <v>1.000577</v>
      </c>
      <c r="H132" s="2">
        <v>2.3793849999999998E-2</v>
      </c>
      <c r="I132" s="2">
        <v>1.203821</v>
      </c>
      <c r="J132" s="2">
        <v>2.9246460000000001</v>
      </c>
      <c r="K132" s="2">
        <v>1.1335010000000001</v>
      </c>
      <c r="L132" s="2">
        <v>0.72802880000000003</v>
      </c>
      <c r="M132" s="2">
        <v>-1.7688280000000001</v>
      </c>
      <c r="N132" s="2">
        <v>1.124342</v>
      </c>
      <c r="O132" s="2">
        <f ca="1">+AVERAGE(F132:K132)</f>
        <v>1.3144998083333335</v>
      </c>
      <c r="P132" s="2">
        <f ca="1">+AVERAGE(L132:M132)</f>
        <v>-0.52039959999999996</v>
      </c>
    </row>
    <row r="133" spans="1:16" hidden="1">
      <c r="A133" t="s">
        <v>14</v>
      </c>
      <c r="B133" t="s">
        <v>44</v>
      </c>
      <c r="C133" t="s">
        <v>27</v>
      </c>
      <c r="D133" t="s">
        <v>28</v>
      </c>
      <c r="E133" t="s">
        <v>41</v>
      </c>
      <c r="F133" s="2">
        <v>1.191244</v>
      </c>
      <c r="G133" s="2">
        <v>2.2136459999999998</v>
      </c>
      <c r="H133" s="2">
        <v>-0.52618869999999995</v>
      </c>
      <c r="I133" s="2">
        <v>0.43643159999999998</v>
      </c>
      <c r="J133" s="2">
        <v>0.59386220000000001</v>
      </c>
      <c r="K133" s="2">
        <v>0.80996330000000005</v>
      </c>
      <c r="L133" s="2">
        <v>0.32855289999999998</v>
      </c>
      <c r="M133" s="2">
        <v>-2.024286</v>
      </c>
      <c r="N133" s="2">
        <v>0.61190029999999995</v>
      </c>
      <c r="O133" s="2">
        <f ca="1">+AVERAGE(F133:K133)</f>
        <v>0.78649306666666663</v>
      </c>
      <c r="P133" s="2">
        <f ca="1">+AVERAGE(L133:M133)</f>
        <v>-0.84786655</v>
      </c>
    </row>
    <row r="134" spans="1:16" hidden="1">
      <c r="A134" t="s">
        <v>14</v>
      </c>
      <c r="B134" t="s">
        <v>45</v>
      </c>
      <c r="C134" t="s">
        <v>27</v>
      </c>
      <c r="D134" t="s">
        <v>28</v>
      </c>
      <c r="E134" t="s">
        <v>41</v>
      </c>
      <c r="F134" s="2">
        <v>1.264718</v>
      </c>
      <c r="G134" s="2">
        <v>2.362619</v>
      </c>
      <c r="H134" s="2">
        <v>-0.97486170000000005</v>
      </c>
      <c r="I134" s="2">
        <v>1.137958</v>
      </c>
      <c r="J134" s="2">
        <v>0.70845239999999998</v>
      </c>
      <c r="K134" s="2">
        <v>1.538683</v>
      </c>
      <c r="L134" s="2">
        <v>-0.37435839999999998</v>
      </c>
      <c r="M134" s="2">
        <v>-2.5890309999999999</v>
      </c>
      <c r="N134" s="2">
        <v>0.69526169999999998</v>
      </c>
      <c r="O134" s="2">
        <f ca="1">+AVERAGE(F134:K134)</f>
        <v>1.00626145</v>
      </c>
      <c r="P134" s="2">
        <f ca="1">+AVERAGE(L134:M134)</f>
        <v>-1.4816946999999998</v>
      </c>
    </row>
    <row r="135" spans="1:16" hidden="1">
      <c r="A135" t="s">
        <v>14</v>
      </c>
      <c r="B135" t="s">
        <v>47</v>
      </c>
      <c r="C135" t="s">
        <v>27</v>
      </c>
      <c r="D135" t="s">
        <v>28</v>
      </c>
      <c r="E135" t="s">
        <v>41</v>
      </c>
      <c r="F135" s="2">
        <v>1.0394589999999999</v>
      </c>
      <c r="G135" s="2">
        <v>1.927003</v>
      </c>
      <c r="H135" s="2">
        <v>-0.38758720000000002</v>
      </c>
      <c r="I135" s="2">
        <v>1.0649150000000001</v>
      </c>
      <c r="J135" s="2">
        <v>0.41995070000000001</v>
      </c>
      <c r="K135" s="2">
        <v>0.79072960000000003</v>
      </c>
      <c r="L135" s="2">
        <v>-0.1852703</v>
      </c>
      <c r="M135" s="2">
        <v>-2.602735</v>
      </c>
      <c r="N135" s="2">
        <v>0.6015585</v>
      </c>
      <c r="O135" s="2">
        <f ca="1">+AVERAGE(F135:K135)</f>
        <v>0.80907834999999995</v>
      </c>
      <c r="P135" s="2">
        <f ca="1">+AVERAGE(L135:M135)</f>
        <v>-1.39400265</v>
      </c>
    </row>
    <row r="136" spans="1:16" hidden="1">
      <c r="A136" t="s">
        <v>19</v>
      </c>
      <c r="B136" t="s">
        <v>40</v>
      </c>
      <c r="C136" t="s">
        <v>27</v>
      </c>
      <c r="D136" t="s">
        <v>28</v>
      </c>
      <c r="E136" t="s">
        <v>41</v>
      </c>
      <c r="F136" s="2">
        <v>2.150652</v>
      </c>
      <c r="G136" s="2">
        <v>1.5150410000000001</v>
      </c>
      <c r="H136" s="2">
        <v>-0.1627728</v>
      </c>
      <c r="I136" s="2">
        <v>1.291131</v>
      </c>
      <c r="J136" s="2">
        <v>2.2864179999999998</v>
      </c>
      <c r="K136" s="2">
        <v>1.7746930000000001</v>
      </c>
      <c r="L136" s="2">
        <v>0.39667419999999998</v>
      </c>
      <c r="M136" s="2">
        <v>0.91205440000000004</v>
      </c>
      <c r="N136" s="2">
        <v>1.307213</v>
      </c>
      <c r="O136" s="2">
        <f ca="1">+AVERAGE(F136:K136)</f>
        <v>1.4758603666666665</v>
      </c>
      <c r="P136" s="2">
        <f ca="1">+AVERAGE(L136:M136)</f>
        <v>0.65436430000000001</v>
      </c>
    </row>
    <row r="137" spans="1:16" hidden="1">
      <c r="A137" t="s">
        <v>19</v>
      </c>
      <c r="B137" t="s">
        <v>26</v>
      </c>
      <c r="C137" t="s">
        <v>27</v>
      </c>
      <c r="D137" t="s">
        <v>28</v>
      </c>
      <c r="E137" t="s">
        <v>41</v>
      </c>
      <c r="F137" s="2">
        <v>1.2700340000000001</v>
      </c>
      <c r="G137" s="2">
        <v>1.9147369999999999</v>
      </c>
      <c r="H137" s="2">
        <v>-0.6659043</v>
      </c>
      <c r="I137" s="2">
        <v>1.2177450000000001</v>
      </c>
      <c r="J137" s="2">
        <v>2.1832760000000001E-3</v>
      </c>
      <c r="K137" s="2">
        <v>1.102651</v>
      </c>
      <c r="L137" s="2">
        <v>-0.1594642</v>
      </c>
      <c r="M137" s="2">
        <v>3.1283489999999997E-2</v>
      </c>
      <c r="N137" s="2">
        <v>0.63944670000000003</v>
      </c>
      <c r="O137" s="2">
        <f ca="1">+AVERAGE(F137:K137)</f>
        <v>0.80690766266666669</v>
      </c>
      <c r="P137" s="2">
        <f ca="1">+AVERAGE(L137:M137)</f>
        <v>-6.4090355000000002E-2</v>
      </c>
    </row>
    <row r="138" spans="1:16" hidden="1">
      <c r="A138" t="s">
        <v>19</v>
      </c>
      <c r="B138" t="s">
        <v>49</v>
      </c>
      <c r="C138" t="s">
        <v>27</v>
      </c>
      <c r="D138" t="s">
        <v>28</v>
      </c>
      <c r="E138" t="s">
        <v>41</v>
      </c>
      <c r="F138" s="2">
        <v>1.60066</v>
      </c>
      <c r="G138" s="2">
        <v>1.000577</v>
      </c>
      <c r="H138" s="2">
        <v>2.3793849999999998E-2</v>
      </c>
      <c r="I138" s="2">
        <v>1.203821</v>
      </c>
      <c r="J138" s="2">
        <v>2.9246460000000001</v>
      </c>
      <c r="K138" s="2">
        <v>1.1335010000000001</v>
      </c>
      <c r="L138" s="2">
        <v>0.13824710000000001</v>
      </c>
      <c r="M138" s="2">
        <v>1.4727509999999999</v>
      </c>
      <c r="N138" s="2">
        <v>1.149931</v>
      </c>
      <c r="O138" s="2">
        <f ca="1">+AVERAGE(F138:K138)</f>
        <v>1.3144998083333335</v>
      </c>
      <c r="P138" s="2">
        <f ca="1">+AVERAGE(L138:M138)</f>
        <v>0.80549904999999999</v>
      </c>
    </row>
    <row r="139" spans="1:16" hidden="1">
      <c r="A139" t="s">
        <v>19</v>
      </c>
      <c r="B139" t="s">
        <v>45</v>
      </c>
      <c r="C139" t="s">
        <v>27</v>
      </c>
      <c r="D139" t="s">
        <v>28</v>
      </c>
      <c r="E139" t="s">
        <v>41</v>
      </c>
      <c r="F139" s="2">
        <v>1.264718</v>
      </c>
      <c r="G139" s="2">
        <v>2.362619</v>
      </c>
      <c r="H139" s="2">
        <v>-0.97486170000000005</v>
      </c>
      <c r="I139" s="2">
        <v>1.137958</v>
      </c>
      <c r="J139" s="2">
        <v>0.70845239999999998</v>
      </c>
      <c r="K139" s="2">
        <v>1.538683</v>
      </c>
      <c r="L139" s="2">
        <v>-0.72626939999999995</v>
      </c>
      <c r="M139" s="2">
        <v>-1.232637</v>
      </c>
      <c r="N139" s="2">
        <v>0.70397319999999997</v>
      </c>
      <c r="O139" s="2">
        <f ca="1">+AVERAGE(F139:K139)</f>
        <v>1.00626145</v>
      </c>
      <c r="P139" s="2">
        <f ca="1">+AVERAGE(L139:M139)</f>
        <v>-0.97945320000000002</v>
      </c>
    </row>
    <row r="140" spans="1:16" hidden="1">
      <c r="A140" t="s">
        <v>19</v>
      </c>
      <c r="B140" t="s">
        <v>47</v>
      </c>
      <c r="C140" t="s">
        <v>27</v>
      </c>
      <c r="D140" t="s">
        <v>28</v>
      </c>
      <c r="E140" t="s">
        <v>41</v>
      </c>
      <c r="F140" s="2">
        <v>1.0394589999999999</v>
      </c>
      <c r="G140" s="2">
        <v>1.927003</v>
      </c>
      <c r="H140" s="2">
        <v>-0.38758720000000002</v>
      </c>
      <c r="I140" s="2">
        <v>1.0649150000000001</v>
      </c>
      <c r="J140" s="2">
        <v>0.41995070000000001</v>
      </c>
      <c r="K140" s="2">
        <v>0.79072960000000003</v>
      </c>
      <c r="L140" s="2">
        <v>-0.62399000000000004</v>
      </c>
      <c r="M140" s="2">
        <v>-1.425295</v>
      </c>
      <c r="N140" s="2">
        <v>0.60486910000000005</v>
      </c>
      <c r="O140" s="2">
        <f ca="1">+AVERAGE(F140:K140)</f>
        <v>0.80907834999999995</v>
      </c>
      <c r="P140" s="2">
        <f ca="1">+AVERAGE(L140:M140)</f>
        <v>-1.0246425000000001</v>
      </c>
    </row>
    <row r="141" spans="1:16" hidden="1">
      <c r="A141" t="s">
        <v>20</v>
      </c>
      <c r="B141" t="s">
        <v>50</v>
      </c>
      <c r="C141" t="s">
        <v>38</v>
      </c>
      <c r="D141" t="s">
        <v>28</v>
      </c>
      <c r="E141" t="s">
        <v>41</v>
      </c>
      <c r="F141" s="2">
        <v>1.6099233176938601</v>
      </c>
      <c r="G141" s="2">
        <v>1.6540512949355799</v>
      </c>
      <c r="H141" s="2">
        <v>2.4982767482810102</v>
      </c>
      <c r="I141" s="2">
        <v>-0.950423524992971</v>
      </c>
      <c r="J141" s="2">
        <v>2.0941984706057402</v>
      </c>
      <c r="K141" s="2">
        <v>0.40324893615388702</v>
      </c>
      <c r="L141" s="2">
        <v>0.54729650805339902</v>
      </c>
      <c r="M141" s="2">
        <v>2.1340196894856698</v>
      </c>
      <c r="N141" s="2">
        <v>1.0796517493008699</v>
      </c>
      <c r="O141" s="2">
        <f ca="1">+AVERAGE(F141:K141)</f>
        <v>1.2182125404461845</v>
      </c>
      <c r="P141" s="2">
        <f ca="1">+AVERAGE(L141:M141)</f>
        <v>1.3406580987695345</v>
      </c>
    </row>
    <row r="142" spans="1:16" hidden="1">
      <c r="A142" t="s">
        <v>20</v>
      </c>
      <c r="B142" t="s">
        <v>63</v>
      </c>
      <c r="C142" t="s">
        <v>38</v>
      </c>
      <c r="D142" t="s">
        <v>28</v>
      </c>
      <c r="E142" t="s">
        <v>41</v>
      </c>
      <c r="F142" s="2">
        <v>1.5556649355713299</v>
      </c>
      <c r="G142" s="2">
        <v>0.75259058558228098</v>
      </c>
      <c r="H142" s="2">
        <v>1.7625130034726899</v>
      </c>
      <c r="I142" s="2">
        <v>0.78075815570479401</v>
      </c>
      <c r="J142" s="2">
        <v>-0.18091039489525301</v>
      </c>
      <c r="K142" s="2">
        <v>1.94566777654991</v>
      </c>
      <c r="L142" s="2">
        <v>1.12710619491263</v>
      </c>
      <c r="M142" s="2">
        <v>-0.75699266070680304</v>
      </c>
      <c r="N142" s="2">
        <v>1.0034215532597801</v>
      </c>
      <c r="O142" s="2">
        <f ca="1">+AVERAGE(F142:K142)</f>
        <v>1.1027140103309585</v>
      </c>
      <c r="P142" s="2">
        <f ca="1">+AVERAGE(L142:M142)</f>
        <v>0.18505676710291347</v>
      </c>
    </row>
    <row r="143" spans="1:16" hidden="1">
      <c r="A143" t="s">
        <v>20</v>
      </c>
      <c r="B143" t="s">
        <v>51</v>
      </c>
      <c r="C143" t="s">
        <v>38</v>
      </c>
      <c r="D143" t="s">
        <v>28</v>
      </c>
      <c r="E143" t="s">
        <v>41</v>
      </c>
      <c r="F143" s="2">
        <v>-0.40937915156904398</v>
      </c>
      <c r="G143" s="2">
        <v>1.77318086519116</v>
      </c>
      <c r="H143" s="2">
        <v>0.85268268077807796</v>
      </c>
      <c r="I143" s="2">
        <v>1.4710123607271199</v>
      </c>
      <c r="J143" s="2">
        <v>5.59032852773396E-2</v>
      </c>
      <c r="K143" s="2">
        <v>1.1018133266969701</v>
      </c>
      <c r="L143" s="2">
        <v>-0.20222959994206699</v>
      </c>
      <c r="M143" s="2">
        <v>-2.6362546598958301</v>
      </c>
      <c r="N143" s="2">
        <v>0.67584036918412205</v>
      </c>
      <c r="O143" s="2">
        <f ca="1">+AVERAGE(F143:K143)</f>
        <v>0.80753556118360403</v>
      </c>
      <c r="P143" s="2">
        <f ca="1">+AVERAGE(L143:M143)</f>
        <v>-1.4192421299189486</v>
      </c>
    </row>
    <row r="144" spans="1:16" hidden="1">
      <c r="A144" t="s">
        <v>31</v>
      </c>
      <c r="B144" t="s">
        <v>50</v>
      </c>
      <c r="C144" t="s">
        <v>38</v>
      </c>
      <c r="D144" t="s">
        <v>28</v>
      </c>
      <c r="E144" t="s">
        <v>41</v>
      </c>
      <c r="F144" s="2">
        <v>1.5487872384893899</v>
      </c>
      <c r="G144" s="2">
        <v>-0.27338210369571397</v>
      </c>
      <c r="H144" s="2">
        <v>2.5320187743671201</v>
      </c>
      <c r="I144" s="2">
        <v>-0.67804183862149403</v>
      </c>
      <c r="J144" s="2">
        <v>1.9203568604232499</v>
      </c>
      <c r="K144" s="2">
        <v>0.53819204873144699</v>
      </c>
      <c r="L144" s="2">
        <v>0.64234912310402204</v>
      </c>
      <c r="M144" s="2">
        <v>2.1340196894856698</v>
      </c>
      <c r="N144" s="2">
        <v>0.89862876514840595</v>
      </c>
      <c r="O144" s="2">
        <f ca="1">+AVERAGE(F144:K144)</f>
        <v>0.93132182994899981</v>
      </c>
      <c r="P144" s="2">
        <f ca="1">+AVERAGE(L144:M144)</f>
        <v>1.3881844062948459</v>
      </c>
    </row>
    <row r="145" spans="1:16" hidden="1">
      <c r="A145" t="s">
        <v>31</v>
      </c>
      <c r="B145" t="s">
        <v>63</v>
      </c>
      <c r="C145" t="s">
        <v>38</v>
      </c>
      <c r="D145" t="s">
        <v>28</v>
      </c>
      <c r="E145" t="s">
        <v>41</v>
      </c>
      <c r="F145" s="2">
        <v>2.13182870977294</v>
      </c>
      <c r="G145" s="2">
        <v>2.6731858697968098</v>
      </c>
      <c r="H145" s="2">
        <v>0.50732397514152106</v>
      </c>
      <c r="I145" s="2">
        <v>0.10865676492348</v>
      </c>
      <c r="J145" s="2">
        <v>-0.189782855873004</v>
      </c>
      <c r="K145" s="2">
        <v>1.8244829504175299</v>
      </c>
      <c r="L145" s="2">
        <v>1.0907506658400901</v>
      </c>
      <c r="M145" s="2">
        <v>-0.75699266070680304</v>
      </c>
      <c r="N145" s="2">
        <v>1.0275339605501901</v>
      </c>
      <c r="O145" s="2">
        <f ca="1">+AVERAGE(F145:K145)</f>
        <v>1.1759492356965462</v>
      </c>
      <c r="P145" s="2">
        <f ca="1">+AVERAGE(L145:M145)</f>
        <v>0.16687900256664351</v>
      </c>
    </row>
    <row r="146" spans="1:16" hidden="1">
      <c r="A146" t="s">
        <v>31</v>
      </c>
      <c r="B146" t="s">
        <v>51</v>
      </c>
      <c r="C146" t="s">
        <v>38</v>
      </c>
      <c r="D146" t="s">
        <v>28</v>
      </c>
      <c r="E146" t="s">
        <v>41</v>
      </c>
      <c r="F146" s="2">
        <v>0.57053282607370803</v>
      </c>
      <c r="G146" s="2">
        <v>3.0552299550681901</v>
      </c>
      <c r="H146" s="2">
        <v>0.100894909386552</v>
      </c>
      <c r="I146" s="2">
        <v>0.99020215482125695</v>
      </c>
      <c r="J146" s="2">
        <v>-2.2827260689968799E-3</v>
      </c>
      <c r="K146" s="2">
        <v>0.93651840094191996</v>
      </c>
      <c r="L146" s="2">
        <v>-0.15582911823440901</v>
      </c>
      <c r="M146" s="2">
        <v>-2.6362546598958301</v>
      </c>
      <c r="N146" s="2">
        <v>0.62877360880651201</v>
      </c>
      <c r="O146" s="2">
        <f ca="1">+AVERAGE(F146:K146)</f>
        <v>0.94184925337043834</v>
      </c>
      <c r="P146" s="2">
        <f ca="1">+AVERAGE(L146:M146)</f>
        <v>-1.3960418890651196</v>
      </c>
    </row>
    <row r="147" spans="1:16" hidden="1">
      <c r="A147" t="s">
        <v>31</v>
      </c>
      <c r="B147" t="s">
        <v>48</v>
      </c>
      <c r="C147" t="s">
        <v>38</v>
      </c>
      <c r="D147" t="s">
        <v>28</v>
      </c>
      <c r="E147" t="s">
        <v>41</v>
      </c>
      <c r="F147" s="2">
        <v>-1.1411808311996801</v>
      </c>
      <c r="G147" s="2">
        <v>-0.15065313263343399</v>
      </c>
      <c r="H147" s="2">
        <v>-0.92814709682584995</v>
      </c>
      <c r="I147" s="2">
        <v>0.89841688909742001</v>
      </c>
      <c r="J147" s="2">
        <v>2.3703947638445801</v>
      </c>
      <c r="K147" s="2">
        <v>1.15918401705646</v>
      </c>
      <c r="L147" s="2">
        <v>1.5910353671695201</v>
      </c>
      <c r="M147" s="2">
        <v>2.2105264443163799</v>
      </c>
      <c r="N147" s="2">
        <v>0.63445470875724896</v>
      </c>
      <c r="O147" s="2">
        <f ca="1">+AVERAGE(F147:K147)</f>
        <v>0.36800243488991607</v>
      </c>
      <c r="P147" s="2">
        <f ca="1">+AVERAGE(L147:M147)</f>
        <v>1.9007809057429501</v>
      </c>
    </row>
    <row r="148" spans="1:16" hidden="1">
      <c r="A148" t="s">
        <v>31</v>
      </c>
      <c r="B148" t="s">
        <v>52</v>
      </c>
      <c r="C148" t="s">
        <v>38</v>
      </c>
      <c r="D148" t="s">
        <v>28</v>
      </c>
      <c r="E148" t="s">
        <v>41</v>
      </c>
      <c r="F148" s="2">
        <v>1.20268545514902</v>
      </c>
      <c r="G148" s="2">
        <v>2.82197569936949</v>
      </c>
      <c r="H148" s="2">
        <v>0.39345656673338603</v>
      </c>
      <c r="I148" s="2">
        <v>0.58679787414279805</v>
      </c>
      <c r="J148" s="2">
        <v>0.53273087278013298</v>
      </c>
      <c r="K148" s="2">
        <v>0.85121261398062398</v>
      </c>
      <c r="L148" s="2">
        <v>1.87984974474164E-2</v>
      </c>
      <c r="M148" s="2">
        <v>-3.72984110245861</v>
      </c>
      <c r="N148" s="2">
        <v>0.73914780662149004</v>
      </c>
      <c r="O148" s="2">
        <f ca="1">+AVERAGE(F148:K148)</f>
        <v>1.0648098470259086</v>
      </c>
      <c r="P148" s="2">
        <f ca="1">+AVERAGE(L148:M148)</f>
        <v>-1.8555213025055968</v>
      </c>
    </row>
    <row r="149" spans="1:16" hidden="1">
      <c r="A149" t="s">
        <v>36</v>
      </c>
      <c r="B149" t="s">
        <v>50</v>
      </c>
      <c r="C149" t="s">
        <v>38</v>
      </c>
      <c r="D149" t="s">
        <v>28</v>
      </c>
      <c r="E149" t="s">
        <v>41</v>
      </c>
      <c r="F149" s="2">
        <v>0.90141800756162704</v>
      </c>
      <c r="G149" s="2">
        <v>-1.1664488461542299</v>
      </c>
      <c r="H149" s="2">
        <v>3.9818700615985199</v>
      </c>
      <c r="I149" s="2">
        <v>-0.75469308651223799</v>
      </c>
      <c r="J149" s="2">
        <v>1.52536104166849</v>
      </c>
      <c r="K149" s="2">
        <v>0.696201684975295</v>
      </c>
      <c r="L149" s="2">
        <v>-0.65675000720066101</v>
      </c>
      <c r="M149" s="2">
        <v>5.0927401708269304</v>
      </c>
      <c r="N149" s="2">
        <v>0.73499513184475596</v>
      </c>
      <c r="O149" s="2">
        <f ca="1">+AVERAGE(F149:K149)</f>
        <v>0.86395147718957743</v>
      </c>
      <c r="P149" s="2">
        <f ca="1">+AVERAGE(L149:M149)</f>
        <v>2.2179950818131347</v>
      </c>
    </row>
    <row r="150" spans="1:16" hidden="1">
      <c r="A150" t="s">
        <v>36</v>
      </c>
      <c r="B150" t="s">
        <v>52</v>
      </c>
      <c r="C150" t="s">
        <v>38</v>
      </c>
      <c r="D150" t="s">
        <v>28</v>
      </c>
      <c r="E150" t="s">
        <v>41</v>
      </c>
      <c r="F150" s="2">
        <v>0.91465719167784698</v>
      </c>
      <c r="G150" s="2">
        <v>3.0516080590116399</v>
      </c>
      <c r="H150" s="2">
        <v>-0.18350007284190101</v>
      </c>
      <c r="I150" s="2">
        <v>1.0637179583404399</v>
      </c>
      <c r="J150" s="2">
        <v>0.205049372814851</v>
      </c>
      <c r="K150" s="2">
        <v>0.85071737477699805</v>
      </c>
      <c r="L150" s="2">
        <v>-1.24755345393301</v>
      </c>
      <c r="M150" s="2">
        <v>-4.7379177220368103</v>
      </c>
      <c r="N150" s="2">
        <v>0.60231620143520703</v>
      </c>
      <c r="O150" s="2">
        <f ca="1">+AVERAGE(F150:K150)</f>
        <v>0.98370831396331238</v>
      </c>
      <c r="P150" s="2">
        <f ca="1">+AVERAGE(L150:M150)</f>
        <v>-2.9927355879849102</v>
      </c>
    </row>
    <row r="151" spans="1:16">
      <c r="A151" t="s">
        <v>37</v>
      </c>
      <c r="B151" t="s">
        <v>51</v>
      </c>
      <c r="C151" t="s">
        <v>38</v>
      </c>
      <c r="D151" t="s">
        <v>28</v>
      </c>
      <c r="E151" t="s">
        <v>103</v>
      </c>
      <c r="F151" s="2">
        <v>1.1501083950512301</v>
      </c>
      <c r="G151" s="2">
        <v>3.1321805556356899</v>
      </c>
      <c r="H151" s="2">
        <v>1.4376383737274701</v>
      </c>
      <c r="I151" s="2">
        <v>0.58703692938894603</v>
      </c>
      <c r="J151" s="2">
        <v>-0.439382949034828</v>
      </c>
      <c r="K151" s="2">
        <v>1.25637761929138</v>
      </c>
      <c r="L151" s="2">
        <v>-0.76263396859143195</v>
      </c>
      <c r="M151" s="2">
        <v>0.178449615523742</v>
      </c>
      <c r="N151" s="2">
        <v>0.820002749438006</v>
      </c>
      <c r="O151" s="2">
        <f ca="1">+AVERAGE(F151:K151)</f>
        <v>1.1873264873433147</v>
      </c>
      <c r="P151" s="2">
        <f ca="1">+(L151*4+M151)/5</f>
        <v>-0.5744172517683972</v>
      </c>
    </row>
    <row r="152" spans="1:16" hidden="1">
      <c r="A152" t="s">
        <v>14</v>
      </c>
      <c r="B152" t="s">
        <v>50</v>
      </c>
      <c r="C152" t="s">
        <v>38</v>
      </c>
      <c r="D152" t="s">
        <v>28</v>
      </c>
      <c r="E152" t="s">
        <v>41</v>
      </c>
      <c r="F152" s="2">
        <v>2.561604</v>
      </c>
      <c r="G152" s="2">
        <v>1.371202</v>
      </c>
      <c r="H152" s="2">
        <v>1.3779840000000001</v>
      </c>
      <c r="I152" s="2">
        <v>-0.20937259999999999</v>
      </c>
      <c r="J152" s="2">
        <v>2.1327029999999998</v>
      </c>
      <c r="K152" s="2">
        <v>1.3973690000000001</v>
      </c>
      <c r="L152" s="2">
        <v>0.1924777</v>
      </c>
      <c r="M152" s="2">
        <v>2.399829</v>
      </c>
      <c r="N152" s="2">
        <v>1.239509</v>
      </c>
      <c r="O152" s="2">
        <f ca="1">+AVERAGE(F152:K152)</f>
        <v>1.4385815666666666</v>
      </c>
      <c r="P152" s="2">
        <f ca="1">+AVERAGE(L152:M152)</f>
        <v>1.29615335</v>
      </c>
    </row>
    <row r="153" spans="1:16" hidden="1">
      <c r="A153" t="s">
        <v>14</v>
      </c>
      <c r="B153" t="s">
        <v>55</v>
      </c>
      <c r="C153" t="s">
        <v>38</v>
      </c>
      <c r="D153" t="s">
        <v>28</v>
      </c>
      <c r="E153" t="s">
        <v>41</v>
      </c>
      <c r="F153" s="2">
        <v>1.7066239999999999</v>
      </c>
      <c r="G153" s="2">
        <v>2.5743200000000002</v>
      </c>
      <c r="H153" s="2">
        <v>0.32501780000000002</v>
      </c>
      <c r="I153" s="2">
        <v>0.62455400000000005</v>
      </c>
      <c r="J153" s="2">
        <v>1.640725</v>
      </c>
      <c r="K153" s="2">
        <v>1.852179</v>
      </c>
      <c r="L153" s="2">
        <v>0.50031669999999995</v>
      </c>
      <c r="M153" s="2">
        <v>-1.5262309999999999</v>
      </c>
      <c r="N153" s="2">
        <v>1.1627190000000001</v>
      </c>
      <c r="O153" s="2">
        <f ca="1">+AVERAGE(F153:K153)</f>
        <v>1.4539033000000001</v>
      </c>
      <c r="P153" s="2">
        <f ca="1">+AVERAGE(L153:M153)</f>
        <v>-0.51295714999999997</v>
      </c>
    </row>
    <row r="154" spans="1:16" hidden="1">
      <c r="A154" t="s">
        <v>19</v>
      </c>
      <c r="B154" t="s">
        <v>50</v>
      </c>
      <c r="C154" t="s">
        <v>38</v>
      </c>
      <c r="D154" t="s">
        <v>28</v>
      </c>
      <c r="E154" t="s">
        <v>41</v>
      </c>
      <c r="F154" s="2">
        <v>2.561604</v>
      </c>
      <c r="G154" s="2">
        <v>1.371202</v>
      </c>
      <c r="H154" s="2">
        <v>1.3779840000000001</v>
      </c>
      <c r="I154" s="2">
        <v>-0.20937259999999999</v>
      </c>
      <c r="J154" s="2">
        <v>2.1327029999999998</v>
      </c>
      <c r="K154" s="2">
        <v>1.3973690000000001</v>
      </c>
      <c r="L154" s="2">
        <v>-1.826411</v>
      </c>
      <c r="M154" s="2">
        <v>3.2037629999999999</v>
      </c>
      <c r="N154" s="2">
        <v>1.020011</v>
      </c>
      <c r="O154" s="2">
        <f ca="1">+AVERAGE(F154:K154)</f>
        <v>1.4385815666666666</v>
      </c>
      <c r="P154" s="2">
        <f ca="1">+AVERAGE(L154:M154)</f>
        <v>0.68867599999999995</v>
      </c>
    </row>
    <row r="155" spans="1:16" hidden="1">
      <c r="A155" t="s">
        <v>19</v>
      </c>
      <c r="B155" t="s">
        <v>55</v>
      </c>
      <c r="C155" t="s">
        <v>38</v>
      </c>
      <c r="D155" t="s">
        <v>28</v>
      </c>
      <c r="E155" t="s">
        <v>41</v>
      </c>
      <c r="F155" s="2">
        <v>1.7066239999999999</v>
      </c>
      <c r="G155" s="2">
        <v>2.5743200000000002</v>
      </c>
      <c r="H155" s="2">
        <v>0.32501780000000002</v>
      </c>
      <c r="I155" s="2">
        <v>0.62455400000000005</v>
      </c>
      <c r="J155" s="2">
        <v>1.640725</v>
      </c>
      <c r="K155" s="2">
        <v>1.852179</v>
      </c>
      <c r="L155" s="2">
        <v>-1.2838719999999999</v>
      </c>
      <c r="M155" s="2">
        <v>1.684787</v>
      </c>
      <c r="N155" s="2">
        <v>1.082757</v>
      </c>
      <c r="O155" s="2">
        <f ca="1">+AVERAGE(F155:K155)</f>
        <v>1.4539033000000001</v>
      </c>
      <c r="P155" s="2">
        <f ca="1">+AVERAGE(L155:M155)</f>
        <v>0.20045750000000007</v>
      </c>
    </row>
    <row r="156" spans="1:16" hidden="1">
      <c r="A156" t="s">
        <v>14</v>
      </c>
      <c r="B156" t="s">
        <v>64</v>
      </c>
      <c r="C156" t="s">
        <v>16</v>
      </c>
      <c r="D156" t="s">
        <v>17</v>
      </c>
      <c r="E156" t="s">
        <v>65</v>
      </c>
      <c r="F156" s="2">
        <v>1.23922479353674</v>
      </c>
      <c r="G156" s="2">
        <v>-0.91447226427338402</v>
      </c>
      <c r="H156" s="2">
        <v>1.05742906845059</v>
      </c>
      <c r="I156" s="2">
        <v>0.58780396660109602</v>
      </c>
      <c r="J156" s="2">
        <v>1.4590464644125001</v>
      </c>
      <c r="K156" s="2">
        <v>-0.44701469409000999</v>
      </c>
      <c r="L156" s="2">
        <v>-0.40995598995917698</v>
      </c>
      <c r="M156" s="2">
        <v>3.64806224576648</v>
      </c>
      <c r="N156" s="2">
        <v>0.42906278648238599</v>
      </c>
      <c r="O156" s="2">
        <f ca="1">+AVERAGE(F156:K156)</f>
        <v>0.4970028891062554</v>
      </c>
      <c r="P156" s="2">
        <f ca="1">+AVERAGE(L156:M156)</f>
        <v>1.6190531279036515</v>
      </c>
    </row>
    <row r="157" spans="1:16" hidden="1">
      <c r="A157" t="s">
        <v>14</v>
      </c>
      <c r="B157" t="s">
        <v>66</v>
      </c>
      <c r="C157" t="s">
        <v>16</v>
      </c>
      <c r="D157" t="s">
        <v>17</v>
      </c>
      <c r="E157" t="s">
        <v>65</v>
      </c>
      <c r="F157" s="2">
        <v>0.26798381447212399</v>
      </c>
      <c r="G157" s="2">
        <v>-1.1762721621976899</v>
      </c>
      <c r="H157" s="2">
        <v>1.88609557461065</v>
      </c>
      <c r="I157" s="2">
        <v>9.7255260759907897E-2</v>
      </c>
      <c r="J157" s="2">
        <v>2.1968453888575201</v>
      </c>
      <c r="K157" s="2">
        <v>0.36637022750735199</v>
      </c>
      <c r="L157" s="2">
        <v>-0.40752323210539099</v>
      </c>
      <c r="M157" s="2">
        <v>3.6646789652448</v>
      </c>
      <c r="N157" s="2">
        <v>0.45607361071887298</v>
      </c>
      <c r="O157" s="2">
        <f ca="1">+AVERAGE(F157:K157)</f>
        <v>0.60637968400164399</v>
      </c>
      <c r="P157" s="2">
        <f ca="1">+AVERAGE(L157:M157)</f>
        <v>1.6285778665697044</v>
      </c>
    </row>
    <row r="158" spans="1:16" hidden="1">
      <c r="A158" t="s">
        <v>14</v>
      </c>
      <c r="B158" t="s">
        <v>67</v>
      </c>
      <c r="C158" t="s">
        <v>16</v>
      </c>
      <c r="D158" t="s">
        <v>17</v>
      </c>
      <c r="E158" t="s">
        <v>65</v>
      </c>
      <c r="F158" s="2">
        <v>1.23922479353674</v>
      </c>
      <c r="G158" s="2">
        <v>-0.91447226427338402</v>
      </c>
      <c r="H158" s="2">
        <v>1.05742906845059</v>
      </c>
      <c r="I158" s="2">
        <v>0.58780396660109602</v>
      </c>
      <c r="J158" s="2">
        <v>1.4590464644125001</v>
      </c>
      <c r="K158" s="2">
        <v>-0.44701469409000999</v>
      </c>
      <c r="L158" s="2">
        <v>-0.40995598995917698</v>
      </c>
      <c r="M158" s="2">
        <v>3.64806224576648</v>
      </c>
      <c r="N158" s="2">
        <v>0.42906278648238599</v>
      </c>
      <c r="O158" s="2">
        <f ca="1">+AVERAGE(F158:K158)</f>
        <v>0.4970028891062554</v>
      </c>
      <c r="P158" s="2">
        <f ca="1">+AVERAGE(L158:M158)</f>
        <v>1.6190531279036515</v>
      </c>
    </row>
    <row r="159" spans="1:16" hidden="1">
      <c r="A159" t="s">
        <v>14</v>
      </c>
      <c r="B159" t="s">
        <v>68</v>
      </c>
      <c r="C159" t="s">
        <v>16</v>
      </c>
      <c r="D159" t="s">
        <v>17</v>
      </c>
      <c r="E159" t="s">
        <v>65</v>
      </c>
      <c r="F159" s="2">
        <v>0.89635303432447799</v>
      </c>
      <c r="G159" s="2">
        <v>-0.65440641501083197</v>
      </c>
      <c r="H159" s="2">
        <v>1.4875391674467999</v>
      </c>
      <c r="I159" s="2">
        <v>0.72428155229913105</v>
      </c>
      <c r="J159" s="2">
        <v>2.08278662484468</v>
      </c>
      <c r="K159" s="2">
        <v>-0.52988451125707003</v>
      </c>
      <c r="L159" s="2">
        <v>-0.66024468064456698</v>
      </c>
      <c r="M159" s="2">
        <v>3.1152637282086202</v>
      </c>
      <c r="N159" s="2">
        <v>0.476593044005172</v>
      </c>
      <c r="O159" s="2">
        <f ca="1">+AVERAGE(F159:K159)</f>
        <v>0.66777824210786463</v>
      </c>
      <c r="P159" s="2">
        <f ca="1">+AVERAGE(L159:M159)</f>
        <v>1.2275095237820266</v>
      </c>
    </row>
    <row r="160" spans="1:16" hidden="1">
      <c r="A160" t="s">
        <v>19</v>
      </c>
      <c r="B160" t="s">
        <v>66</v>
      </c>
      <c r="C160" t="s">
        <v>16</v>
      </c>
      <c r="D160" t="s">
        <v>17</v>
      </c>
      <c r="E160" t="s">
        <v>65</v>
      </c>
      <c r="F160" s="2">
        <v>0.26798381447212399</v>
      </c>
      <c r="G160" s="2">
        <v>-1.1762721621976899</v>
      </c>
      <c r="H160" s="2">
        <v>1.88609557461065</v>
      </c>
      <c r="I160" s="2">
        <v>9.7255260759907897E-2</v>
      </c>
      <c r="J160" s="2">
        <v>2.1968453888575201</v>
      </c>
      <c r="K160" s="2">
        <v>0.36637022750735199</v>
      </c>
      <c r="L160" s="2">
        <v>-0.328093490628457</v>
      </c>
      <c r="M160" s="2">
        <v>4.2603708630340602</v>
      </c>
      <c r="N160" s="2">
        <v>0.46811806094498498</v>
      </c>
      <c r="O160" s="2">
        <f ca="1">+AVERAGE(F160:K160)</f>
        <v>0.60637968400164399</v>
      </c>
      <c r="P160" s="2">
        <f ca="1">+AVERAGE(L160:M160)</f>
        <v>1.9661386862028016</v>
      </c>
    </row>
    <row r="161" spans="1:16" hidden="1">
      <c r="A161" t="s">
        <v>36</v>
      </c>
      <c r="B161" t="s">
        <v>69</v>
      </c>
      <c r="C161" t="s">
        <v>22</v>
      </c>
      <c r="D161" t="s">
        <v>17</v>
      </c>
      <c r="E161" t="s">
        <v>65</v>
      </c>
      <c r="F161" s="2">
        <v>0.41802282867108698</v>
      </c>
      <c r="G161" s="2">
        <v>-0.85234419486337198</v>
      </c>
      <c r="H161" s="2">
        <v>2.1263746824743701</v>
      </c>
      <c r="I161" s="2">
        <v>-2.7506762094701002E-3</v>
      </c>
      <c r="J161" s="2">
        <v>2.3501192079944699</v>
      </c>
      <c r="K161" s="2">
        <v>7.3814872163609394E-2</v>
      </c>
      <c r="L161" s="2">
        <v>-2.1645212643201302E-2</v>
      </c>
      <c r="M161" s="2">
        <v>4.02211245252031</v>
      </c>
      <c r="N161" s="2">
        <v>0.54533006539233198</v>
      </c>
      <c r="O161" s="2">
        <f ca="1">+AVERAGE(F161:K161)</f>
        <v>0.68553945337178235</v>
      </c>
      <c r="P161" s="2">
        <f ca="1">+AVERAGE(L161:M161)</f>
        <v>2.0002336199385544</v>
      </c>
    </row>
    <row r="162" spans="1:16" hidden="1">
      <c r="A162" t="s">
        <v>36</v>
      </c>
      <c r="B162" t="s">
        <v>70</v>
      </c>
      <c r="C162" t="s">
        <v>22</v>
      </c>
      <c r="D162" t="s">
        <v>17</v>
      </c>
      <c r="E162" t="s">
        <v>65</v>
      </c>
      <c r="F162" s="2">
        <v>0.35289738692355099</v>
      </c>
      <c r="G162" s="2">
        <v>-0.91328882231254105</v>
      </c>
      <c r="H162" s="2">
        <v>2.14349661380135</v>
      </c>
      <c r="I162" s="2">
        <v>6.1374678785123503E-2</v>
      </c>
      <c r="J162" s="2">
        <v>2.1567293849728002</v>
      </c>
      <c r="K162" s="2">
        <v>0.18873162262229201</v>
      </c>
      <c r="L162" s="2">
        <v>-0.156172198995784</v>
      </c>
      <c r="M162" s="2">
        <v>3.8878300137864898</v>
      </c>
      <c r="N162" s="2">
        <v>0.514719665419481</v>
      </c>
      <c r="O162" s="2">
        <f ca="1">+AVERAGE(F162:K162)</f>
        <v>0.66499014413209601</v>
      </c>
      <c r="P162" s="2">
        <f ca="1">+AVERAGE(L162:M162)</f>
        <v>1.8658289073953529</v>
      </c>
    </row>
    <row r="163" spans="1:16" hidden="1">
      <c r="A163" t="s">
        <v>37</v>
      </c>
      <c r="B163" t="s">
        <v>69</v>
      </c>
      <c r="C163" t="s">
        <v>22</v>
      </c>
      <c r="D163" t="s">
        <v>17</v>
      </c>
      <c r="E163" t="s">
        <v>65</v>
      </c>
      <c r="F163" s="2">
        <v>0.47613954637366501</v>
      </c>
      <c r="G163" s="2">
        <v>-1.26567152195204</v>
      </c>
      <c r="H163" s="2">
        <v>1.5306760886391799</v>
      </c>
      <c r="I163" s="2">
        <v>0.45081337065742999</v>
      </c>
      <c r="J163" s="2">
        <v>2.0927327907467101</v>
      </c>
      <c r="K163" s="2">
        <v>-0.100539643230269</v>
      </c>
      <c r="L163" s="2">
        <v>-3.7006388089892102E-2</v>
      </c>
      <c r="M163" s="2">
        <v>3.8665982344923502</v>
      </c>
      <c r="N163" s="2">
        <v>0.44582125367119702</v>
      </c>
      <c r="O163" s="2">
        <f ca="1">+AVERAGE(F163:K163)</f>
        <v>0.53069177187244609</v>
      </c>
      <c r="P163" s="2">
        <f ca="1">+AVERAGE(L163:M163)</f>
        <v>1.914795923201229</v>
      </c>
    </row>
    <row r="164" spans="1:16" hidden="1">
      <c r="A164" t="s">
        <v>14</v>
      </c>
      <c r="B164" t="s">
        <v>69</v>
      </c>
      <c r="C164" t="s">
        <v>22</v>
      </c>
      <c r="D164" t="s">
        <v>17</v>
      </c>
      <c r="E164" t="s">
        <v>65</v>
      </c>
      <c r="F164" s="2">
        <v>1.9027131167968501</v>
      </c>
      <c r="G164" s="2">
        <v>-0.43048698755773102</v>
      </c>
      <c r="H164" s="2">
        <v>1.57852119809025</v>
      </c>
      <c r="I164" s="2">
        <v>-6.72313694836007E-2</v>
      </c>
      <c r="J164" s="2">
        <v>1.55585281046413</v>
      </c>
      <c r="K164" s="2">
        <v>-0.33038059677365</v>
      </c>
      <c r="L164" s="2">
        <v>0.24822822362949301</v>
      </c>
      <c r="M164" s="2">
        <v>1.5607822344661499</v>
      </c>
      <c r="N164" s="2">
        <v>0.566802293134687</v>
      </c>
      <c r="O164" s="2">
        <f ca="1">+AVERAGE(F164:K164)</f>
        <v>0.70149802858937482</v>
      </c>
      <c r="P164" s="2">
        <f ca="1">+AVERAGE(L164:M164)</f>
        <v>0.90450522904782149</v>
      </c>
    </row>
    <row r="165" spans="1:16" hidden="1">
      <c r="A165" t="s">
        <v>14</v>
      </c>
      <c r="B165" t="s">
        <v>71</v>
      </c>
      <c r="C165" t="s">
        <v>22</v>
      </c>
      <c r="D165" t="s">
        <v>17</v>
      </c>
      <c r="E165" t="s">
        <v>65</v>
      </c>
      <c r="F165" s="2">
        <v>1.0446850864294699</v>
      </c>
      <c r="G165" s="2">
        <v>-1.1398527751048</v>
      </c>
      <c r="H165" s="2">
        <v>1.05185983086723</v>
      </c>
      <c r="I165" s="2">
        <v>-8.4030691327384693E-2</v>
      </c>
      <c r="J165" s="2">
        <v>2.9250073606703402</v>
      </c>
      <c r="K165" s="2">
        <v>-9.6372401297052795E-2</v>
      </c>
      <c r="L165" s="2">
        <v>8.3976856684288101E-2</v>
      </c>
      <c r="M165" s="2">
        <v>4.1706573678118497</v>
      </c>
      <c r="N165" s="2">
        <v>0.53575329553280704</v>
      </c>
      <c r="O165" s="2">
        <f ca="1">+AVERAGE(F165:K165)</f>
        <v>0.61688273503963376</v>
      </c>
      <c r="P165" s="2">
        <f ca="1">+AVERAGE(L165:M165)</f>
        <v>2.1273171122480687</v>
      </c>
    </row>
    <row r="166" spans="1:16" hidden="1">
      <c r="A166" t="s">
        <v>14</v>
      </c>
      <c r="B166" t="s">
        <v>70</v>
      </c>
      <c r="C166" t="s">
        <v>22</v>
      </c>
      <c r="D166" t="s">
        <v>17</v>
      </c>
      <c r="E166" t="s">
        <v>65</v>
      </c>
      <c r="F166" s="2">
        <v>1.9027131167968501</v>
      </c>
      <c r="G166" s="2">
        <v>-0.43048698755773102</v>
      </c>
      <c r="H166" s="2">
        <v>1.53361777354289</v>
      </c>
      <c r="I166" s="2">
        <v>-9.4977754858102101E-2</v>
      </c>
      <c r="J166" s="2">
        <v>1.55585281046413</v>
      </c>
      <c r="K166" s="2">
        <v>-0.33038059677365</v>
      </c>
      <c r="L166" s="2">
        <v>0.427139622468933</v>
      </c>
      <c r="M166" s="2">
        <v>1.72750674279469</v>
      </c>
      <c r="N166" s="2">
        <v>0.59471117115465499</v>
      </c>
      <c r="O166" s="2">
        <f ca="1">+AVERAGE(F166:K166)</f>
        <v>0.68938972693573108</v>
      </c>
      <c r="P166" s="2">
        <f ca="1">+AVERAGE(L166:M166)</f>
        <v>1.0773231826318115</v>
      </c>
    </row>
    <row r="167" spans="1:16" hidden="1">
      <c r="A167" t="s">
        <v>19</v>
      </c>
      <c r="B167" t="s">
        <v>69</v>
      </c>
      <c r="C167" t="s">
        <v>22</v>
      </c>
      <c r="D167" t="s">
        <v>17</v>
      </c>
      <c r="E167" t="s">
        <v>65</v>
      </c>
      <c r="F167" s="2">
        <v>1.9027131167968501</v>
      </c>
      <c r="G167" s="2">
        <v>-0.43048698755773102</v>
      </c>
      <c r="H167" s="2">
        <v>1.57852119809025</v>
      </c>
      <c r="I167" s="2">
        <v>-6.72313694836007E-2</v>
      </c>
      <c r="J167" s="2">
        <v>1.55585281046413</v>
      </c>
      <c r="K167" s="2">
        <v>-0.33038059677365</v>
      </c>
      <c r="L167" s="2">
        <v>3.2188004513706202E-2</v>
      </c>
      <c r="M167" s="2">
        <v>3.01388310838857</v>
      </c>
      <c r="N167" s="2">
        <v>0.57978484804950003</v>
      </c>
      <c r="O167" s="2">
        <f ca="1">+AVERAGE(F167:K167)</f>
        <v>0.70149802858937482</v>
      </c>
      <c r="P167" s="2">
        <f ca="1">+AVERAGE(L167:M167)</f>
        <v>1.5230355564511382</v>
      </c>
    </row>
    <row r="168" spans="1:16" hidden="1">
      <c r="A168" t="s">
        <v>19</v>
      </c>
      <c r="B168" t="s">
        <v>71</v>
      </c>
      <c r="C168" t="s">
        <v>22</v>
      </c>
      <c r="D168" t="s">
        <v>17</v>
      </c>
      <c r="E168" t="s">
        <v>65</v>
      </c>
      <c r="F168" s="2">
        <v>1.0446850864294699</v>
      </c>
      <c r="G168" s="2">
        <v>-1.1398527751048</v>
      </c>
      <c r="H168" s="2">
        <v>1.05185983086723</v>
      </c>
      <c r="I168" s="2">
        <v>-8.4030691327384693E-2</v>
      </c>
      <c r="J168" s="2">
        <v>2.9250073606703402</v>
      </c>
      <c r="K168" s="2">
        <v>-9.6372401297052795E-2</v>
      </c>
      <c r="L168" s="2">
        <v>-0.14883013743625101</v>
      </c>
      <c r="M168" s="2">
        <v>3.72040412491162</v>
      </c>
      <c r="N168" s="2">
        <v>0.41372943121692102</v>
      </c>
      <c r="O168" s="2">
        <f ca="1">+AVERAGE(F168:K168)</f>
        <v>0.61688273503963376</v>
      </c>
      <c r="P168" s="2">
        <f ca="1">+AVERAGE(L168:M168)</f>
        <v>1.7857869937376845</v>
      </c>
    </row>
    <row r="169" spans="1:16" hidden="1">
      <c r="A169" t="s">
        <v>19</v>
      </c>
      <c r="B169" t="s">
        <v>70</v>
      </c>
      <c r="C169" t="s">
        <v>22</v>
      </c>
      <c r="D169" t="s">
        <v>17</v>
      </c>
      <c r="E169" t="s">
        <v>65</v>
      </c>
      <c r="F169" s="2">
        <v>1.9027131167968501</v>
      </c>
      <c r="G169" s="2">
        <v>-0.43048698755773102</v>
      </c>
      <c r="H169" s="2">
        <v>1.53361777354289</v>
      </c>
      <c r="I169" s="2">
        <v>-9.4977754858102101E-2</v>
      </c>
      <c r="J169" s="2">
        <v>1.55585281046413</v>
      </c>
      <c r="K169" s="2">
        <v>-0.33038059677365</v>
      </c>
      <c r="L169" s="2">
        <v>3.6940755030338099E-2</v>
      </c>
      <c r="M169" s="2">
        <v>3.02791529468765</v>
      </c>
      <c r="N169" s="2">
        <v>0.57309608344434104</v>
      </c>
      <c r="O169" s="2">
        <f ca="1">+AVERAGE(F169:K169)</f>
        <v>0.68938972693573108</v>
      </c>
      <c r="P169" s="2">
        <f ca="1">+AVERAGE(L169:M169)</f>
        <v>1.5324280248589941</v>
      </c>
    </row>
    <row r="170" spans="1:16" hidden="1">
      <c r="A170" t="s">
        <v>20</v>
      </c>
      <c r="B170" t="s">
        <v>66</v>
      </c>
      <c r="C170" t="s">
        <v>27</v>
      </c>
      <c r="D170" t="s">
        <v>28</v>
      </c>
      <c r="E170" t="s">
        <v>65</v>
      </c>
      <c r="F170" s="2">
        <v>1.2093418654074599</v>
      </c>
      <c r="G170" s="2">
        <v>0.445424614407046</v>
      </c>
      <c r="H170" s="2">
        <v>1.0260144299234399</v>
      </c>
      <c r="I170" s="2">
        <v>3.0990566462838601E-2</v>
      </c>
      <c r="J170" s="2">
        <v>2.4616656901022398</v>
      </c>
      <c r="K170" s="2">
        <v>-0.18825612174853801</v>
      </c>
      <c r="L170" s="2">
        <v>0.78812525598200101</v>
      </c>
      <c r="M170" s="2">
        <v>1.57513075614818</v>
      </c>
      <c r="N170" s="2">
        <v>0.77680223385734104</v>
      </c>
      <c r="O170" s="2">
        <f ca="1">+AVERAGE(F170:K170)</f>
        <v>0.83086350742574766</v>
      </c>
      <c r="P170" s="2">
        <f ca="1">+AVERAGE(L170:M170)</f>
        <v>1.1816280060650906</v>
      </c>
    </row>
    <row r="171" spans="1:16" hidden="1">
      <c r="A171" t="s">
        <v>31</v>
      </c>
      <c r="B171" t="s">
        <v>66</v>
      </c>
      <c r="C171" t="s">
        <v>27</v>
      </c>
      <c r="D171" t="s">
        <v>28</v>
      </c>
      <c r="E171" t="s">
        <v>65</v>
      </c>
      <c r="F171" s="2">
        <v>1.0548694238179199</v>
      </c>
      <c r="G171" s="2">
        <v>1.5939599945376399</v>
      </c>
      <c r="H171" s="2">
        <v>7.3375915910554701E-2</v>
      </c>
      <c r="I171" s="2">
        <v>0.31877145259579298</v>
      </c>
      <c r="J171" s="2">
        <v>1.95312143673429</v>
      </c>
      <c r="K171" s="2">
        <v>0.20378829697892401</v>
      </c>
      <c r="L171" s="2">
        <v>0.85825219465358504</v>
      </c>
      <c r="M171" s="2">
        <v>1.57513075614818</v>
      </c>
      <c r="N171" s="2">
        <v>0.87227293056797695</v>
      </c>
      <c r="O171" s="2">
        <f ca="1">+AVERAGE(F171:K171)</f>
        <v>0.86631442009585369</v>
      </c>
      <c r="P171" s="2">
        <f ca="1">+AVERAGE(L171:M171)</f>
        <v>1.2166914754008826</v>
      </c>
    </row>
    <row r="172" spans="1:16" hidden="1">
      <c r="A172" t="s">
        <v>31</v>
      </c>
      <c r="B172" t="s">
        <v>72</v>
      </c>
      <c r="C172" t="s">
        <v>27</v>
      </c>
      <c r="D172" t="s">
        <v>28</v>
      </c>
      <c r="E172" t="s">
        <v>65</v>
      </c>
      <c r="F172" s="2">
        <v>1.25537227627847</v>
      </c>
      <c r="G172" s="2">
        <v>1.03583111008719</v>
      </c>
      <c r="H172" s="2">
        <v>1.0665630867995499</v>
      </c>
      <c r="I172" s="2">
        <v>-0.44020990478378502</v>
      </c>
      <c r="J172" s="2">
        <v>2.12103752846004</v>
      </c>
      <c r="K172" s="2">
        <v>0.71696790104396901</v>
      </c>
      <c r="L172" s="2">
        <v>0.74717736514923905</v>
      </c>
      <c r="M172" s="2">
        <v>0.63542497712573698</v>
      </c>
      <c r="N172" s="2">
        <v>0.83957639212725299</v>
      </c>
      <c r="O172" s="2">
        <f ca="1">+AVERAGE(F172:K172)</f>
        <v>0.95926033298090552</v>
      </c>
      <c r="P172" s="2">
        <f ca="1">+AVERAGE(L172:M172)</f>
        <v>0.69130117113748801</v>
      </c>
    </row>
    <row r="173" spans="1:16" hidden="1">
      <c r="A173" t="s">
        <v>36</v>
      </c>
      <c r="B173" t="s">
        <v>66</v>
      </c>
      <c r="C173" t="s">
        <v>27</v>
      </c>
      <c r="D173" t="s">
        <v>28</v>
      </c>
      <c r="E173" t="s">
        <v>65</v>
      </c>
      <c r="F173" s="2">
        <v>-0.18867047591709199</v>
      </c>
      <c r="G173" s="2">
        <v>-0.22406165402174699</v>
      </c>
      <c r="H173" s="2">
        <v>1.43983804406565</v>
      </c>
      <c r="I173" s="2">
        <v>0.102397656880758</v>
      </c>
      <c r="J173" s="2">
        <v>2.9640656118292998</v>
      </c>
      <c r="K173" s="2">
        <v>1.38085197233568</v>
      </c>
      <c r="L173" s="2">
        <v>0.29845277248548902</v>
      </c>
      <c r="M173" s="2">
        <v>1.5056793534039301</v>
      </c>
      <c r="N173" s="2">
        <v>0.85742076313083904</v>
      </c>
      <c r="O173" s="2">
        <f ca="1">+AVERAGE(F173:K173)</f>
        <v>0.9124035258620915</v>
      </c>
      <c r="P173" s="2">
        <f ca="1">+AVERAGE(L173:M173)</f>
        <v>0.90206606294470959</v>
      </c>
    </row>
    <row r="174" spans="1:16">
      <c r="A174" t="s">
        <v>37</v>
      </c>
      <c r="B174" t="s">
        <v>75</v>
      </c>
      <c r="C174" t="s">
        <v>27</v>
      </c>
      <c r="D174" t="s">
        <v>28</v>
      </c>
      <c r="E174" t="s">
        <v>76</v>
      </c>
      <c r="F174" s="2">
        <v>1.2500359999999999</v>
      </c>
      <c r="G174" s="2">
        <v>3.4142329999999999</v>
      </c>
      <c r="H174" s="2">
        <v>-0.68288680000000002</v>
      </c>
      <c r="I174" s="2">
        <v>1.058335</v>
      </c>
      <c r="J174" s="2">
        <v>-0.14974019999999999</v>
      </c>
      <c r="K174" s="2">
        <v>2.2280630000000001</v>
      </c>
      <c r="L174" s="2">
        <v>6.8823410000000002E-2</v>
      </c>
      <c r="M174" s="2">
        <v>-3.7515049999999999</v>
      </c>
      <c r="N174" s="2">
        <v>0.70370549999999998</v>
      </c>
      <c r="O174" s="2">
        <f ca="1">+AVERAGE(F174:K174)</f>
        <v>1.1863400000000002</v>
      </c>
      <c r="P174" s="2">
        <f t="shared" ref="P174:P175" ca="1" si="5">+(L174*4+M174)/5</f>
        <v>-0.69524227199999999</v>
      </c>
    </row>
    <row r="175" spans="1:16">
      <c r="A175" t="s">
        <v>37</v>
      </c>
      <c r="B175" t="s">
        <v>94</v>
      </c>
      <c r="C175" t="s">
        <v>27</v>
      </c>
      <c r="D175" t="s">
        <v>28</v>
      </c>
      <c r="E175" t="s">
        <v>76</v>
      </c>
      <c r="F175" s="2">
        <v>2.1636947094212702</v>
      </c>
      <c r="G175" s="2">
        <v>3.0797905614475898</v>
      </c>
      <c r="H175" s="2">
        <v>0.23924632690235301</v>
      </c>
      <c r="I175" s="2">
        <v>1.53413785319622</v>
      </c>
      <c r="J175" s="2">
        <v>-0.175749399654415</v>
      </c>
      <c r="K175" s="2">
        <v>4.41993932461789E-2</v>
      </c>
      <c r="L175" s="2">
        <v>0.76866807306112495</v>
      </c>
      <c r="M175" s="2">
        <v>0.22541488463286599</v>
      </c>
      <c r="N175" s="2">
        <v>0.90164448336388603</v>
      </c>
      <c r="O175" s="2">
        <f ca="1">+AVERAGE(F175:K175)</f>
        <v>1.1475532407598659</v>
      </c>
      <c r="P175" s="2">
        <f t="shared" ca="1" si="5"/>
        <v>0.66001743537547308</v>
      </c>
    </row>
    <row r="176" spans="1:16" hidden="1">
      <c r="A176" t="s">
        <v>14</v>
      </c>
      <c r="B176" t="s">
        <v>68</v>
      </c>
      <c r="C176" t="s">
        <v>27</v>
      </c>
      <c r="D176" t="s">
        <v>28</v>
      </c>
      <c r="E176" t="s">
        <v>65</v>
      </c>
      <c r="F176" s="2">
        <v>0.48585362744137101</v>
      </c>
      <c r="G176" s="2">
        <v>2.11460383872909</v>
      </c>
      <c r="H176" s="2">
        <v>0.21979914369723799</v>
      </c>
      <c r="I176" s="2">
        <v>1.5777635549120499</v>
      </c>
      <c r="J176" s="2">
        <v>2.1749172935395502</v>
      </c>
      <c r="K176" s="2">
        <v>0.702991682633059</v>
      </c>
      <c r="L176" s="2">
        <v>-0.56499375434766197</v>
      </c>
      <c r="M176" s="2">
        <v>-2.1428286763640401</v>
      </c>
      <c r="N176" s="2">
        <v>0.814140444538348</v>
      </c>
      <c r="O176" s="2">
        <f ca="1">+AVERAGE(F176:K176)</f>
        <v>1.212654856825393</v>
      </c>
      <c r="P176" s="2">
        <f ca="1">+AVERAGE(L176:M176)</f>
        <v>-1.353911215355851</v>
      </c>
    </row>
    <row r="177" spans="1:16" hidden="1">
      <c r="A177" t="s">
        <v>19</v>
      </c>
      <c r="B177" t="s">
        <v>68</v>
      </c>
      <c r="C177" t="s">
        <v>27</v>
      </c>
      <c r="D177" t="s">
        <v>28</v>
      </c>
      <c r="E177" t="s">
        <v>65</v>
      </c>
      <c r="F177" s="2">
        <v>0.48585362744137101</v>
      </c>
      <c r="G177" s="2">
        <v>2.11460383872909</v>
      </c>
      <c r="H177" s="2">
        <v>0.21979914369723799</v>
      </c>
      <c r="I177" s="2">
        <v>1.5777635549120499</v>
      </c>
      <c r="J177" s="2">
        <v>2.1749172935395502</v>
      </c>
      <c r="K177" s="2">
        <v>0.702991682633059</v>
      </c>
      <c r="L177" s="2">
        <v>-1.2377728189221</v>
      </c>
      <c r="M177" s="2">
        <v>-0.21513611906601399</v>
      </c>
      <c r="N177" s="2">
        <v>0.86884960901020503</v>
      </c>
      <c r="O177" s="2">
        <f ca="1">+AVERAGE(F177:K177)</f>
        <v>1.212654856825393</v>
      </c>
      <c r="P177" s="2">
        <f ca="1">+AVERAGE(L177:M177)</f>
        <v>-0.72645446899405697</v>
      </c>
    </row>
    <row r="178" spans="1:16" hidden="1">
      <c r="A178" t="s">
        <v>20</v>
      </c>
      <c r="B178" t="s">
        <v>71</v>
      </c>
      <c r="C178" t="s">
        <v>38</v>
      </c>
      <c r="D178" t="s">
        <v>28</v>
      </c>
      <c r="E178" t="s">
        <v>65</v>
      </c>
      <c r="F178" s="2">
        <v>6.6175113131271404E-2</v>
      </c>
      <c r="G178" s="2">
        <v>-0.15009590567151501</v>
      </c>
      <c r="H178" s="2">
        <v>1.3319887831688999</v>
      </c>
      <c r="I178" s="2">
        <v>-0.39069611277816102</v>
      </c>
      <c r="J178" s="2">
        <v>2.3934350730387499</v>
      </c>
      <c r="K178" s="2">
        <v>1.06261591195984</v>
      </c>
      <c r="L178" s="2">
        <v>0.61997825400321105</v>
      </c>
      <c r="M178" s="2">
        <v>1.35619063317772</v>
      </c>
      <c r="N178" s="2">
        <v>0.64342378078764695</v>
      </c>
      <c r="O178" s="2">
        <f ca="1">+AVERAGE(F178:K178)</f>
        <v>0.71890381047484764</v>
      </c>
      <c r="P178" s="2">
        <f ca="1">+AVERAGE(L178:M178)</f>
        <v>0.98808444359046554</v>
      </c>
    </row>
    <row r="179" spans="1:16" hidden="1">
      <c r="A179" t="s">
        <v>20</v>
      </c>
      <c r="B179" t="s">
        <v>68</v>
      </c>
      <c r="C179" t="s">
        <v>38</v>
      </c>
      <c r="D179" t="s">
        <v>28</v>
      </c>
      <c r="E179" t="s">
        <v>65</v>
      </c>
      <c r="F179" s="2">
        <v>0.45333528849618498</v>
      </c>
      <c r="G179" s="2">
        <v>-0.53005529642431803</v>
      </c>
      <c r="H179" s="2">
        <v>0.22259231504395</v>
      </c>
      <c r="I179" s="2">
        <v>1.1998327847852399</v>
      </c>
      <c r="J179" s="2">
        <v>-0.21237270141539699</v>
      </c>
      <c r="K179" s="2">
        <v>1.95699085434783</v>
      </c>
      <c r="L179" s="2">
        <v>1.7353626396067099</v>
      </c>
      <c r="M179" s="2">
        <v>1.71001440631896</v>
      </c>
      <c r="N179" s="2">
        <v>0.65020014463432996</v>
      </c>
      <c r="O179" s="2">
        <f ca="1">+AVERAGE(F179:K179)</f>
        <v>0.51505387413891501</v>
      </c>
      <c r="P179" s="2">
        <f ca="1">+AVERAGE(L179:M179)</f>
        <v>1.722688522962835</v>
      </c>
    </row>
    <row r="180" spans="1:16" hidden="1">
      <c r="A180" t="s">
        <v>31</v>
      </c>
      <c r="B180" t="s">
        <v>71</v>
      </c>
      <c r="C180" t="s">
        <v>38</v>
      </c>
      <c r="D180" t="s">
        <v>28</v>
      </c>
      <c r="E180" t="s">
        <v>65</v>
      </c>
      <c r="F180" s="2">
        <v>1.8715006352942301</v>
      </c>
      <c r="G180" s="2">
        <v>0.462764915506097</v>
      </c>
      <c r="H180" s="2">
        <v>1.17787128885832</v>
      </c>
      <c r="I180" s="2">
        <v>0.367572078957841</v>
      </c>
      <c r="J180" s="2">
        <v>2.07397441268329</v>
      </c>
      <c r="K180" s="2">
        <v>1.2839086289888799</v>
      </c>
      <c r="L180" s="2">
        <v>0.67094399381916303</v>
      </c>
      <c r="M180" s="2">
        <v>1.35619063317772</v>
      </c>
      <c r="N180" s="2">
        <v>1.09428805011589</v>
      </c>
      <c r="O180" s="2">
        <f ca="1">+AVERAGE(F180:K180)</f>
        <v>1.2062653267147765</v>
      </c>
      <c r="P180" s="2">
        <f ca="1">+AVERAGE(L180:M180)</f>
        <v>1.0135673134984415</v>
      </c>
    </row>
    <row r="181" spans="1:16" hidden="1">
      <c r="A181" t="s">
        <v>36</v>
      </c>
      <c r="B181" t="s">
        <v>73</v>
      </c>
      <c r="C181" t="s">
        <v>38</v>
      </c>
      <c r="D181" t="s">
        <v>28</v>
      </c>
      <c r="E181" t="s">
        <v>65</v>
      </c>
      <c r="F181" s="2">
        <v>-9.4797980131586704E-2</v>
      </c>
      <c r="G181" s="2">
        <v>2.0258598679248698</v>
      </c>
      <c r="H181" s="2">
        <v>0.78287040123380103</v>
      </c>
      <c r="I181" s="2">
        <v>1.3514138941571701</v>
      </c>
      <c r="J181" s="2">
        <v>0.76067402559161201</v>
      </c>
      <c r="K181" s="2">
        <v>0.94191787287609796</v>
      </c>
      <c r="L181" s="2">
        <v>-1.3106837647360701</v>
      </c>
      <c r="M181" s="2">
        <v>-1.2116032512092101</v>
      </c>
      <c r="N181" s="2">
        <v>0.66464663432139404</v>
      </c>
      <c r="O181" s="2">
        <f ca="1">+AVERAGE(F181:K181)</f>
        <v>0.96132301360866057</v>
      </c>
      <c r="P181" s="2">
        <f ca="1">+AVERAGE(L181:M181)</f>
        <v>-1.2611435079726401</v>
      </c>
    </row>
    <row r="182" spans="1:16" hidden="1">
      <c r="A182" t="s">
        <v>36</v>
      </c>
      <c r="B182" t="s">
        <v>71</v>
      </c>
      <c r="C182" t="s">
        <v>38</v>
      </c>
      <c r="D182" t="s">
        <v>28</v>
      </c>
      <c r="E182" t="s">
        <v>65</v>
      </c>
      <c r="F182" s="2">
        <v>-0.78206066725128298</v>
      </c>
      <c r="G182" s="2">
        <v>-1.4392208881775099</v>
      </c>
      <c r="H182" s="2">
        <v>3.4544797564297798</v>
      </c>
      <c r="I182" s="2">
        <v>-0.33610702167093698</v>
      </c>
      <c r="J182" s="2">
        <v>2.6940331429284301</v>
      </c>
      <c r="K182" s="2">
        <v>2.0024887584120101</v>
      </c>
      <c r="L182" s="2">
        <v>-0.33421858590878101</v>
      </c>
      <c r="M182" s="2">
        <v>3.4136752761284801</v>
      </c>
      <c r="N182" s="2">
        <v>0.81161477214228805</v>
      </c>
      <c r="O182" s="2">
        <f ca="1">+AVERAGE(F182:K182)</f>
        <v>0.93226884677841504</v>
      </c>
      <c r="P182" s="2">
        <f ca="1">+AVERAGE(L182:M182)</f>
        <v>1.5397283451098496</v>
      </c>
    </row>
    <row r="183" spans="1:16">
      <c r="A183" t="s">
        <v>37</v>
      </c>
      <c r="B183" t="s">
        <v>47</v>
      </c>
      <c r="C183" t="s">
        <v>27</v>
      </c>
      <c r="D183" t="s">
        <v>28</v>
      </c>
      <c r="E183" t="s">
        <v>103</v>
      </c>
      <c r="F183" s="2">
        <v>2.0529402544628801</v>
      </c>
      <c r="G183" s="2">
        <v>1.5111228250092501</v>
      </c>
      <c r="H183" s="2">
        <v>-0.147390576945859</v>
      </c>
      <c r="I183" s="2">
        <v>1.44267535506802</v>
      </c>
      <c r="J183" s="2">
        <v>0.69592418135064504</v>
      </c>
      <c r="K183" s="2">
        <v>1.2709135349903</v>
      </c>
      <c r="L183" s="2">
        <v>0.95707500289360703</v>
      </c>
      <c r="M183" s="2">
        <v>-0.21414777900375001</v>
      </c>
      <c r="N183" s="2">
        <v>1.0887337578443801</v>
      </c>
      <c r="O183" s="2">
        <f ca="1">+AVERAGE(F183:K183)</f>
        <v>1.1376975956558728</v>
      </c>
      <c r="P183" s="2">
        <f t="shared" ref="P183:P184" ca="1" si="6">+(L183*4+M183)/5</f>
        <v>0.72283044651413564</v>
      </c>
    </row>
    <row r="184" spans="1:16">
      <c r="A184" t="s">
        <v>37</v>
      </c>
      <c r="B184" t="s">
        <v>30</v>
      </c>
      <c r="C184" t="s">
        <v>27</v>
      </c>
      <c r="D184" t="s">
        <v>28</v>
      </c>
      <c r="E184" t="s">
        <v>102</v>
      </c>
      <c r="F184" s="2">
        <v>0.20490434877521299</v>
      </c>
      <c r="G184" s="2">
        <v>3.7138760820024501</v>
      </c>
      <c r="H184" s="2">
        <v>-0.32850131631523599</v>
      </c>
      <c r="I184" s="2">
        <v>1.5104399322228499</v>
      </c>
      <c r="J184" s="2">
        <v>0.94104759153940498</v>
      </c>
      <c r="K184" s="2">
        <v>0.70421355402638997</v>
      </c>
      <c r="L184" s="2">
        <v>0.40003011173649999</v>
      </c>
      <c r="M184" s="2">
        <v>-0.871252216407993</v>
      </c>
      <c r="N184" s="2">
        <v>0.93245692402748703</v>
      </c>
      <c r="O184" s="2">
        <f ca="1">+AVERAGE(F184:K184)</f>
        <v>1.1243300320418455</v>
      </c>
      <c r="P184" s="2">
        <f t="shared" ca="1" si="6"/>
        <v>0.14577364610760141</v>
      </c>
    </row>
    <row r="185" spans="1:16" hidden="1">
      <c r="A185" t="s">
        <v>14</v>
      </c>
      <c r="B185" t="s">
        <v>71</v>
      </c>
      <c r="C185" t="s">
        <v>38</v>
      </c>
      <c r="D185" t="s">
        <v>28</v>
      </c>
      <c r="E185" t="s">
        <v>65</v>
      </c>
      <c r="F185" s="2">
        <v>2.1118779989182701</v>
      </c>
      <c r="G185" s="2">
        <v>1.0741433218213901</v>
      </c>
      <c r="H185" s="2">
        <v>0.449629221656138</v>
      </c>
      <c r="I185" s="2">
        <v>0.65142304170011101</v>
      </c>
      <c r="J185" s="2">
        <v>1.5854222909611699</v>
      </c>
      <c r="K185" s="2">
        <v>0.93728827639923495</v>
      </c>
      <c r="L185" s="2">
        <v>-0.46486939776465203</v>
      </c>
      <c r="M185" s="2">
        <v>1.9251472588884699</v>
      </c>
      <c r="N185" s="2">
        <v>0.94456118655139398</v>
      </c>
      <c r="O185" s="2">
        <f ca="1">+AVERAGE(F185:K185)</f>
        <v>1.1349640252427189</v>
      </c>
      <c r="P185" s="2">
        <f ca="1">+AVERAGE(L185:M185)</f>
        <v>0.73013893056190893</v>
      </c>
    </row>
    <row r="186" spans="1:16" hidden="1">
      <c r="A186" t="s">
        <v>19</v>
      </c>
      <c r="B186" t="s">
        <v>71</v>
      </c>
      <c r="C186" t="s">
        <v>38</v>
      </c>
      <c r="D186" t="s">
        <v>28</v>
      </c>
      <c r="E186" t="s">
        <v>65</v>
      </c>
      <c r="F186" s="2">
        <v>2.1118779989182701</v>
      </c>
      <c r="G186" s="2">
        <v>1.0741433218213901</v>
      </c>
      <c r="H186" s="2">
        <v>0.449629221656138</v>
      </c>
      <c r="I186" s="2">
        <v>0.65142304170011101</v>
      </c>
      <c r="J186" s="2">
        <v>1.5854222909611699</v>
      </c>
      <c r="K186" s="2">
        <v>0.93728827639923495</v>
      </c>
      <c r="L186" s="2">
        <v>-1.3018736240100399</v>
      </c>
      <c r="M186" s="2">
        <v>0.18722245637144999</v>
      </c>
      <c r="N186" s="2">
        <v>0.76939790165175403</v>
      </c>
      <c r="O186" s="2">
        <f ca="1">+AVERAGE(F186:K186)</f>
        <v>1.1349640252427189</v>
      </c>
      <c r="P186" s="2">
        <f ca="1">+AVERAGE(L186:M186)</f>
        <v>-0.55732558381929498</v>
      </c>
    </row>
    <row r="187" spans="1:16" hidden="1">
      <c r="A187" t="s">
        <v>20</v>
      </c>
      <c r="B187" t="s">
        <v>75</v>
      </c>
      <c r="C187" t="s">
        <v>16</v>
      </c>
      <c r="D187" t="s">
        <v>17</v>
      </c>
      <c r="E187" t="s">
        <v>76</v>
      </c>
      <c r="F187" s="2">
        <v>-0.278415288849162</v>
      </c>
      <c r="G187" s="2">
        <v>-1.15003788773323</v>
      </c>
      <c r="H187" s="2">
        <v>1.65139993310417</v>
      </c>
      <c r="I187" s="2">
        <v>0.52917739822168697</v>
      </c>
      <c r="J187" s="2">
        <v>1.55362120148052</v>
      </c>
      <c r="K187" s="2">
        <v>0.46701458921163302</v>
      </c>
      <c r="L187" s="2">
        <v>-5.83031134324557E-2</v>
      </c>
      <c r="M187" s="2">
        <v>4.0740238251421896</v>
      </c>
      <c r="N187" s="2">
        <v>0.43039055308201601</v>
      </c>
      <c r="O187" s="2">
        <f ca="1">+AVERAGE(F187:K187)</f>
        <v>0.46212665757260302</v>
      </c>
      <c r="P187" s="2">
        <f ca="1">+AVERAGE(L187:M187)</f>
        <v>2.0078603558548669</v>
      </c>
    </row>
    <row r="188" spans="1:16" hidden="1">
      <c r="A188" t="s">
        <v>36</v>
      </c>
      <c r="B188" t="s">
        <v>77</v>
      </c>
      <c r="C188" t="s">
        <v>16</v>
      </c>
      <c r="D188" t="s">
        <v>17</v>
      </c>
      <c r="E188" t="s">
        <v>76</v>
      </c>
      <c r="F188" s="2">
        <v>0.46626029623917298</v>
      </c>
      <c r="G188" s="2">
        <v>-1.0541829267010501</v>
      </c>
      <c r="H188" s="2">
        <v>1.83803310105354</v>
      </c>
      <c r="I188" s="2">
        <v>0.94709170953351296</v>
      </c>
      <c r="J188" s="2">
        <v>2.3943529309062499</v>
      </c>
      <c r="K188" s="2">
        <v>0.110095281268681</v>
      </c>
      <c r="L188" s="2">
        <v>-0.487456308343231</v>
      </c>
      <c r="M188" s="2">
        <v>3.9857140855252302</v>
      </c>
      <c r="N188" s="2">
        <v>0.55242755135426502</v>
      </c>
      <c r="O188" s="2">
        <f ca="1">+AVERAGE(F188:K188)</f>
        <v>0.78360839871668431</v>
      </c>
      <c r="P188" s="2">
        <f ca="1">+AVERAGE(L188:M188)</f>
        <v>1.7491288885909997</v>
      </c>
    </row>
    <row r="189" spans="1:16" hidden="1">
      <c r="A189" t="s">
        <v>36</v>
      </c>
      <c r="B189" t="s">
        <v>78</v>
      </c>
      <c r="C189" t="s">
        <v>16</v>
      </c>
      <c r="D189" t="s">
        <v>17</v>
      </c>
      <c r="E189" t="s">
        <v>76</v>
      </c>
      <c r="F189" s="2">
        <v>0.93981756158960905</v>
      </c>
      <c r="G189" s="2">
        <v>-0.78326528592047295</v>
      </c>
      <c r="H189" s="2">
        <v>1.67230813049889</v>
      </c>
      <c r="I189" s="2">
        <v>0.71919546763456998</v>
      </c>
      <c r="J189" s="2">
        <v>2.1120197608608802</v>
      </c>
      <c r="K189" s="2">
        <v>-0.138579093140385</v>
      </c>
      <c r="L189" s="2">
        <v>-0.63647766596816202</v>
      </c>
      <c r="M189" s="2">
        <v>4.3586982968744996</v>
      </c>
      <c r="N189" s="2">
        <v>0.52051249922158405</v>
      </c>
      <c r="O189" s="2">
        <f ca="1">+AVERAGE(F189:K189)</f>
        <v>0.75358275692051524</v>
      </c>
      <c r="P189" s="2">
        <f ca="1">+AVERAGE(L189:M189)</f>
        <v>1.8611103154531687</v>
      </c>
    </row>
    <row r="190" spans="1:16" hidden="1">
      <c r="A190" t="s">
        <v>36</v>
      </c>
      <c r="B190" t="s">
        <v>75</v>
      </c>
      <c r="C190" t="s">
        <v>16</v>
      </c>
      <c r="D190" t="s">
        <v>17</v>
      </c>
      <c r="E190" t="s">
        <v>76</v>
      </c>
      <c r="F190" s="2">
        <v>0.61318293217436903</v>
      </c>
      <c r="G190" s="2">
        <v>-0.67509065413218206</v>
      </c>
      <c r="H190" s="2">
        <v>1.6087828411609399</v>
      </c>
      <c r="I190" s="2">
        <v>0.46697781991984599</v>
      </c>
      <c r="J190" s="2">
        <v>1.8566062909105401</v>
      </c>
      <c r="K190" s="2">
        <v>0.484422849020962</v>
      </c>
      <c r="L190" s="2">
        <v>-0.222595366512545</v>
      </c>
      <c r="M190" s="2">
        <v>3.8662767354421401</v>
      </c>
      <c r="N190" s="2">
        <v>0.57062740624310504</v>
      </c>
      <c r="O190" s="2">
        <f ca="1">+AVERAGE(F190:K190)</f>
        <v>0.72581367984241263</v>
      </c>
      <c r="P190" s="2">
        <f ca="1">+AVERAGE(L190:M190)</f>
        <v>1.8218406844647976</v>
      </c>
    </row>
    <row r="191" spans="1:16" hidden="1">
      <c r="A191" t="s">
        <v>36</v>
      </c>
      <c r="B191" t="s">
        <v>79</v>
      </c>
      <c r="C191" t="s">
        <v>16</v>
      </c>
      <c r="D191" t="s">
        <v>17</v>
      </c>
      <c r="E191" t="s">
        <v>76</v>
      </c>
      <c r="F191" s="2">
        <v>0.76670814742206495</v>
      </c>
      <c r="G191" s="2">
        <v>-1.19385140069197</v>
      </c>
      <c r="H191" s="2">
        <v>1.2041520051460901</v>
      </c>
      <c r="I191" s="2">
        <v>0.92930488465317895</v>
      </c>
      <c r="J191" s="2">
        <v>1.94978625964026</v>
      </c>
      <c r="K191" s="2">
        <v>4.8388879679427798E-3</v>
      </c>
      <c r="L191" s="2">
        <v>-0.71071578283277503</v>
      </c>
      <c r="M191" s="2">
        <v>4.7072388207519902</v>
      </c>
      <c r="N191" s="2">
        <v>0.49905915050759803</v>
      </c>
      <c r="O191" s="2">
        <f ca="1">+AVERAGE(F191:K191)</f>
        <v>0.61015646402292778</v>
      </c>
      <c r="P191" s="2">
        <f ca="1">+AVERAGE(L191:M191)</f>
        <v>1.9982615189596076</v>
      </c>
    </row>
    <row r="192" spans="1:16" hidden="1">
      <c r="A192" t="s">
        <v>37</v>
      </c>
      <c r="B192" t="s">
        <v>77</v>
      </c>
      <c r="C192" t="s">
        <v>16</v>
      </c>
      <c r="D192" t="s">
        <v>17</v>
      </c>
      <c r="E192" t="s">
        <v>76</v>
      </c>
      <c r="F192" s="2">
        <v>0.50136465036313005</v>
      </c>
      <c r="G192" s="2">
        <v>-1.60163925574451</v>
      </c>
      <c r="H192" s="2">
        <v>1.6549526725024699</v>
      </c>
      <c r="I192" s="2">
        <v>0.58764756294463405</v>
      </c>
      <c r="J192" s="2">
        <v>2.81495396447712</v>
      </c>
      <c r="K192" s="2">
        <v>0.2008707313483</v>
      </c>
      <c r="L192" s="2">
        <v>-0.49117583146475502</v>
      </c>
      <c r="M192" s="2">
        <v>3.8411444870180498</v>
      </c>
      <c r="N192" s="2">
        <v>0.42878960138570299</v>
      </c>
      <c r="O192" s="2">
        <f ca="1">+AVERAGE(F192:K192)</f>
        <v>0.69302505431519068</v>
      </c>
      <c r="P192" s="2">
        <f ca="1">+AVERAGE(L192:M192)</f>
        <v>1.6749843277766474</v>
      </c>
    </row>
    <row r="193" spans="1:16" hidden="1">
      <c r="A193" t="s">
        <v>37</v>
      </c>
      <c r="B193" t="s">
        <v>78</v>
      </c>
      <c r="C193" t="s">
        <v>16</v>
      </c>
      <c r="D193" t="s">
        <v>17</v>
      </c>
      <c r="E193" t="s">
        <v>76</v>
      </c>
      <c r="F193" s="2">
        <v>1.4315329999999999</v>
      </c>
      <c r="G193" s="2">
        <v>-1.18062</v>
      </c>
      <c r="H193" s="2">
        <v>1.8297680000000001</v>
      </c>
      <c r="I193" s="2">
        <v>0.54201379999999999</v>
      </c>
      <c r="J193" s="2">
        <v>2.137912</v>
      </c>
      <c r="K193" s="2">
        <v>-3.4837769999999997E-2</v>
      </c>
      <c r="L193" s="2">
        <v>-0.46839960000000003</v>
      </c>
      <c r="M193" s="2">
        <v>4.1820430000000002</v>
      </c>
      <c r="N193" s="2">
        <v>0.54849210000000004</v>
      </c>
      <c r="O193" s="2">
        <f ca="1">+AVERAGE(F193:K193)</f>
        <v>0.78762817166666654</v>
      </c>
      <c r="P193" s="2">
        <f ca="1">+AVERAGE(L193:M193)</f>
        <v>1.8568217</v>
      </c>
    </row>
    <row r="194" spans="1:16" hidden="1">
      <c r="A194" t="s">
        <v>37</v>
      </c>
      <c r="B194" t="s">
        <v>75</v>
      </c>
      <c r="C194" t="s">
        <v>16</v>
      </c>
      <c r="D194" t="s">
        <v>17</v>
      </c>
      <c r="E194" t="s">
        <v>76</v>
      </c>
      <c r="F194" s="2">
        <v>1.0910519999999999</v>
      </c>
      <c r="G194" s="2">
        <v>-1.269509</v>
      </c>
      <c r="H194" s="2">
        <v>1.4206730000000001</v>
      </c>
      <c r="I194" s="2">
        <v>0.38387159999999998</v>
      </c>
      <c r="J194" s="2">
        <v>2.120514</v>
      </c>
      <c r="K194" s="2">
        <v>0.34845300000000001</v>
      </c>
      <c r="L194" s="2">
        <v>-0.17308889999999999</v>
      </c>
      <c r="M194" s="2">
        <v>3.8140990000000001</v>
      </c>
      <c r="N194" s="2">
        <v>0.53388899999999995</v>
      </c>
      <c r="O194" s="2">
        <f ca="1">+AVERAGE(F194:K194)</f>
        <v>0.68250909999999998</v>
      </c>
      <c r="P194" s="2">
        <f ca="1">+AVERAGE(L194:M194)</f>
        <v>1.82050505</v>
      </c>
    </row>
    <row r="195" spans="1:16" hidden="1">
      <c r="A195" t="s">
        <v>14</v>
      </c>
      <c r="B195" t="s">
        <v>77</v>
      </c>
      <c r="C195" t="s">
        <v>16</v>
      </c>
      <c r="D195" t="s">
        <v>17</v>
      </c>
      <c r="E195" t="s">
        <v>76</v>
      </c>
      <c r="F195" s="2">
        <v>1.6365890000000001</v>
      </c>
      <c r="G195" s="2">
        <v>-0.29993649999999999</v>
      </c>
      <c r="H195" s="2">
        <v>1.5200819999999999</v>
      </c>
      <c r="I195" s="2">
        <v>0.52728989999999998</v>
      </c>
      <c r="J195" s="2">
        <v>1.908533</v>
      </c>
      <c r="K195" s="2">
        <v>-9.5849260000000006E-2</v>
      </c>
      <c r="L195" s="2">
        <v>-0.56958209999999998</v>
      </c>
      <c r="M195" s="2">
        <v>4.0004270000000002</v>
      </c>
      <c r="N195" s="2">
        <v>0.67965759999999997</v>
      </c>
      <c r="O195" s="2">
        <f ca="1">+AVERAGE(F195:K195)</f>
        <v>0.86611802333333332</v>
      </c>
      <c r="P195" s="2">
        <f ca="1">+AVERAGE(L195:M195)</f>
        <v>1.7154224500000002</v>
      </c>
    </row>
    <row r="196" spans="1:16" hidden="1">
      <c r="A196" t="s">
        <v>14</v>
      </c>
      <c r="B196" t="s">
        <v>80</v>
      </c>
      <c r="C196" t="s">
        <v>16</v>
      </c>
      <c r="D196" t="s">
        <v>17</v>
      </c>
      <c r="E196" t="s">
        <v>76</v>
      </c>
      <c r="F196" s="2">
        <v>0.89635299999999996</v>
      </c>
      <c r="G196" s="2">
        <v>-0.65440640000000005</v>
      </c>
      <c r="H196" s="2">
        <v>1.4875389999999999</v>
      </c>
      <c r="I196" s="2">
        <v>0.72428159999999997</v>
      </c>
      <c r="J196" s="2">
        <v>2.0827870000000002</v>
      </c>
      <c r="K196" s="2">
        <v>-0.52988449999999998</v>
      </c>
      <c r="L196" s="2">
        <v>-0.66024470000000002</v>
      </c>
      <c r="M196" s="2">
        <v>3.1152639999999998</v>
      </c>
      <c r="N196" s="2">
        <v>0.47659299999999999</v>
      </c>
      <c r="O196" s="2">
        <f ca="1">+AVERAGE(F196:K196)</f>
        <v>0.66777828333333333</v>
      </c>
      <c r="P196" s="2">
        <f ca="1">+AVERAGE(L196:M196)</f>
        <v>1.22750965</v>
      </c>
    </row>
    <row r="197" spans="1:16" hidden="1">
      <c r="A197" t="s">
        <v>14</v>
      </c>
      <c r="B197" t="s">
        <v>81</v>
      </c>
      <c r="C197" t="s">
        <v>16</v>
      </c>
      <c r="D197" t="s">
        <v>17</v>
      </c>
      <c r="E197" t="s">
        <v>76</v>
      </c>
      <c r="F197" s="2">
        <v>1.3193429999999999</v>
      </c>
      <c r="G197" s="2">
        <v>-1.0740890000000001</v>
      </c>
      <c r="H197" s="2">
        <v>1.7042679999999999</v>
      </c>
      <c r="I197" s="2">
        <v>2.2939570000000001E-3</v>
      </c>
      <c r="J197" s="2">
        <v>2.2527620000000002</v>
      </c>
      <c r="K197" s="2">
        <v>-0.28179989999999999</v>
      </c>
      <c r="L197" s="2">
        <v>0.28823900000000002</v>
      </c>
      <c r="M197" s="2">
        <v>3.6894960000000001</v>
      </c>
      <c r="N197" s="2">
        <v>0.54175099999999998</v>
      </c>
      <c r="O197" s="2">
        <f ca="1">+AVERAGE(F197:K197)</f>
        <v>0.65379634283333321</v>
      </c>
      <c r="P197" s="2">
        <f ca="1">+AVERAGE(L197:M197)</f>
        <v>1.9888675</v>
      </c>
    </row>
    <row r="198" spans="1:16" hidden="1">
      <c r="A198" t="s">
        <v>14</v>
      </c>
      <c r="B198" t="s">
        <v>78</v>
      </c>
      <c r="C198" t="s">
        <v>16</v>
      </c>
      <c r="D198" t="s">
        <v>17</v>
      </c>
      <c r="E198" t="s">
        <v>76</v>
      </c>
      <c r="F198" s="2">
        <v>1.3819440000000001</v>
      </c>
      <c r="G198" s="2">
        <v>-0.23529220000000001</v>
      </c>
      <c r="H198" s="2">
        <v>1.321558</v>
      </c>
      <c r="I198" s="2">
        <v>1.093337</v>
      </c>
      <c r="J198" s="2">
        <v>2.302791</v>
      </c>
      <c r="K198" s="2">
        <v>-0.2527587</v>
      </c>
      <c r="L198" s="2">
        <v>-0.2853774</v>
      </c>
      <c r="M198" s="2">
        <v>3.5574629999999998</v>
      </c>
      <c r="N198" s="2">
        <v>0.72465710000000005</v>
      </c>
      <c r="O198" s="2">
        <f ca="1">+AVERAGE(F198:K198)</f>
        <v>0.93526318333333336</v>
      </c>
      <c r="P198" s="2">
        <f ca="1">+AVERAGE(L198:M198)</f>
        <v>1.6360427999999998</v>
      </c>
    </row>
    <row r="199" spans="1:16" hidden="1">
      <c r="A199" t="s">
        <v>14</v>
      </c>
      <c r="B199" t="s">
        <v>82</v>
      </c>
      <c r="C199" t="s">
        <v>16</v>
      </c>
      <c r="D199" t="s">
        <v>17</v>
      </c>
      <c r="E199" t="s">
        <v>76</v>
      </c>
      <c r="F199" s="2">
        <v>0.93066689999999996</v>
      </c>
      <c r="G199" s="2">
        <v>-1.1646559999999999</v>
      </c>
      <c r="H199" s="2">
        <v>1.6237820000000001</v>
      </c>
      <c r="I199" s="2">
        <v>8.0172270000000004E-2</v>
      </c>
      <c r="J199" s="2">
        <v>2.466764</v>
      </c>
      <c r="K199" s="2">
        <v>-0.12561700000000001</v>
      </c>
      <c r="L199" s="2">
        <v>6.6342960000000006E-2</v>
      </c>
      <c r="M199" s="2">
        <v>3.414676</v>
      </c>
      <c r="N199" s="2">
        <v>0.58202929999999997</v>
      </c>
      <c r="O199" s="2">
        <f ca="1">+AVERAGE(F199:K199)</f>
        <v>0.63518536166666673</v>
      </c>
      <c r="P199" s="2">
        <f ca="1">+AVERAGE(L199:M199)</f>
        <v>1.7405094800000001</v>
      </c>
    </row>
    <row r="200" spans="1:16" hidden="1">
      <c r="A200" t="s">
        <v>14</v>
      </c>
      <c r="B200" t="s">
        <v>75</v>
      </c>
      <c r="C200" t="s">
        <v>16</v>
      </c>
      <c r="D200" t="s">
        <v>17</v>
      </c>
      <c r="E200" t="s">
        <v>76</v>
      </c>
      <c r="F200" s="2">
        <v>1.6548080000000001</v>
      </c>
      <c r="G200" s="2">
        <v>-0.29936210000000002</v>
      </c>
      <c r="H200" s="2">
        <v>1.0963620000000001</v>
      </c>
      <c r="I200" s="2">
        <v>0.86911459999999996</v>
      </c>
      <c r="J200" s="2">
        <v>2.0519579999999999</v>
      </c>
      <c r="K200" s="2">
        <v>0.10134899999999999</v>
      </c>
      <c r="L200" s="2">
        <v>-0.28525279999999997</v>
      </c>
      <c r="M200" s="2">
        <v>3.083437</v>
      </c>
      <c r="N200" s="2">
        <v>0.70866090000000004</v>
      </c>
      <c r="O200" s="2">
        <f ca="1">+AVERAGE(F200:K200)</f>
        <v>0.91237158333333346</v>
      </c>
      <c r="P200" s="2">
        <f ca="1">+AVERAGE(L200:M200)</f>
        <v>1.3990921000000001</v>
      </c>
    </row>
    <row r="201" spans="1:16" hidden="1">
      <c r="A201" t="s">
        <v>14</v>
      </c>
      <c r="B201" t="s">
        <v>83</v>
      </c>
      <c r="C201" t="s">
        <v>16</v>
      </c>
      <c r="D201" t="s">
        <v>17</v>
      </c>
      <c r="E201" t="s">
        <v>76</v>
      </c>
      <c r="F201" s="2">
        <v>0.95592580000000005</v>
      </c>
      <c r="G201" s="2">
        <v>0.2142375</v>
      </c>
      <c r="H201" s="2">
        <v>1.3261039999999999</v>
      </c>
      <c r="I201" s="2">
        <v>0.17485290000000001</v>
      </c>
      <c r="J201" s="2">
        <v>1.6488609999999999</v>
      </c>
      <c r="K201" s="2">
        <v>0.43013689999999999</v>
      </c>
      <c r="L201" s="2">
        <v>-0.24294109999999999</v>
      </c>
      <c r="M201" s="2">
        <v>3.534716</v>
      </c>
      <c r="N201" s="2">
        <v>0.67785580000000001</v>
      </c>
      <c r="O201" s="2">
        <f ca="1">+AVERAGE(F201:K201)</f>
        <v>0.79168634999999998</v>
      </c>
      <c r="P201" s="2">
        <f ca="1">+AVERAGE(L201:M201)</f>
        <v>1.64588745</v>
      </c>
    </row>
    <row r="202" spans="1:16" hidden="1">
      <c r="A202" t="s">
        <v>14</v>
      </c>
      <c r="B202" t="s">
        <v>79</v>
      </c>
      <c r="C202" t="s">
        <v>16</v>
      </c>
      <c r="D202" t="s">
        <v>17</v>
      </c>
      <c r="E202" t="s">
        <v>76</v>
      </c>
      <c r="F202" s="2">
        <v>1.299085</v>
      </c>
      <c r="G202" s="2">
        <v>-0.33499139999999999</v>
      </c>
      <c r="H202" s="2">
        <v>1.199999</v>
      </c>
      <c r="I202" s="2">
        <v>0.83773500000000001</v>
      </c>
      <c r="J202" s="2">
        <v>1.7425839999999999</v>
      </c>
      <c r="K202" s="2">
        <v>-7.9499799999999995E-2</v>
      </c>
      <c r="L202" s="2">
        <v>-0.17612439999999999</v>
      </c>
      <c r="M202" s="2">
        <v>4.6500700000000004</v>
      </c>
      <c r="N202" s="2">
        <v>0.74941950000000002</v>
      </c>
      <c r="O202" s="2">
        <f ca="1">+AVERAGE(F202:K202)</f>
        <v>0.77748529999999993</v>
      </c>
      <c r="P202" s="2">
        <f ca="1">+AVERAGE(L202:M202)</f>
        <v>2.2369728000000002</v>
      </c>
    </row>
    <row r="203" spans="1:16" hidden="1">
      <c r="A203" t="s">
        <v>19</v>
      </c>
      <c r="B203" t="s">
        <v>77</v>
      </c>
      <c r="C203" t="s">
        <v>16</v>
      </c>
      <c r="D203" t="s">
        <v>17</v>
      </c>
      <c r="E203" t="s">
        <v>76</v>
      </c>
      <c r="F203" s="2">
        <v>1.6365890000000001</v>
      </c>
      <c r="G203" s="2">
        <v>-0.29993649999999999</v>
      </c>
      <c r="H203" s="2">
        <v>1.5200819999999999</v>
      </c>
      <c r="I203" s="2">
        <v>0.52728989999999998</v>
      </c>
      <c r="J203" s="2">
        <v>1.908533</v>
      </c>
      <c r="K203" s="2">
        <v>-9.5849260000000006E-2</v>
      </c>
      <c r="L203" s="2">
        <v>-0.42423040000000001</v>
      </c>
      <c r="M203" s="2">
        <v>2.4018410000000001</v>
      </c>
      <c r="N203" s="2">
        <v>0.63094090000000003</v>
      </c>
      <c r="O203" s="2">
        <f ca="1">+AVERAGE(F203:K203)</f>
        <v>0.86611802333333332</v>
      </c>
      <c r="P203" s="2">
        <f ca="1">+AVERAGE(L203:M203)</f>
        <v>0.98880530000000011</v>
      </c>
    </row>
    <row r="204" spans="1:16" hidden="1">
      <c r="A204" t="s">
        <v>19</v>
      </c>
      <c r="B204" t="s">
        <v>81</v>
      </c>
      <c r="C204" t="s">
        <v>16</v>
      </c>
      <c r="D204" t="s">
        <v>17</v>
      </c>
      <c r="E204" t="s">
        <v>76</v>
      </c>
      <c r="F204" s="2">
        <v>1.3193429999999999</v>
      </c>
      <c r="G204" s="2">
        <v>-1.0740890000000001</v>
      </c>
      <c r="H204" s="2">
        <v>1.7042679999999999</v>
      </c>
      <c r="I204" s="2">
        <v>2.2939570000000001E-3</v>
      </c>
      <c r="J204" s="2">
        <v>2.2527620000000002</v>
      </c>
      <c r="K204" s="2">
        <v>-0.28179989999999999</v>
      </c>
      <c r="L204" s="2">
        <v>0.1142717</v>
      </c>
      <c r="M204" s="2">
        <v>5.007841</v>
      </c>
      <c r="N204" s="2">
        <v>0.53747080000000003</v>
      </c>
      <c r="O204" s="2">
        <f ca="1">+AVERAGE(F204:K204)</f>
        <v>0.65379634283333321</v>
      </c>
      <c r="P204" s="2">
        <f ca="1">+AVERAGE(L204:M204)</f>
        <v>2.5610563499999999</v>
      </c>
    </row>
    <row r="205" spans="1:16" hidden="1">
      <c r="A205" t="s">
        <v>19</v>
      </c>
      <c r="B205" t="s">
        <v>78</v>
      </c>
      <c r="C205" t="s">
        <v>16</v>
      </c>
      <c r="D205" t="s">
        <v>17</v>
      </c>
      <c r="E205" t="s">
        <v>76</v>
      </c>
      <c r="F205" s="2">
        <v>1.3819440000000001</v>
      </c>
      <c r="G205" s="2">
        <v>-0.23529220000000001</v>
      </c>
      <c r="H205" s="2">
        <v>1.321558</v>
      </c>
      <c r="I205" s="2">
        <v>1.093337</v>
      </c>
      <c r="J205" s="2">
        <v>2.302791</v>
      </c>
      <c r="K205" s="2">
        <v>-0.2527587</v>
      </c>
      <c r="L205" s="2">
        <v>-0.35660589999999998</v>
      </c>
      <c r="M205" s="2">
        <v>2.852007</v>
      </c>
      <c r="N205" s="2">
        <v>0.67766689999999996</v>
      </c>
      <c r="O205" s="2">
        <f ca="1">+AVERAGE(F205:K205)</f>
        <v>0.93526318333333336</v>
      </c>
      <c r="P205" s="2">
        <f ca="1">+AVERAGE(L205:M205)</f>
        <v>1.24770055</v>
      </c>
    </row>
    <row r="206" spans="1:16" hidden="1">
      <c r="A206" t="s">
        <v>19</v>
      </c>
      <c r="B206" t="s">
        <v>82</v>
      </c>
      <c r="C206" t="s">
        <v>16</v>
      </c>
      <c r="D206" t="s">
        <v>17</v>
      </c>
      <c r="E206" t="s">
        <v>76</v>
      </c>
      <c r="F206" s="2">
        <v>0.93066689999999996</v>
      </c>
      <c r="G206" s="2">
        <v>-1.1646559999999999</v>
      </c>
      <c r="H206" s="2">
        <v>1.6237820000000001</v>
      </c>
      <c r="I206" s="2">
        <v>8.0172270000000004E-2</v>
      </c>
      <c r="J206" s="2">
        <v>2.466764</v>
      </c>
      <c r="K206" s="2">
        <v>-0.12561700000000001</v>
      </c>
      <c r="L206" s="2">
        <v>-0.46373789999999998</v>
      </c>
      <c r="M206" s="2">
        <v>3.9802029999999999</v>
      </c>
      <c r="N206" s="2">
        <v>0.46909790000000001</v>
      </c>
      <c r="O206" s="2">
        <f ca="1">+AVERAGE(F206:K206)</f>
        <v>0.63518536166666673</v>
      </c>
      <c r="P206" s="2">
        <f ca="1">+AVERAGE(L206:M206)</f>
        <v>1.75823255</v>
      </c>
    </row>
    <row r="207" spans="1:16" hidden="1">
      <c r="A207" t="s">
        <v>19</v>
      </c>
      <c r="B207" t="s">
        <v>75</v>
      </c>
      <c r="C207" t="s">
        <v>16</v>
      </c>
      <c r="D207" t="s">
        <v>17</v>
      </c>
      <c r="E207" t="s">
        <v>76</v>
      </c>
      <c r="F207" s="2">
        <v>1.6548080000000001</v>
      </c>
      <c r="G207" s="2">
        <v>-0.29936210000000002</v>
      </c>
      <c r="H207" s="2">
        <v>1.0963620000000001</v>
      </c>
      <c r="I207" s="2">
        <v>0.86911459999999996</v>
      </c>
      <c r="J207" s="2">
        <v>2.0519579999999999</v>
      </c>
      <c r="K207" s="2">
        <v>0.10134899999999999</v>
      </c>
      <c r="L207" s="2">
        <v>-0.3042262</v>
      </c>
      <c r="M207" s="2">
        <v>2.4913970000000001</v>
      </c>
      <c r="N207" s="2">
        <v>0.68136200000000002</v>
      </c>
      <c r="O207" s="2">
        <f ca="1">+AVERAGE(F207:K207)</f>
        <v>0.91237158333333346</v>
      </c>
      <c r="P207" s="2">
        <f ca="1">+AVERAGE(L207:M207)</f>
        <v>1.0935854</v>
      </c>
    </row>
    <row r="208" spans="1:16" hidden="1">
      <c r="A208" t="s">
        <v>19</v>
      </c>
      <c r="B208" t="s">
        <v>83</v>
      </c>
      <c r="C208" t="s">
        <v>16</v>
      </c>
      <c r="D208" t="s">
        <v>17</v>
      </c>
      <c r="E208" t="s">
        <v>76</v>
      </c>
      <c r="F208" s="2">
        <v>0.95592580000000005</v>
      </c>
      <c r="G208" s="2">
        <v>0.2142375</v>
      </c>
      <c r="H208" s="2">
        <v>1.3261039999999999</v>
      </c>
      <c r="I208" s="2">
        <v>0.17485290000000001</v>
      </c>
      <c r="J208" s="2">
        <v>1.6488609999999999</v>
      </c>
      <c r="K208" s="2">
        <v>0.43013689999999999</v>
      </c>
      <c r="L208" s="2">
        <v>-0.68136920000000001</v>
      </c>
      <c r="M208" s="2">
        <v>2.9230749999999999</v>
      </c>
      <c r="N208" s="2">
        <v>0.57522759999999995</v>
      </c>
      <c r="O208" s="2">
        <f ca="1">+AVERAGE(F208:K208)</f>
        <v>0.79168634999999998</v>
      </c>
      <c r="P208" s="2">
        <f ca="1">+AVERAGE(L208:M208)</f>
        <v>1.1208529</v>
      </c>
    </row>
    <row r="209" spans="1:16" hidden="1">
      <c r="A209" t="s">
        <v>19</v>
      </c>
      <c r="B209" t="s">
        <v>79</v>
      </c>
      <c r="C209" t="s">
        <v>16</v>
      </c>
      <c r="D209" t="s">
        <v>17</v>
      </c>
      <c r="E209" t="s">
        <v>76</v>
      </c>
      <c r="F209" s="2">
        <v>1.299085</v>
      </c>
      <c r="G209" s="2">
        <v>-0.33499139999999999</v>
      </c>
      <c r="H209" s="2">
        <v>1.199999</v>
      </c>
      <c r="I209" s="2">
        <v>0.83773500000000001</v>
      </c>
      <c r="J209" s="2">
        <v>1.7425839999999999</v>
      </c>
      <c r="K209" s="2">
        <v>-7.9499799999999995E-2</v>
      </c>
      <c r="L209" s="2">
        <v>-0.75209910000000002</v>
      </c>
      <c r="M209" s="2">
        <v>4.0069629999999998</v>
      </c>
      <c r="N209" s="2">
        <v>0.61286560000000001</v>
      </c>
      <c r="O209" s="2">
        <f ca="1">+AVERAGE(F209:K209)</f>
        <v>0.77748529999999993</v>
      </c>
      <c r="P209" s="2">
        <f ca="1">+AVERAGE(L209:M209)</f>
        <v>1.6274319499999998</v>
      </c>
    </row>
    <row r="210" spans="1:16" hidden="1">
      <c r="A210" t="s">
        <v>20</v>
      </c>
      <c r="B210" t="s">
        <v>84</v>
      </c>
      <c r="C210" t="s">
        <v>22</v>
      </c>
      <c r="D210" t="s">
        <v>17</v>
      </c>
      <c r="E210" t="s">
        <v>76</v>
      </c>
      <c r="F210" s="2">
        <v>-0.44961422772017301</v>
      </c>
      <c r="G210" s="2">
        <v>-1.5146839206663201</v>
      </c>
      <c r="H210" s="2">
        <v>2.3410090024776999</v>
      </c>
      <c r="I210" s="2">
        <v>0.57395119201607703</v>
      </c>
      <c r="J210" s="2">
        <v>2.0650449394367301</v>
      </c>
      <c r="K210" s="2">
        <v>-0.14567839121701201</v>
      </c>
      <c r="L210" s="2">
        <v>0.18479402112919699</v>
      </c>
      <c r="M210" s="2">
        <v>3.7145167061056301</v>
      </c>
      <c r="N210" s="2">
        <v>0.445058141766286</v>
      </c>
      <c r="O210" s="2">
        <f ca="1">+AVERAGE(F210:K210)</f>
        <v>0.47833809905450031</v>
      </c>
      <c r="P210" s="2">
        <f ca="1">+AVERAGE(L210:M210)</f>
        <v>1.9496553636174137</v>
      </c>
    </row>
    <row r="211" spans="1:16" hidden="1">
      <c r="A211" t="s">
        <v>20</v>
      </c>
      <c r="B211" t="s">
        <v>85</v>
      </c>
      <c r="C211" t="s">
        <v>22</v>
      </c>
      <c r="D211" t="s">
        <v>17</v>
      </c>
      <c r="E211" t="s">
        <v>76</v>
      </c>
      <c r="F211" s="2">
        <v>-0.44961422772017301</v>
      </c>
      <c r="G211" s="2">
        <v>-1.5146839206663201</v>
      </c>
      <c r="H211" s="2">
        <v>2.3410090024776999</v>
      </c>
      <c r="I211" s="2">
        <v>0.57395119201607703</v>
      </c>
      <c r="J211" s="2">
        <v>2.0650449394367301</v>
      </c>
      <c r="K211" s="2">
        <v>-0.14567839121701201</v>
      </c>
      <c r="L211" s="2">
        <v>0.18479402112919699</v>
      </c>
      <c r="M211" s="2">
        <v>3.7145167061056301</v>
      </c>
      <c r="N211" s="2">
        <v>0.445058141766286</v>
      </c>
      <c r="O211" s="2">
        <f ca="1">+AVERAGE(F211:K211)</f>
        <v>0.47833809905450031</v>
      </c>
      <c r="P211" s="2">
        <f ca="1">+AVERAGE(L211:M211)</f>
        <v>1.9496553636174137</v>
      </c>
    </row>
    <row r="212" spans="1:16" hidden="1">
      <c r="A212" t="s">
        <v>20</v>
      </c>
      <c r="B212" t="s">
        <v>86</v>
      </c>
      <c r="C212" t="s">
        <v>22</v>
      </c>
      <c r="D212" t="s">
        <v>17</v>
      </c>
      <c r="E212" t="s">
        <v>76</v>
      </c>
      <c r="F212" s="2">
        <v>-0.34973936804345301</v>
      </c>
      <c r="G212" s="2">
        <v>-1.15375712761037</v>
      </c>
      <c r="H212" s="2">
        <v>1.44950812456962</v>
      </c>
      <c r="I212" s="2">
        <v>-0.27643334743410303</v>
      </c>
      <c r="J212" s="2">
        <v>2.3084525932756801</v>
      </c>
      <c r="K212" s="2">
        <v>0.40118449281520202</v>
      </c>
      <c r="L212" s="2">
        <v>-6.1829388588886799E-2</v>
      </c>
      <c r="M212" s="2">
        <v>4.3600558221887198</v>
      </c>
      <c r="N212" s="2">
        <v>0.41379082259015298</v>
      </c>
      <c r="O212" s="2">
        <f ca="1">+AVERAGE(F212:K212)</f>
        <v>0.39653589459542937</v>
      </c>
      <c r="P212" s="2">
        <f ca="1">+AVERAGE(L212:M212)</f>
        <v>2.1491132167999165</v>
      </c>
    </row>
    <row r="213" spans="1:16" hidden="1">
      <c r="A213" t="s">
        <v>31</v>
      </c>
      <c r="B213" t="s">
        <v>84</v>
      </c>
      <c r="C213" t="s">
        <v>22</v>
      </c>
      <c r="D213" t="s">
        <v>17</v>
      </c>
      <c r="E213" t="s">
        <v>76</v>
      </c>
      <c r="F213" s="2">
        <v>0.57321103474398205</v>
      </c>
      <c r="G213" s="2">
        <v>-1.4740604837220099</v>
      </c>
      <c r="H213" s="2">
        <v>1.55885206763999</v>
      </c>
      <c r="I213" s="2">
        <v>0.64412076922585504</v>
      </c>
      <c r="J213" s="2">
        <v>1.48145873217845</v>
      </c>
      <c r="K213" s="2">
        <v>0.10481407505976199</v>
      </c>
      <c r="L213" s="2">
        <v>0.16840478860247701</v>
      </c>
      <c r="M213" s="2">
        <v>3.7145167061056301</v>
      </c>
      <c r="N213" s="2">
        <v>0.48278652169519198</v>
      </c>
      <c r="O213" s="2">
        <f ca="1">+AVERAGE(F213:K213)</f>
        <v>0.48139936585433823</v>
      </c>
      <c r="P213" s="2">
        <f ca="1">+AVERAGE(L213:M213)</f>
        <v>1.9414607473540535</v>
      </c>
    </row>
    <row r="214" spans="1:16" hidden="1">
      <c r="A214" t="s">
        <v>31</v>
      </c>
      <c r="B214" t="s">
        <v>85</v>
      </c>
      <c r="C214" t="s">
        <v>22</v>
      </c>
      <c r="D214" t="s">
        <v>17</v>
      </c>
      <c r="E214" t="s">
        <v>76</v>
      </c>
      <c r="F214" s="2">
        <v>0.57321103474398205</v>
      </c>
      <c r="G214" s="2">
        <v>-1.4740604837220099</v>
      </c>
      <c r="H214" s="2">
        <v>1.55885206763999</v>
      </c>
      <c r="I214" s="2">
        <v>0.64412076922585504</v>
      </c>
      <c r="J214" s="2">
        <v>1.48145873217845</v>
      </c>
      <c r="K214" s="2">
        <v>0.10481407505976199</v>
      </c>
      <c r="L214" s="2">
        <v>0.16840478860247701</v>
      </c>
      <c r="M214" s="2">
        <v>3.7145167061056301</v>
      </c>
      <c r="N214" s="2">
        <v>0.48278652169519198</v>
      </c>
      <c r="O214" s="2">
        <f ca="1">+AVERAGE(F214:K214)</f>
        <v>0.48139936585433823</v>
      </c>
      <c r="P214" s="2">
        <f ca="1">+AVERAGE(L214:M214)</f>
        <v>1.9414607473540535</v>
      </c>
    </row>
    <row r="215" spans="1:16" hidden="1">
      <c r="A215" t="s">
        <v>31</v>
      </c>
      <c r="B215" t="s">
        <v>86</v>
      </c>
      <c r="C215" t="s">
        <v>22</v>
      </c>
      <c r="D215" t="s">
        <v>17</v>
      </c>
      <c r="E215" t="s">
        <v>76</v>
      </c>
      <c r="F215" s="2">
        <v>0.64455021484483599</v>
      </c>
      <c r="G215" s="2">
        <v>-1.5888064605038399</v>
      </c>
      <c r="H215" s="2">
        <v>0.97748208049827601</v>
      </c>
      <c r="I215" s="2">
        <v>-0.28131269396764402</v>
      </c>
      <c r="J215" s="2">
        <v>2.3159051535280102</v>
      </c>
      <c r="K215" s="2">
        <v>0.72381621965435605</v>
      </c>
      <c r="L215" s="2">
        <v>-4.4325309336832298E-2</v>
      </c>
      <c r="M215" s="2">
        <v>4.3600558221887198</v>
      </c>
      <c r="N215" s="2">
        <v>0.46064435425144401</v>
      </c>
      <c r="O215" s="2">
        <f ca="1">+AVERAGE(F215:K215)</f>
        <v>0.46527241900899902</v>
      </c>
      <c r="P215" s="2">
        <f ca="1">+AVERAGE(L215:M215)</f>
        <v>2.1578652564259437</v>
      </c>
    </row>
    <row r="216" spans="1:16" hidden="1">
      <c r="A216" t="s">
        <v>36</v>
      </c>
      <c r="B216" t="s">
        <v>84</v>
      </c>
      <c r="C216" t="s">
        <v>22</v>
      </c>
      <c r="D216" t="s">
        <v>17</v>
      </c>
      <c r="E216" t="s">
        <v>76</v>
      </c>
      <c r="F216" s="2">
        <v>0.75127119413509302</v>
      </c>
      <c r="G216" s="2">
        <v>-0.78746669213645903</v>
      </c>
      <c r="H216" s="2">
        <v>2.29592514987305</v>
      </c>
      <c r="I216" s="2">
        <v>0.17497166859296501</v>
      </c>
      <c r="J216" s="2">
        <v>2.5089558008648201</v>
      </c>
      <c r="K216" s="2">
        <v>8.0318491138443401E-2</v>
      </c>
      <c r="L216" s="2">
        <v>0.101690229054232</v>
      </c>
      <c r="M216" s="2">
        <v>3.8013784839185201</v>
      </c>
      <c r="N216" s="2">
        <v>0.68679811121782297</v>
      </c>
      <c r="O216" s="2">
        <f ca="1">+AVERAGE(F216:K216)</f>
        <v>0.83732926874465219</v>
      </c>
      <c r="P216" s="2">
        <f ca="1">+AVERAGE(L216:M216)</f>
        <v>1.9515343564863761</v>
      </c>
    </row>
    <row r="217" spans="1:16" hidden="1">
      <c r="A217" t="s">
        <v>36</v>
      </c>
      <c r="B217" t="s">
        <v>85</v>
      </c>
      <c r="C217" t="s">
        <v>22</v>
      </c>
      <c r="D217" t="s">
        <v>17</v>
      </c>
      <c r="E217" t="s">
        <v>76</v>
      </c>
      <c r="F217" s="2">
        <v>0.75127119413509302</v>
      </c>
      <c r="G217" s="2">
        <v>-0.78746669213645903</v>
      </c>
      <c r="H217" s="2">
        <v>2.29592514987305</v>
      </c>
      <c r="I217" s="2">
        <v>0.17497166859296501</v>
      </c>
      <c r="J217" s="2">
        <v>2.5089558008648201</v>
      </c>
      <c r="K217" s="2">
        <v>8.0318491138443401E-2</v>
      </c>
      <c r="L217" s="2">
        <v>0.101690229054232</v>
      </c>
      <c r="M217" s="2">
        <v>3.8013784839185201</v>
      </c>
      <c r="N217" s="2">
        <v>0.68679811121782297</v>
      </c>
      <c r="O217" s="2">
        <f ca="1">+AVERAGE(F217:K217)</f>
        <v>0.83732926874465219</v>
      </c>
      <c r="P217" s="2">
        <f ca="1">+AVERAGE(L217:M217)</f>
        <v>1.9515343564863761</v>
      </c>
    </row>
    <row r="218" spans="1:16" hidden="1">
      <c r="A218" t="s">
        <v>36</v>
      </c>
      <c r="B218" t="s">
        <v>86</v>
      </c>
      <c r="C218" t="s">
        <v>22</v>
      </c>
      <c r="D218" t="s">
        <v>17</v>
      </c>
      <c r="E218" t="s">
        <v>76</v>
      </c>
      <c r="F218" s="2">
        <v>1.12134749961985E-2</v>
      </c>
      <c r="G218" s="2">
        <v>-0.89048815721542396</v>
      </c>
      <c r="H218" s="2">
        <v>1.9006050230754601</v>
      </c>
      <c r="I218" s="2">
        <v>0.58676190271558903</v>
      </c>
      <c r="J218" s="2">
        <v>2.71423177458081</v>
      </c>
      <c r="K218" s="2">
        <v>0.56806718453136995</v>
      </c>
      <c r="L218" s="2">
        <v>6.5126061200800903E-2</v>
      </c>
      <c r="M218" s="2">
        <v>4.7987711048415997</v>
      </c>
      <c r="N218" s="2">
        <v>0.72633116078937898</v>
      </c>
      <c r="O218" s="2">
        <f ca="1">+AVERAGE(F218:K218)</f>
        <v>0.81506520044733388</v>
      </c>
      <c r="P218" s="2">
        <f ca="1">+AVERAGE(L218:M218)</f>
        <v>2.4319485830212004</v>
      </c>
    </row>
    <row r="219" spans="1:16" hidden="1">
      <c r="A219" t="s">
        <v>37</v>
      </c>
      <c r="B219" t="s">
        <v>84</v>
      </c>
      <c r="C219" t="s">
        <v>22</v>
      </c>
      <c r="D219" t="s">
        <v>17</v>
      </c>
      <c r="E219" t="s">
        <v>76</v>
      </c>
      <c r="F219" s="2">
        <v>0.91690576645871902</v>
      </c>
      <c r="G219" s="2">
        <v>-1.0530320038582499</v>
      </c>
      <c r="H219" s="2">
        <v>1.68851100160496</v>
      </c>
      <c r="I219" s="2">
        <v>0.62521240906020603</v>
      </c>
      <c r="J219" s="2">
        <v>2.2165571771510999</v>
      </c>
      <c r="K219" s="2">
        <v>3.7337763281730302E-2</v>
      </c>
      <c r="L219" s="2">
        <v>-1.39060883510084E-2</v>
      </c>
      <c r="M219" s="2">
        <v>4.0619911090727596</v>
      </c>
      <c r="N219" s="2">
        <v>0.61261044014264499</v>
      </c>
      <c r="O219" s="2">
        <f ca="1">+AVERAGE(F219:K219)</f>
        <v>0.73858201894974418</v>
      </c>
      <c r="P219" s="2">
        <f ca="1">+AVERAGE(L219:M219)</f>
        <v>2.0240425103608755</v>
      </c>
    </row>
    <row r="220" spans="1:16" hidden="1">
      <c r="A220" t="s">
        <v>37</v>
      </c>
      <c r="B220" t="s">
        <v>85</v>
      </c>
      <c r="C220" t="s">
        <v>22</v>
      </c>
      <c r="D220" t="s">
        <v>17</v>
      </c>
      <c r="E220" t="s">
        <v>76</v>
      </c>
      <c r="F220" s="2">
        <v>0.91690579999999999</v>
      </c>
      <c r="G220" s="2">
        <v>-1.053032</v>
      </c>
      <c r="H220" s="2">
        <v>1.6885110000000001</v>
      </c>
      <c r="I220" s="2">
        <v>0.6252124</v>
      </c>
      <c r="J220" s="2">
        <v>2.2165569999999999</v>
      </c>
      <c r="K220" s="2">
        <v>3.7337759999999998E-2</v>
      </c>
      <c r="L220" s="2">
        <v>-1.3906089999999999E-2</v>
      </c>
      <c r="M220" s="2">
        <v>4.0619909999999999</v>
      </c>
      <c r="N220" s="2">
        <v>0.6126104</v>
      </c>
      <c r="O220" s="2">
        <f ca="1">+AVERAGE(F220:K220)</f>
        <v>0.7385819933333333</v>
      </c>
      <c r="P220" s="2">
        <f ca="1">+AVERAGE(L220:M220)</f>
        <v>2.024042455</v>
      </c>
    </row>
    <row r="221" spans="1:16" hidden="1">
      <c r="A221" t="s">
        <v>37</v>
      </c>
      <c r="B221" t="s">
        <v>86</v>
      </c>
      <c r="C221" t="s">
        <v>22</v>
      </c>
      <c r="D221" t="s">
        <v>17</v>
      </c>
      <c r="E221" t="s">
        <v>76</v>
      </c>
      <c r="F221" s="2">
        <v>0.74979879999999999</v>
      </c>
      <c r="G221" s="2">
        <v>-1.449784</v>
      </c>
      <c r="H221" s="2">
        <v>1.3061240000000001</v>
      </c>
      <c r="I221" s="2">
        <v>0.1605269</v>
      </c>
      <c r="J221" s="2">
        <v>2.7463389999999999</v>
      </c>
      <c r="K221" s="2">
        <v>0.60622799999999999</v>
      </c>
      <c r="L221" s="2">
        <v>0.1203062</v>
      </c>
      <c r="M221" s="2">
        <v>4.5130679999999996</v>
      </c>
      <c r="N221" s="2">
        <v>0.61672289999999996</v>
      </c>
      <c r="O221" s="2">
        <f ca="1">+AVERAGE(F221:K221)</f>
        <v>0.68653878333333329</v>
      </c>
      <c r="P221" s="2">
        <f ca="1">+AVERAGE(L221:M221)</f>
        <v>2.3166870999999998</v>
      </c>
    </row>
    <row r="222" spans="1:16" hidden="1">
      <c r="A222" t="s">
        <v>14</v>
      </c>
      <c r="B222" t="s">
        <v>84</v>
      </c>
      <c r="C222" t="s">
        <v>22</v>
      </c>
      <c r="D222" t="s">
        <v>17</v>
      </c>
      <c r="E222" t="s">
        <v>76</v>
      </c>
      <c r="F222" s="2">
        <v>2.050141</v>
      </c>
      <c r="G222" s="2">
        <v>-0.36546390000000001</v>
      </c>
      <c r="H222" s="2">
        <v>1.331863</v>
      </c>
      <c r="I222" s="2">
        <v>2.2788139999999998E-2</v>
      </c>
      <c r="J222" s="2">
        <v>1.5043200000000001</v>
      </c>
      <c r="K222" s="2">
        <v>-0.2640248</v>
      </c>
      <c r="L222" s="2">
        <v>0.29053410000000002</v>
      </c>
      <c r="M222" s="2">
        <v>2.4027690000000002</v>
      </c>
      <c r="N222" s="2">
        <v>0.61533930000000003</v>
      </c>
      <c r="O222" s="2">
        <f ca="1">+AVERAGE(F222:K222)</f>
        <v>0.71327057333333344</v>
      </c>
      <c r="P222" s="2">
        <f ca="1">+AVERAGE(L222:M222)</f>
        <v>1.34665155</v>
      </c>
    </row>
    <row r="223" spans="1:16" hidden="1">
      <c r="A223" t="s">
        <v>14</v>
      </c>
      <c r="B223" t="s">
        <v>85</v>
      </c>
      <c r="C223" t="s">
        <v>22</v>
      </c>
      <c r="D223" t="s">
        <v>17</v>
      </c>
      <c r="E223" t="s">
        <v>76</v>
      </c>
      <c r="F223" s="2">
        <v>2.050141</v>
      </c>
      <c r="G223" s="2">
        <v>-0.36546390000000001</v>
      </c>
      <c r="H223" s="2">
        <v>1.331863</v>
      </c>
      <c r="I223" s="2">
        <v>2.2788139999999998E-2</v>
      </c>
      <c r="J223" s="2">
        <v>1.5043200000000001</v>
      </c>
      <c r="K223" s="2">
        <v>-0.2640248</v>
      </c>
      <c r="L223" s="2">
        <v>0.29053410000000002</v>
      </c>
      <c r="M223" s="2">
        <v>2.4027690000000002</v>
      </c>
      <c r="N223" s="2">
        <v>0.61533930000000003</v>
      </c>
      <c r="O223" s="2">
        <f ca="1">+AVERAGE(F223:K223)</f>
        <v>0.71327057333333344</v>
      </c>
      <c r="P223" s="2">
        <f ca="1">+AVERAGE(L223:M223)</f>
        <v>1.34665155</v>
      </c>
    </row>
    <row r="224" spans="1:16" hidden="1">
      <c r="A224" t="s">
        <v>14</v>
      </c>
      <c r="B224" t="s">
        <v>87</v>
      </c>
      <c r="C224" t="s">
        <v>22</v>
      </c>
      <c r="D224" t="s">
        <v>17</v>
      </c>
      <c r="E224" t="s">
        <v>76</v>
      </c>
      <c r="F224" s="2">
        <v>0.1704145</v>
      </c>
      <c r="G224" s="2">
        <v>-1.3054509999999999</v>
      </c>
      <c r="H224" s="2">
        <v>1.9038649999999999</v>
      </c>
      <c r="I224" s="2">
        <v>-4.4623320000000001E-2</v>
      </c>
      <c r="J224" s="2">
        <v>2.1134620000000002</v>
      </c>
      <c r="K224" s="2">
        <v>-1.352554</v>
      </c>
      <c r="L224" s="2">
        <v>0.75139370000000005</v>
      </c>
      <c r="M224" s="2">
        <v>4.7804330000000004</v>
      </c>
      <c r="N224" s="2">
        <v>0.43080200000000002</v>
      </c>
      <c r="O224" s="2">
        <f ca="1">+AVERAGE(F224:K224)</f>
        <v>0.24751886333333331</v>
      </c>
      <c r="P224" s="2">
        <f ca="1">+AVERAGE(L224:M224)</f>
        <v>2.7659133500000004</v>
      </c>
    </row>
    <row r="225" spans="1:16" hidden="1">
      <c r="A225" t="s">
        <v>14</v>
      </c>
      <c r="B225" t="s">
        <v>88</v>
      </c>
      <c r="C225" t="s">
        <v>22</v>
      </c>
      <c r="D225" t="s">
        <v>17</v>
      </c>
      <c r="E225" t="s">
        <v>76</v>
      </c>
      <c r="F225" s="2">
        <v>-1.5495439999999999E-2</v>
      </c>
      <c r="G225" s="2">
        <v>-1.3281719999999999</v>
      </c>
      <c r="H225" s="2">
        <v>1.7659800000000001</v>
      </c>
      <c r="I225" s="2">
        <v>1.672092E-2</v>
      </c>
      <c r="J225" s="2">
        <v>1.863251</v>
      </c>
      <c r="K225" s="2">
        <v>-0.1202744</v>
      </c>
      <c r="L225" s="2">
        <v>0.69753620000000005</v>
      </c>
      <c r="M225" s="2">
        <v>4.9628170000000003</v>
      </c>
      <c r="N225" s="2">
        <v>0.4625763</v>
      </c>
      <c r="O225" s="2">
        <f ca="1">+AVERAGE(F225:K225)</f>
        <v>0.36366834666666664</v>
      </c>
      <c r="P225" s="2">
        <f ca="1">+AVERAGE(L225:M225)</f>
        <v>2.8301766000000002</v>
      </c>
    </row>
    <row r="226" spans="1:16" hidden="1">
      <c r="A226" t="s">
        <v>14</v>
      </c>
      <c r="B226" t="s">
        <v>89</v>
      </c>
      <c r="C226" t="s">
        <v>22</v>
      </c>
      <c r="D226" t="s">
        <v>17</v>
      </c>
      <c r="E226" t="s">
        <v>76</v>
      </c>
      <c r="F226" s="2">
        <v>0.42127540000000002</v>
      </c>
      <c r="G226" s="2">
        <v>-1.6365639999999999</v>
      </c>
      <c r="H226" s="2">
        <v>1.8904380000000001</v>
      </c>
      <c r="I226" s="2">
        <v>0.48474020000000001</v>
      </c>
      <c r="J226" s="2">
        <v>2.1258330000000001</v>
      </c>
      <c r="K226" s="2">
        <v>-0.64011620000000002</v>
      </c>
      <c r="L226" s="2">
        <v>0.78956190000000004</v>
      </c>
      <c r="M226" s="2">
        <v>4.9017559999999998</v>
      </c>
      <c r="N226" s="2">
        <v>0.59824549999999999</v>
      </c>
      <c r="O226" s="2">
        <f ca="1">+AVERAGE(F226:K226)</f>
        <v>0.44093440000000012</v>
      </c>
      <c r="P226" s="2">
        <f ca="1">+AVERAGE(L226:M226)</f>
        <v>2.8456589499999998</v>
      </c>
    </row>
    <row r="227" spans="1:16" hidden="1">
      <c r="A227" t="s">
        <v>14</v>
      </c>
      <c r="B227" t="s">
        <v>90</v>
      </c>
      <c r="C227" t="s">
        <v>22</v>
      </c>
      <c r="D227" t="s">
        <v>17</v>
      </c>
      <c r="E227" t="s">
        <v>76</v>
      </c>
      <c r="F227" s="2">
        <v>0.39678530000000001</v>
      </c>
      <c r="G227" s="2">
        <v>-1.6015060000000001</v>
      </c>
      <c r="H227" s="2">
        <v>1.8400080000000001</v>
      </c>
      <c r="I227" s="2">
        <v>0.28281450000000002</v>
      </c>
      <c r="J227" s="2">
        <v>2.076174</v>
      </c>
      <c r="K227" s="2">
        <v>-1.2568999999999999</v>
      </c>
      <c r="L227" s="2">
        <v>0.71049949999999995</v>
      </c>
      <c r="M227" s="2">
        <v>4.6233320000000004</v>
      </c>
      <c r="N227" s="2">
        <v>0.4379419</v>
      </c>
      <c r="O227" s="2">
        <f ca="1">+AVERAGE(F227:K227)</f>
        <v>0.28956263333333326</v>
      </c>
      <c r="P227" s="2">
        <f ca="1">+AVERAGE(L227:M227)</f>
        <v>2.6669157500000003</v>
      </c>
    </row>
    <row r="228" spans="1:16" hidden="1">
      <c r="A228" t="s">
        <v>14</v>
      </c>
      <c r="B228" t="s">
        <v>86</v>
      </c>
      <c r="C228" t="s">
        <v>22</v>
      </c>
      <c r="D228" t="s">
        <v>17</v>
      </c>
      <c r="E228" t="s">
        <v>76</v>
      </c>
      <c r="F228" s="2">
        <v>1.3773899999999999</v>
      </c>
      <c r="G228" s="2">
        <v>-0.67511019999999999</v>
      </c>
      <c r="H228" s="2">
        <v>1.9701379999999999</v>
      </c>
      <c r="I228" s="2">
        <v>0.83667029999999998</v>
      </c>
      <c r="J228" s="2">
        <v>2.7312620000000001</v>
      </c>
      <c r="K228" s="2">
        <v>-5.2169989999999999E-2</v>
      </c>
      <c r="L228" s="2">
        <v>0.21071880000000001</v>
      </c>
      <c r="M228" s="2">
        <v>2.9228589999999999</v>
      </c>
      <c r="N228" s="2">
        <v>0.85333079999999994</v>
      </c>
      <c r="O228" s="2">
        <f ca="1">+AVERAGE(F228:K228)</f>
        <v>1.0313633516666665</v>
      </c>
      <c r="P228" s="2">
        <f ca="1">+AVERAGE(L228:M228)</f>
        <v>1.5667888999999999</v>
      </c>
    </row>
    <row r="229" spans="1:16" hidden="1">
      <c r="A229" t="s">
        <v>14</v>
      </c>
      <c r="B229" t="s">
        <v>91</v>
      </c>
      <c r="C229" t="s">
        <v>22</v>
      </c>
      <c r="D229" t="s">
        <v>17</v>
      </c>
      <c r="E229" t="s">
        <v>76</v>
      </c>
      <c r="F229" s="2">
        <v>0.43143100000000001</v>
      </c>
      <c r="G229" s="2">
        <v>-1.1354869999999999</v>
      </c>
      <c r="H229" s="2">
        <v>1.5581719999999999</v>
      </c>
      <c r="I229" s="2">
        <v>1.000553</v>
      </c>
      <c r="J229" s="2">
        <v>3.373046</v>
      </c>
      <c r="K229" s="2">
        <v>-1.022734</v>
      </c>
      <c r="L229" s="2">
        <v>0.49653809999999998</v>
      </c>
      <c r="M229" s="2">
        <v>3.6622590000000002</v>
      </c>
      <c r="N229" s="2">
        <v>0.64383679999999999</v>
      </c>
      <c r="O229" s="2">
        <f ca="1">+AVERAGE(F229:K229)</f>
        <v>0.70083016666666664</v>
      </c>
      <c r="P229" s="2">
        <f ca="1">+AVERAGE(L229:M229)</f>
        <v>2.0793985500000001</v>
      </c>
    </row>
    <row r="230" spans="1:16" hidden="1">
      <c r="A230" t="s">
        <v>14</v>
      </c>
      <c r="B230" t="s">
        <v>92</v>
      </c>
      <c r="C230" t="s">
        <v>22</v>
      </c>
      <c r="D230" t="s">
        <v>17</v>
      </c>
      <c r="E230" t="s">
        <v>76</v>
      </c>
      <c r="F230" s="2">
        <v>0.94207099999999999</v>
      </c>
      <c r="G230" s="2">
        <v>-1.1834929999999999</v>
      </c>
      <c r="H230" s="2">
        <v>0.93006869999999997</v>
      </c>
      <c r="I230" s="2">
        <v>0.65392260000000002</v>
      </c>
      <c r="J230" s="2">
        <v>2.9861219999999999</v>
      </c>
      <c r="K230" s="2">
        <v>1.022292E-2</v>
      </c>
      <c r="L230" s="2">
        <v>-0.45341900000000002</v>
      </c>
      <c r="M230" s="2">
        <v>3.2489159999999999</v>
      </c>
      <c r="N230" s="2">
        <v>0.4851375</v>
      </c>
      <c r="O230" s="2">
        <f ca="1">+AVERAGE(F230:K230)</f>
        <v>0.7231523700000001</v>
      </c>
      <c r="P230" s="2">
        <f ca="1">+AVERAGE(L230:M230)</f>
        <v>1.3977485000000001</v>
      </c>
    </row>
    <row r="231" spans="1:16" hidden="1">
      <c r="A231" t="s">
        <v>19</v>
      </c>
      <c r="B231" t="s">
        <v>84</v>
      </c>
      <c r="C231" t="s">
        <v>22</v>
      </c>
      <c r="D231" t="s">
        <v>17</v>
      </c>
      <c r="E231" t="s">
        <v>76</v>
      </c>
      <c r="F231" s="2">
        <v>2.050141</v>
      </c>
      <c r="G231" s="2">
        <v>-0.36546390000000001</v>
      </c>
      <c r="H231" s="2">
        <v>1.331863</v>
      </c>
      <c r="I231" s="2">
        <v>2.2788139999999998E-2</v>
      </c>
      <c r="J231" s="2">
        <v>1.5043200000000001</v>
      </c>
      <c r="K231" s="2">
        <v>-0.2640248</v>
      </c>
      <c r="L231" s="2">
        <v>1.5973299999999999E-2</v>
      </c>
      <c r="M231" s="2">
        <v>3.3539479999999999</v>
      </c>
      <c r="N231" s="2">
        <v>0.59825629999999996</v>
      </c>
      <c r="O231" s="2">
        <f ca="1">+AVERAGE(F231:K231)</f>
        <v>0.71327057333333344</v>
      </c>
      <c r="P231" s="2">
        <f ca="1">+AVERAGE(L231:M231)</f>
        <v>1.6849606500000001</v>
      </c>
    </row>
    <row r="232" spans="1:16" hidden="1">
      <c r="A232" t="s">
        <v>19</v>
      </c>
      <c r="B232" t="s">
        <v>85</v>
      </c>
      <c r="C232" t="s">
        <v>22</v>
      </c>
      <c r="D232" t="s">
        <v>17</v>
      </c>
      <c r="E232" t="s">
        <v>76</v>
      </c>
      <c r="F232" s="2">
        <v>2.050141</v>
      </c>
      <c r="G232" s="2">
        <v>-0.36546390000000001</v>
      </c>
      <c r="H232" s="2">
        <v>1.331863</v>
      </c>
      <c r="I232" s="2">
        <v>2.2788139999999998E-2</v>
      </c>
      <c r="J232" s="2">
        <v>1.5043200000000001</v>
      </c>
      <c r="K232" s="2">
        <v>-0.2640248</v>
      </c>
      <c r="L232" s="2">
        <v>1.5973299999999999E-2</v>
      </c>
      <c r="M232" s="2">
        <v>3.3539479999999999</v>
      </c>
      <c r="N232" s="2">
        <v>0.59825629999999996</v>
      </c>
      <c r="O232" s="2">
        <f ca="1">+AVERAGE(F232:K232)</f>
        <v>0.71327057333333344</v>
      </c>
      <c r="P232" s="2">
        <f ca="1">+AVERAGE(L232:M232)</f>
        <v>1.6849606500000001</v>
      </c>
    </row>
    <row r="233" spans="1:16" hidden="1">
      <c r="A233" t="s">
        <v>19</v>
      </c>
      <c r="B233" t="s">
        <v>89</v>
      </c>
      <c r="C233" t="s">
        <v>22</v>
      </c>
      <c r="D233" t="s">
        <v>17</v>
      </c>
      <c r="E233" t="s">
        <v>76</v>
      </c>
      <c r="F233" s="2">
        <v>0.42127540000000002</v>
      </c>
      <c r="G233" s="2">
        <v>-1.6365639999999999</v>
      </c>
      <c r="H233" s="2">
        <v>1.8904380000000001</v>
      </c>
      <c r="I233" s="2">
        <v>0.48474020000000001</v>
      </c>
      <c r="J233" s="2">
        <v>2.1258330000000001</v>
      </c>
      <c r="K233" s="2">
        <v>-0.64011620000000002</v>
      </c>
      <c r="L233" s="2">
        <v>0.89531139999999998</v>
      </c>
      <c r="M233" s="2">
        <v>3.2375699999999998</v>
      </c>
      <c r="N233" s="2">
        <v>0.53879889999999997</v>
      </c>
      <c r="O233" s="2">
        <f ca="1">+AVERAGE(F233:K233)</f>
        <v>0.44093440000000012</v>
      </c>
      <c r="P233" s="2">
        <f ca="1">+AVERAGE(L233:M233)</f>
        <v>2.0664406999999998</v>
      </c>
    </row>
    <row r="234" spans="1:16" hidden="1">
      <c r="A234" t="s">
        <v>19</v>
      </c>
      <c r="B234" t="s">
        <v>86</v>
      </c>
      <c r="C234" t="s">
        <v>22</v>
      </c>
      <c r="D234" t="s">
        <v>17</v>
      </c>
      <c r="E234" t="s">
        <v>76</v>
      </c>
      <c r="F234" s="2">
        <v>1.3773899999999999</v>
      </c>
      <c r="G234" s="2">
        <v>-0.67511019999999999</v>
      </c>
      <c r="H234" s="2">
        <v>1.9701379999999999</v>
      </c>
      <c r="I234" s="2">
        <v>0.83667029999999998</v>
      </c>
      <c r="J234" s="2">
        <v>2.7312620000000001</v>
      </c>
      <c r="K234" s="2">
        <v>-5.2169989999999999E-2</v>
      </c>
      <c r="L234" s="2">
        <v>0.27356350000000001</v>
      </c>
      <c r="M234" s="2">
        <v>3.2164969999999999</v>
      </c>
      <c r="N234" s="2">
        <v>0.86017670000000002</v>
      </c>
      <c r="O234" s="2">
        <f ca="1">+AVERAGE(F234:K234)</f>
        <v>1.0313633516666665</v>
      </c>
      <c r="P234" s="2">
        <f ca="1">+AVERAGE(L234:M234)</f>
        <v>1.7450302499999999</v>
      </c>
    </row>
    <row r="235" spans="1:16" hidden="1">
      <c r="A235" t="s">
        <v>19</v>
      </c>
      <c r="B235" t="s">
        <v>91</v>
      </c>
      <c r="C235" t="s">
        <v>22</v>
      </c>
      <c r="D235" t="s">
        <v>17</v>
      </c>
      <c r="E235" t="s">
        <v>76</v>
      </c>
      <c r="F235" s="2">
        <v>0.43143100000000001</v>
      </c>
      <c r="G235" s="2">
        <v>-1.1354869999999999</v>
      </c>
      <c r="H235" s="2">
        <v>1.5581719999999999</v>
      </c>
      <c r="I235" s="2">
        <v>1.000553</v>
      </c>
      <c r="J235" s="2">
        <v>3.373046</v>
      </c>
      <c r="K235" s="2">
        <v>-1.022734</v>
      </c>
      <c r="L235" s="2">
        <v>0.1097059</v>
      </c>
      <c r="M235" s="2">
        <v>4.7305229999999998</v>
      </c>
      <c r="N235" s="2">
        <v>0.55161760000000004</v>
      </c>
      <c r="O235" s="2">
        <f ca="1">+AVERAGE(F235:K235)</f>
        <v>0.70083016666666664</v>
      </c>
      <c r="P235" s="2">
        <f ca="1">+AVERAGE(L235:M235)</f>
        <v>2.4201144499999998</v>
      </c>
    </row>
    <row r="236" spans="1:16" hidden="1">
      <c r="A236" t="s">
        <v>19</v>
      </c>
      <c r="B236" t="s">
        <v>92</v>
      </c>
      <c r="C236" t="s">
        <v>22</v>
      </c>
      <c r="D236" t="s">
        <v>17</v>
      </c>
      <c r="E236" t="s">
        <v>76</v>
      </c>
      <c r="F236" s="2">
        <v>0.94207099999999999</v>
      </c>
      <c r="G236" s="2">
        <v>-1.1834929999999999</v>
      </c>
      <c r="H236" s="2">
        <v>0.93006869999999997</v>
      </c>
      <c r="I236" s="2">
        <v>0.65392260000000002</v>
      </c>
      <c r="J236" s="2">
        <v>2.9861219999999999</v>
      </c>
      <c r="K236" s="2">
        <v>1.022292E-2</v>
      </c>
      <c r="L236" s="2">
        <v>8.8057010000000005E-2</v>
      </c>
      <c r="M236" s="2">
        <v>3.0011109999999999</v>
      </c>
      <c r="N236" s="2">
        <v>0.54582370000000002</v>
      </c>
      <c r="O236" s="2">
        <f ca="1">+AVERAGE(F236:K236)</f>
        <v>0.7231523700000001</v>
      </c>
      <c r="P236" s="2">
        <f ca="1">+AVERAGE(L236:M236)</f>
        <v>1.5445840049999999</v>
      </c>
    </row>
    <row r="237" spans="1:16" hidden="1">
      <c r="A237" t="s">
        <v>20</v>
      </c>
      <c r="B237" t="s">
        <v>77</v>
      </c>
      <c r="C237" t="s">
        <v>27</v>
      </c>
      <c r="D237" t="s">
        <v>28</v>
      </c>
      <c r="E237" t="s">
        <v>76</v>
      </c>
      <c r="F237" s="2">
        <v>0.89613901287373898</v>
      </c>
      <c r="G237" s="2">
        <v>2.1454642936634598</v>
      </c>
      <c r="H237" s="2">
        <v>1.29870035958248</v>
      </c>
      <c r="I237" s="2">
        <v>1.62360491264755</v>
      </c>
      <c r="J237" s="2">
        <v>0.58521696556175595</v>
      </c>
      <c r="K237" s="2">
        <v>1.6777261595366</v>
      </c>
      <c r="L237" s="2">
        <v>-1.5330906334586001</v>
      </c>
      <c r="M237" s="2">
        <v>-2.7491831252304202</v>
      </c>
      <c r="N237" s="2">
        <v>1.0075654183868701</v>
      </c>
      <c r="O237" s="2">
        <f ca="1">+AVERAGE(F237:K237)</f>
        <v>1.3711419506442641</v>
      </c>
      <c r="P237" s="2">
        <f ca="1">+AVERAGE(L237:M237)</f>
        <v>-2.14113687934451</v>
      </c>
    </row>
    <row r="238" spans="1:16" hidden="1">
      <c r="A238" t="s">
        <v>20</v>
      </c>
      <c r="B238" t="s">
        <v>93</v>
      </c>
      <c r="C238" t="s">
        <v>27</v>
      </c>
      <c r="D238" t="s">
        <v>28</v>
      </c>
      <c r="E238" t="s">
        <v>76</v>
      </c>
      <c r="F238" s="2">
        <v>1.0443195064375701</v>
      </c>
      <c r="G238" s="2">
        <v>0.94149355128204504</v>
      </c>
      <c r="H238" s="2">
        <v>0.93806928235986398</v>
      </c>
      <c r="I238" s="2">
        <v>2.1521549983166701</v>
      </c>
      <c r="J238" s="2">
        <v>0.80755000092443996</v>
      </c>
      <c r="K238" s="2">
        <v>-0.75414401281175503</v>
      </c>
      <c r="L238" s="2">
        <v>0.43082301537387302</v>
      </c>
      <c r="M238" s="2">
        <v>1.89228319908916</v>
      </c>
      <c r="N238" s="2">
        <v>0.88331250501122005</v>
      </c>
      <c r="O238" s="2">
        <f ca="1">+AVERAGE(F238:K238)</f>
        <v>0.85490722108480577</v>
      </c>
      <c r="P238" s="2">
        <f ca="1">+AVERAGE(L238:M238)</f>
        <v>1.1615531072315166</v>
      </c>
    </row>
    <row r="239" spans="1:16" hidden="1">
      <c r="A239" t="s">
        <v>20</v>
      </c>
      <c r="B239" t="s">
        <v>94</v>
      </c>
      <c r="C239" t="s">
        <v>27</v>
      </c>
      <c r="D239" t="s">
        <v>28</v>
      </c>
      <c r="E239" t="s">
        <v>76</v>
      </c>
      <c r="F239" s="2">
        <v>1.50837894619235</v>
      </c>
      <c r="G239" s="2">
        <v>1.0171501357117001</v>
      </c>
      <c r="H239" s="2">
        <v>1.85961379679857</v>
      </c>
      <c r="I239" s="2">
        <v>0.898369004202763</v>
      </c>
      <c r="J239" s="2">
        <v>0.52520841941407204</v>
      </c>
      <c r="K239" s="2">
        <v>1.3020455575713801</v>
      </c>
      <c r="L239" s="2">
        <v>1.8636673597101501</v>
      </c>
      <c r="M239" s="2">
        <v>1.2015738033813299</v>
      </c>
      <c r="N239" s="2">
        <v>1.20083982675277</v>
      </c>
      <c r="O239" s="2">
        <f ca="1">+AVERAGE(F239:K239)</f>
        <v>1.1851276433151392</v>
      </c>
      <c r="P239" s="2">
        <f ca="1">+AVERAGE(L239:M239)</f>
        <v>1.5326205815457401</v>
      </c>
    </row>
    <row r="240" spans="1:16" hidden="1">
      <c r="A240" t="s">
        <v>20</v>
      </c>
      <c r="B240" t="s">
        <v>75</v>
      </c>
      <c r="C240" t="s">
        <v>27</v>
      </c>
      <c r="D240" t="s">
        <v>28</v>
      </c>
      <c r="E240" t="s">
        <v>76</v>
      </c>
      <c r="F240" s="2">
        <v>-0.115779167386968</v>
      </c>
      <c r="G240" s="2">
        <v>2.7748633381174699</v>
      </c>
      <c r="H240" s="2">
        <v>-5.0089935783045998E-2</v>
      </c>
      <c r="I240" s="2">
        <v>1.13821740499835</v>
      </c>
      <c r="J240" s="2">
        <v>0.17547496484795799</v>
      </c>
      <c r="K240" s="2">
        <v>2.0422088819375199</v>
      </c>
      <c r="L240" s="2">
        <v>0.300242479097523</v>
      </c>
      <c r="M240" s="2">
        <v>-3.5165207480917999</v>
      </c>
      <c r="N240" s="2">
        <v>0.78625699937242199</v>
      </c>
      <c r="O240" s="2">
        <f ca="1">+AVERAGE(F240:K240)</f>
        <v>0.99414924778854719</v>
      </c>
      <c r="P240" s="2">
        <f ca="1">+AVERAGE(L240:M240)</f>
        <v>-1.6081391344971385</v>
      </c>
    </row>
    <row r="241" spans="1:16" hidden="1">
      <c r="A241" t="s">
        <v>31</v>
      </c>
      <c r="B241" t="s">
        <v>77</v>
      </c>
      <c r="C241" t="s">
        <v>27</v>
      </c>
      <c r="D241" t="s">
        <v>28</v>
      </c>
      <c r="E241" t="s">
        <v>76</v>
      </c>
      <c r="F241" s="2">
        <v>1.6442841029628099</v>
      </c>
      <c r="G241" s="2">
        <v>2.90764370804852</v>
      </c>
      <c r="H241" s="2">
        <v>0.69621695586962495</v>
      </c>
      <c r="I241" s="2">
        <v>1.35644984416127</v>
      </c>
      <c r="J241" s="2">
        <v>1.3211051625085899</v>
      </c>
      <c r="K241" s="2">
        <v>1.7605965559321699</v>
      </c>
      <c r="L241" s="2">
        <v>-1.5313584331923999</v>
      </c>
      <c r="M241" s="2">
        <v>-2.7491831252304202</v>
      </c>
      <c r="N241" s="2">
        <v>1.0824027158895599</v>
      </c>
      <c r="O241" s="2">
        <f ca="1">+AVERAGE(F241:K241)</f>
        <v>1.6143827215804976</v>
      </c>
      <c r="P241" s="2">
        <f ca="1">+AVERAGE(L241:M241)</f>
        <v>-2.1402707792114102</v>
      </c>
    </row>
    <row r="242" spans="1:16" hidden="1">
      <c r="A242" t="s">
        <v>31</v>
      </c>
      <c r="B242" t="s">
        <v>93</v>
      </c>
      <c r="C242" t="s">
        <v>27</v>
      </c>
      <c r="D242" t="s">
        <v>28</v>
      </c>
      <c r="E242" t="s">
        <v>76</v>
      </c>
      <c r="F242" s="2">
        <v>0.95589801914362305</v>
      </c>
      <c r="G242" s="2">
        <v>1.76006413462712</v>
      </c>
      <c r="H242" s="2">
        <v>0.74921626682750297</v>
      </c>
      <c r="I242" s="2">
        <v>0.92559593391851902</v>
      </c>
      <c r="J242" s="2">
        <v>1.7961053492315799</v>
      </c>
      <c r="K242" s="2">
        <v>-0.61159468475526402</v>
      </c>
      <c r="L242" s="2">
        <v>0.33907779657463799</v>
      </c>
      <c r="M242" s="2">
        <v>1.89228319908916</v>
      </c>
      <c r="N242" s="2">
        <v>0.86947813694273601</v>
      </c>
      <c r="O242" s="2">
        <f ca="1">+AVERAGE(F242:K242)</f>
        <v>0.92921416983217997</v>
      </c>
      <c r="P242" s="2">
        <f ca="1">+AVERAGE(L242:M242)</f>
        <v>1.115680497831899</v>
      </c>
    </row>
    <row r="243" spans="1:16" hidden="1">
      <c r="A243" t="s">
        <v>31</v>
      </c>
      <c r="B243" t="s">
        <v>94</v>
      </c>
      <c r="C243" t="s">
        <v>27</v>
      </c>
      <c r="D243" t="s">
        <v>28</v>
      </c>
      <c r="E243" t="s">
        <v>76</v>
      </c>
      <c r="F243" s="2">
        <v>1.00694531968553</v>
      </c>
      <c r="G243" s="2">
        <v>1.53674278787164</v>
      </c>
      <c r="H243" s="2">
        <v>0.82977747730266005</v>
      </c>
      <c r="I243" s="2">
        <v>-0.25231998739429101</v>
      </c>
      <c r="J243" s="2">
        <v>0.70430192083128995</v>
      </c>
      <c r="K243" s="2">
        <v>1.0928790621654401</v>
      </c>
      <c r="L243" s="2">
        <v>1.87047569595934</v>
      </c>
      <c r="M243" s="2">
        <v>1.2015738033813299</v>
      </c>
      <c r="N243" s="2">
        <v>0.90450192029742105</v>
      </c>
      <c r="O243" s="2">
        <f ca="1">+AVERAGE(F243:K243)</f>
        <v>0.81972109674371152</v>
      </c>
      <c r="P243" s="2">
        <f ca="1">+AVERAGE(L243:M243)</f>
        <v>1.536024749670335</v>
      </c>
    </row>
    <row r="244" spans="1:16" hidden="1">
      <c r="A244" t="s">
        <v>31</v>
      </c>
      <c r="B244" t="s">
        <v>78</v>
      </c>
      <c r="C244" t="s">
        <v>27</v>
      </c>
      <c r="D244" t="s">
        <v>28</v>
      </c>
      <c r="E244" t="s">
        <v>76</v>
      </c>
      <c r="F244" s="2">
        <v>0.92055386898333302</v>
      </c>
      <c r="G244" s="2">
        <v>3.2887844022574</v>
      </c>
      <c r="H244" s="2">
        <v>-0.32922937250420398</v>
      </c>
      <c r="I244" s="2">
        <v>1.1149917789261801</v>
      </c>
      <c r="J244" s="2">
        <v>1.1556639435599401E-2</v>
      </c>
      <c r="K244" s="2">
        <v>1.0281299448069801</v>
      </c>
      <c r="L244" s="2">
        <v>-0.23183281940379999</v>
      </c>
      <c r="M244" s="2">
        <v>-3.8238414421234799</v>
      </c>
      <c r="N244" s="2">
        <v>0.61492596127019605</v>
      </c>
      <c r="O244" s="2">
        <f ca="1">+AVERAGE(F244:K244)</f>
        <v>1.0057978769842146</v>
      </c>
      <c r="P244" s="2">
        <f ca="1">+AVERAGE(L244:M244)</f>
        <v>-2.0278371307636398</v>
      </c>
    </row>
    <row r="245" spans="1:16" hidden="1">
      <c r="A245" t="s">
        <v>31</v>
      </c>
      <c r="B245" t="s">
        <v>95</v>
      </c>
      <c r="C245" t="s">
        <v>27</v>
      </c>
      <c r="D245" t="s">
        <v>28</v>
      </c>
      <c r="E245" t="s">
        <v>76</v>
      </c>
      <c r="F245" s="2">
        <v>2.46894879525144</v>
      </c>
      <c r="G245" s="2">
        <v>1.5489912573476099</v>
      </c>
      <c r="H245" s="2">
        <v>0.48423314265334899</v>
      </c>
      <c r="I245" s="2">
        <v>-0.96088550415752105</v>
      </c>
      <c r="J245" s="2">
        <v>1.1610500510931101</v>
      </c>
      <c r="K245" s="2">
        <v>0.99067881534638202</v>
      </c>
      <c r="L245" s="2">
        <v>0.78190540656509</v>
      </c>
      <c r="M245" s="2">
        <v>0.39684850596723098</v>
      </c>
      <c r="N245" s="2">
        <v>0.87473369249951605</v>
      </c>
      <c r="O245" s="2">
        <f ca="1">+AVERAGE(F245:K245)</f>
        <v>0.94883609292239501</v>
      </c>
      <c r="P245" s="2">
        <f ca="1">+AVERAGE(L245:M245)</f>
        <v>0.58937695626616049</v>
      </c>
    </row>
    <row r="246" spans="1:16" hidden="1">
      <c r="A246" t="s">
        <v>31</v>
      </c>
      <c r="B246" t="s">
        <v>75</v>
      </c>
      <c r="C246" t="s">
        <v>27</v>
      </c>
      <c r="D246" t="s">
        <v>28</v>
      </c>
      <c r="E246" t="s">
        <v>76</v>
      </c>
      <c r="F246" s="2">
        <v>0.44693016056229601</v>
      </c>
      <c r="G246" s="2">
        <v>3.21214079698774</v>
      </c>
      <c r="H246" s="2">
        <v>-0.54966923081363905</v>
      </c>
      <c r="I246" s="2">
        <v>0.67572254251254305</v>
      </c>
      <c r="J246" s="2">
        <v>0.47252623660180099</v>
      </c>
      <c r="K246" s="2">
        <v>1.9620016054729099</v>
      </c>
      <c r="L246" s="2">
        <v>0.30570095297005201</v>
      </c>
      <c r="M246" s="2">
        <v>-3.5165207480917999</v>
      </c>
      <c r="N246" s="2">
        <v>0.70531773304448198</v>
      </c>
      <c r="O246" s="2">
        <f ca="1">+AVERAGE(F246:K246)</f>
        <v>1.0366086852206085</v>
      </c>
      <c r="P246" s="2">
        <f ca="1">+AVERAGE(L246:M246)</f>
        <v>-1.6054098975608739</v>
      </c>
    </row>
    <row r="247" spans="1:16" hidden="1">
      <c r="A247" t="s">
        <v>36</v>
      </c>
      <c r="B247" t="s">
        <v>77</v>
      </c>
      <c r="C247" t="s">
        <v>27</v>
      </c>
      <c r="D247" t="s">
        <v>28</v>
      </c>
      <c r="E247" t="s">
        <v>76</v>
      </c>
      <c r="F247" s="2">
        <v>2.1221233862700601</v>
      </c>
      <c r="G247" s="2">
        <v>3.0580927240177802</v>
      </c>
      <c r="H247" s="2">
        <v>0.652031869541285</v>
      </c>
      <c r="I247" s="2">
        <v>1.8220693248103099</v>
      </c>
      <c r="J247" s="2">
        <v>0.38706333332128501</v>
      </c>
      <c r="K247" s="2">
        <v>0.888120728909221</v>
      </c>
      <c r="L247" s="2">
        <v>-1.6660227474225899</v>
      </c>
      <c r="M247" s="2">
        <v>-3.5523955643097</v>
      </c>
      <c r="N247" s="2">
        <v>1.0503211155808501</v>
      </c>
      <c r="O247" s="2">
        <f ca="1">+AVERAGE(F247:K247)</f>
        <v>1.4882502278116572</v>
      </c>
      <c r="P247" s="2">
        <f ca="1">+AVERAGE(L247:M247)</f>
        <v>-2.6092091558661448</v>
      </c>
    </row>
    <row r="248" spans="1:16" hidden="1">
      <c r="A248" t="s">
        <v>36</v>
      </c>
      <c r="B248" t="s">
        <v>93</v>
      </c>
      <c r="C248" t="s">
        <v>27</v>
      </c>
      <c r="D248" t="s">
        <v>28</v>
      </c>
      <c r="E248" t="s">
        <v>76</v>
      </c>
      <c r="F248" s="2">
        <v>1.72513348820611</v>
      </c>
      <c r="G248" s="2">
        <v>1.9359155372470001</v>
      </c>
      <c r="H248" s="2">
        <v>0.51295353918734998</v>
      </c>
      <c r="I248" s="2">
        <v>1.1310154138339401</v>
      </c>
      <c r="J248" s="2">
        <v>0.73199398214961098</v>
      </c>
      <c r="K248" s="2">
        <v>-1.0473575028420199</v>
      </c>
      <c r="L248" s="2">
        <v>0.90011386775541602</v>
      </c>
      <c r="M248" s="2">
        <v>2.3657205363854499</v>
      </c>
      <c r="N248" s="2">
        <v>0.92431620339214804</v>
      </c>
      <c r="O248" s="2">
        <f ca="1">+AVERAGE(F248:K248)</f>
        <v>0.83160907629699865</v>
      </c>
      <c r="P248" s="2">
        <f ca="1">+AVERAGE(L248:M248)</f>
        <v>1.632917202070433</v>
      </c>
    </row>
    <row r="249" spans="1:16" hidden="1">
      <c r="A249" t="s">
        <v>36</v>
      </c>
      <c r="B249" t="s">
        <v>94</v>
      </c>
      <c r="C249" t="s">
        <v>27</v>
      </c>
      <c r="D249" t="s">
        <v>28</v>
      </c>
      <c r="E249" t="s">
        <v>76</v>
      </c>
      <c r="F249" s="2">
        <v>2.7978040946772298</v>
      </c>
      <c r="G249" s="2">
        <v>2.5340619084867702</v>
      </c>
      <c r="H249" s="2">
        <v>0.42674877261484501</v>
      </c>
      <c r="I249" s="2">
        <v>2.05485294620977</v>
      </c>
      <c r="J249" s="2">
        <v>-0.61377862769380598</v>
      </c>
      <c r="K249" s="2">
        <v>-0.233784982951668</v>
      </c>
      <c r="L249" s="2">
        <v>0.40474210573915498</v>
      </c>
      <c r="M249" s="2">
        <v>0.26159799627817898</v>
      </c>
      <c r="N249" s="2">
        <v>0.95449252510152605</v>
      </c>
      <c r="O249" s="2">
        <f ca="1">+AVERAGE(F249:K249)</f>
        <v>1.1609840185571902</v>
      </c>
      <c r="P249" s="2">
        <f ca="1">+AVERAGE(L249:M249)</f>
        <v>0.33317005100866698</v>
      </c>
    </row>
    <row r="250" spans="1:16" hidden="1">
      <c r="A250" t="s">
        <v>36</v>
      </c>
      <c r="B250" t="s">
        <v>81</v>
      </c>
      <c r="C250" t="s">
        <v>27</v>
      </c>
      <c r="D250" t="s">
        <v>28</v>
      </c>
      <c r="E250" t="s">
        <v>76</v>
      </c>
      <c r="F250" s="2">
        <v>0.68415600466817905</v>
      </c>
      <c r="G250" s="2">
        <v>-4.88903594118347E-2</v>
      </c>
      <c r="H250" s="2">
        <v>2.5065515030098999</v>
      </c>
      <c r="I250" s="2">
        <v>0.224126590634982</v>
      </c>
      <c r="J250" s="2">
        <v>2.5245294682906199</v>
      </c>
      <c r="K250" s="2">
        <v>-0.30638942766065902</v>
      </c>
      <c r="L250" s="2">
        <v>1.3087027917517899</v>
      </c>
      <c r="M250" s="2">
        <v>-1.7483986793722499</v>
      </c>
      <c r="N250" s="2">
        <v>0.92294231488301604</v>
      </c>
      <c r="O250" s="2">
        <f ca="1">+AVERAGE(F250:K250)</f>
        <v>0.93068062992186451</v>
      </c>
      <c r="P250" s="2">
        <f ca="1">+AVERAGE(L250:M250)</f>
        <v>-0.21984794381022998</v>
      </c>
    </row>
    <row r="251" spans="1:16">
      <c r="A251" t="s">
        <v>37</v>
      </c>
      <c r="B251" t="s">
        <v>78</v>
      </c>
      <c r="C251" t="s">
        <v>27</v>
      </c>
      <c r="D251" t="s">
        <v>28</v>
      </c>
      <c r="E251" t="s">
        <v>76</v>
      </c>
      <c r="F251" s="2">
        <v>1.1484780000000001</v>
      </c>
      <c r="G251" s="2">
        <v>3.7126960000000002</v>
      </c>
      <c r="H251" s="2">
        <v>-0.58999570000000001</v>
      </c>
      <c r="I251" s="2">
        <v>1.1364989999999999</v>
      </c>
      <c r="J251" s="2">
        <v>-0.15356249999999999</v>
      </c>
      <c r="K251" s="2">
        <v>1.359696</v>
      </c>
      <c r="L251" s="2">
        <v>-0.4862572</v>
      </c>
      <c r="M251" s="2">
        <v>-3.53112</v>
      </c>
      <c r="N251" s="2">
        <v>0.63509579999999999</v>
      </c>
      <c r="O251" s="2">
        <f ca="1">+AVERAGE(F251:K251)</f>
        <v>1.1023018</v>
      </c>
      <c r="P251" s="2">
        <f t="shared" ref="P251:P256" ca="1" si="7">+(L251*4+M251)/5</f>
        <v>-1.0952297600000001</v>
      </c>
    </row>
    <row r="252" spans="1:16">
      <c r="A252" t="s">
        <v>37</v>
      </c>
      <c r="B252" t="s">
        <v>34</v>
      </c>
      <c r="C252" t="s">
        <v>27</v>
      </c>
      <c r="D252" t="s">
        <v>28</v>
      </c>
      <c r="E252" t="s">
        <v>18</v>
      </c>
      <c r="F252" s="2">
        <v>3.01530140449995</v>
      </c>
      <c r="G252" s="2">
        <v>3.1201849168531202</v>
      </c>
      <c r="H252" s="2">
        <v>-0.31673686933451101</v>
      </c>
      <c r="I252" s="2">
        <v>0.85919044404581801</v>
      </c>
      <c r="J252" s="2">
        <v>-0.15159431440028001</v>
      </c>
      <c r="K252" s="2">
        <v>5.16959202212912E-2</v>
      </c>
      <c r="L252" s="2">
        <v>0.74802693757288796</v>
      </c>
      <c r="M252" s="2">
        <v>-2.22207605653717</v>
      </c>
      <c r="N252" s="2">
        <v>0.86187657630193104</v>
      </c>
      <c r="O252" s="2">
        <f ca="1">+AVERAGE(F252:K252)</f>
        <v>1.0963402503142314</v>
      </c>
      <c r="P252" s="2">
        <f t="shared" ca="1" si="7"/>
        <v>0.15400633875087638</v>
      </c>
    </row>
    <row r="253" spans="1:16">
      <c r="A253" t="s">
        <v>37</v>
      </c>
      <c r="B253" t="s">
        <v>66</v>
      </c>
      <c r="C253" t="s">
        <v>38</v>
      </c>
      <c r="D253" t="s">
        <v>28</v>
      </c>
      <c r="E253" t="s">
        <v>101</v>
      </c>
      <c r="F253" s="2">
        <v>2.14366581852605</v>
      </c>
      <c r="G253" s="2">
        <v>0.233648151570193</v>
      </c>
      <c r="H253" s="2">
        <v>0.42233053517677199</v>
      </c>
      <c r="I253" s="2">
        <v>1.35867948076828</v>
      </c>
      <c r="J253" s="2">
        <v>1.7624301708894901</v>
      </c>
      <c r="K253" s="2">
        <v>0.55412876509937503</v>
      </c>
      <c r="L253" s="2">
        <v>1.52604042065303</v>
      </c>
      <c r="M253" s="2">
        <v>1.16046899661022</v>
      </c>
      <c r="N253" s="2">
        <v>1.1454391609263599</v>
      </c>
      <c r="O253" s="2">
        <f ca="1">+AVERAGE(F253:K253)</f>
        <v>1.0791471536716934</v>
      </c>
      <c r="P253" s="2">
        <f t="shared" ca="1" si="7"/>
        <v>1.4529261358444681</v>
      </c>
    </row>
    <row r="254" spans="1:16">
      <c r="A254" t="s">
        <v>37</v>
      </c>
      <c r="B254" t="s">
        <v>33</v>
      </c>
      <c r="C254" t="s">
        <v>27</v>
      </c>
      <c r="D254" t="s">
        <v>28</v>
      </c>
      <c r="E254" t="s">
        <v>18</v>
      </c>
      <c r="F254" s="2">
        <v>3.14777107910467</v>
      </c>
      <c r="G254" s="2">
        <v>2.9142289486121302</v>
      </c>
      <c r="H254" s="2">
        <v>-0.31178949078316598</v>
      </c>
      <c r="I254" s="2">
        <v>0.91254001678882801</v>
      </c>
      <c r="J254" s="2">
        <v>-0.34908058142598902</v>
      </c>
      <c r="K254" s="2">
        <v>0.124229686433887</v>
      </c>
      <c r="L254" s="2">
        <v>0.72762243023209705</v>
      </c>
      <c r="M254" s="2">
        <v>-2.7540563203838699</v>
      </c>
      <c r="N254" s="2">
        <v>0.82793270522904405</v>
      </c>
      <c r="O254" s="2">
        <f ca="1">+AVERAGE(F254:K254)</f>
        <v>1.0729832764550602</v>
      </c>
      <c r="P254" s="2">
        <f t="shared" ca="1" si="7"/>
        <v>3.1286680108903654E-2</v>
      </c>
    </row>
    <row r="255" spans="1:16">
      <c r="A255" t="s">
        <v>37</v>
      </c>
      <c r="B255" t="s">
        <v>63</v>
      </c>
      <c r="C255" t="s">
        <v>38</v>
      </c>
      <c r="D255" t="s">
        <v>28</v>
      </c>
      <c r="E255" t="s">
        <v>41</v>
      </c>
      <c r="F255" s="2">
        <v>2.4401347694936502</v>
      </c>
      <c r="G255" s="2">
        <v>2.81549327809469</v>
      </c>
      <c r="H255" s="2">
        <v>-0.226184334387141</v>
      </c>
      <c r="I255" s="2">
        <v>1.1181378853783801</v>
      </c>
      <c r="J255" s="2">
        <v>-0.77312705657397296</v>
      </c>
      <c r="K255" s="2">
        <v>1.0217660777966899</v>
      </c>
      <c r="L255" s="2">
        <v>0.92432347070933896</v>
      </c>
      <c r="M255" s="2">
        <v>-1.8438613632051299</v>
      </c>
      <c r="N255" s="2">
        <v>0.77502547530176902</v>
      </c>
      <c r="O255" s="2">
        <f ca="1">+AVERAGE(F255:K255)</f>
        <v>1.0660367699670494</v>
      </c>
      <c r="P255" s="2">
        <f t="shared" ca="1" si="7"/>
        <v>0.3706865039264452</v>
      </c>
    </row>
    <row r="256" spans="1:16">
      <c r="A256" t="s">
        <v>37</v>
      </c>
      <c r="B256" t="s">
        <v>84</v>
      </c>
      <c r="C256" t="s">
        <v>38</v>
      </c>
      <c r="D256" t="s">
        <v>28</v>
      </c>
      <c r="E256" t="s">
        <v>109</v>
      </c>
      <c r="F256" s="2">
        <v>1.6891282783725601</v>
      </c>
      <c r="G256" s="2">
        <v>3.0452683859897798</v>
      </c>
      <c r="H256" s="2">
        <v>-0.17584015251694901</v>
      </c>
      <c r="I256" s="2">
        <v>0.71691299376893503</v>
      </c>
      <c r="J256" s="2">
        <v>3.9775251078094001E-2</v>
      </c>
      <c r="K256" s="2">
        <v>0.96387323131643599</v>
      </c>
      <c r="L256" s="2">
        <v>-0.122458572079596</v>
      </c>
      <c r="M256" s="2">
        <v>2.6013227535726098</v>
      </c>
      <c r="N256" s="2">
        <v>0.90702338345149103</v>
      </c>
      <c r="O256" s="2">
        <f ca="1">+AVERAGE(F256:K256)</f>
        <v>1.0465196646681425</v>
      </c>
      <c r="P256" s="2">
        <f t="shared" ca="1" si="7"/>
        <v>0.42229769305084519</v>
      </c>
    </row>
    <row r="257" spans="1:16" hidden="1">
      <c r="A257" t="s">
        <v>14</v>
      </c>
      <c r="B257" t="s">
        <v>77</v>
      </c>
      <c r="C257" t="s">
        <v>27</v>
      </c>
      <c r="D257" t="s">
        <v>28</v>
      </c>
      <c r="E257" t="s">
        <v>76</v>
      </c>
      <c r="F257" s="2">
        <v>1.4624330000000001</v>
      </c>
      <c r="G257" s="2">
        <v>1.92282</v>
      </c>
      <c r="H257" s="2">
        <v>1.93662E-2</v>
      </c>
      <c r="I257" s="2">
        <v>1.453911</v>
      </c>
      <c r="J257" s="2">
        <v>0.1003363</v>
      </c>
      <c r="K257" s="2">
        <v>0.85891169999999994</v>
      </c>
      <c r="L257" s="2">
        <v>-1.2455270000000001</v>
      </c>
      <c r="M257" s="2">
        <v>-0.27046510000000001</v>
      </c>
      <c r="N257" s="2">
        <v>0.6504837</v>
      </c>
      <c r="O257" s="2">
        <f ca="1">+AVERAGE(F257:K257)</f>
        <v>0.96962970000000004</v>
      </c>
      <c r="P257" s="2">
        <f ca="1">+AVERAGE(L257:M257)</f>
        <v>-0.75799605000000003</v>
      </c>
    </row>
    <row r="258" spans="1:16" hidden="1">
      <c r="A258" t="s">
        <v>14</v>
      </c>
      <c r="B258" t="s">
        <v>96</v>
      </c>
      <c r="C258" t="s">
        <v>27</v>
      </c>
      <c r="D258" t="s">
        <v>28</v>
      </c>
      <c r="E258" t="s">
        <v>76</v>
      </c>
      <c r="F258" s="2">
        <v>-2.9408849999999999E-3</v>
      </c>
      <c r="G258" s="2">
        <v>0.1711136</v>
      </c>
      <c r="H258" s="2">
        <v>1.3380559999999999</v>
      </c>
      <c r="I258" s="2">
        <v>2.1444200000000002</v>
      </c>
      <c r="J258" s="2">
        <v>2.4490970000000001</v>
      </c>
      <c r="K258" s="2">
        <v>-0.76940900000000001</v>
      </c>
      <c r="L258" s="2">
        <v>-0.43690289999999998</v>
      </c>
      <c r="M258" s="2">
        <v>-0.52891679999999996</v>
      </c>
      <c r="N258" s="2">
        <v>0.64097079999999995</v>
      </c>
      <c r="O258" s="2">
        <f ca="1">+AVERAGE(F258:K258)</f>
        <v>0.8883894524999999</v>
      </c>
      <c r="P258" s="2">
        <f ca="1">+AVERAGE(L258:M258)</f>
        <v>-0.48290984999999997</v>
      </c>
    </row>
    <row r="259" spans="1:16" hidden="1">
      <c r="A259" t="s">
        <v>14</v>
      </c>
      <c r="B259" t="s">
        <v>80</v>
      </c>
      <c r="C259" t="s">
        <v>27</v>
      </c>
      <c r="D259" t="s">
        <v>28</v>
      </c>
      <c r="E259" t="s">
        <v>76</v>
      </c>
      <c r="F259" s="2">
        <v>0.4858536</v>
      </c>
      <c r="G259" s="2">
        <v>2.1146039999999999</v>
      </c>
      <c r="H259" s="2">
        <v>0.2197991</v>
      </c>
      <c r="I259" s="2">
        <v>1.5777639999999999</v>
      </c>
      <c r="J259" s="2">
        <v>2.1749170000000002</v>
      </c>
      <c r="K259" s="2">
        <v>0.7029917</v>
      </c>
      <c r="L259" s="2">
        <v>-0.56499379999999999</v>
      </c>
      <c r="M259" s="2">
        <v>-2.1428289999999999</v>
      </c>
      <c r="N259" s="2">
        <v>0.81414039999999999</v>
      </c>
      <c r="O259" s="2">
        <f ca="1">+AVERAGE(F259:K259)</f>
        <v>1.2126549000000002</v>
      </c>
      <c r="P259" s="2">
        <f ca="1">+AVERAGE(L259:M259)</f>
        <v>-1.3539113999999999</v>
      </c>
    </row>
    <row r="260" spans="1:16" hidden="1">
      <c r="A260" t="s">
        <v>14</v>
      </c>
      <c r="B260" t="s">
        <v>81</v>
      </c>
      <c r="C260" t="s">
        <v>27</v>
      </c>
      <c r="D260" t="s">
        <v>28</v>
      </c>
      <c r="E260" t="s">
        <v>76</v>
      </c>
      <c r="F260" s="2">
        <v>2.541506</v>
      </c>
      <c r="G260" s="2">
        <v>1.321353</v>
      </c>
      <c r="H260" s="2">
        <v>1.619229</v>
      </c>
      <c r="I260" s="2">
        <v>0.1787156</v>
      </c>
      <c r="J260" s="2">
        <v>1.568295</v>
      </c>
      <c r="K260" s="2">
        <v>0.71603130000000004</v>
      </c>
      <c r="L260" s="2">
        <v>0.98591989999999996</v>
      </c>
      <c r="M260" s="2">
        <v>-0.71547839999999996</v>
      </c>
      <c r="N260" s="2">
        <v>1.1591659999999999</v>
      </c>
      <c r="O260" s="2">
        <f ca="1">+AVERAGE(F260:K260)</f>
        <v>1.3241883166666668</v>
      </c>
      <c r="P260" s="2">
        <f ca="1">+AVERAGE(L260:M260)</f>
        <v>0.13522075</v>
      </c>
    </row>
    <row r="261" spans="1:16" hidden="1">
      <c r="A261" t="s">
        <v>19</v>
      </c>
      <c r="B261" t="s">
        <v>77</v>
      </c>
      <c r="C261" t="s">
        <v>27</v>
      </c>
      <c r="D261" t="s">
        <v>28</v>
      </c>
      <c r="E261" t="s">
        <v>76</v>
      </c>
      <c r="F261" s="2">
        <v>1.4624330000000001</v>
      </c>
      <c r="G261" s="2">
        <v>1.92282</v>
      </c>
      <c r="H261" s="2">
        <v>1.93662E-2</v>
      </c>
      <c r="I261" s="2">
        <v>1.453911</v>
      </c>
      <c r="J261" s="2">
        <v>0.1003363</v>
      </c>
      <c r="K261" s="2">
        <v>0.85891169999999994</v>
      </c>
      <c r="L261" s="2">
        <v>-0.7815685</v>
      </c>
      <c r="M261" s="2">
        <v>-2.2787280000000001</v>
      </c>
      <c r="N261" s="2">
        <v>0.64576279999999997</v>
      </c>
      <c r="O261" s="2">
        <f ca="1">+AVERAGE(F261:K261)</f>
        <v>0.96962970000000004</v>
      </c>
      <c r="P261" s="2">
        <f ca="1">+AVERAGE(L261:M261)</f>
        <v>-1.5301482500000001</v>
      </c>
    </row>
    <row r="262" spans="1:16" hidden="1">
      <c r="A262" t="s">
        <v>19</v>
      </c>
      <c r="B262" t="s">
        <v>96</v>
      </c>
      <c r="C262" t="s">
        <v>27</v>
      </c>
      <c r="D262" t="s">
        <v>28</v>
      </c>
      <c r="E262" t="s">
        <v>76</v>
      </c>
      <c r="F262" s="2">
        <v>-2.9408849999999999E-3</v>
      </c>
      <c r="G262" s="2">
        <v>0.1711136</v>
      </c>
      <c r="H262" s="2">
        <v>1.3380559999999999</v>
      </c>
      <c r="I262" s="2">
        <v>2.1444200000000002</v>
      </c>
      <c r="J262" s="2">
        <v>2.4490970000000001</v>
      </c>
      <c r="K262" s="2">
        <v>-0.76940900000000001</v>
      </c>
      <c r="L262" s="2">
        <v>-0.44217230000000002</v>
      </c>
      <c r="M262" s="2">
        <v>0.91168689999999997</v>
      </c>
      <c r="N262" s="2">
        <v>0.69819750000000003</v>
      </c>
      <c r="O262" s="2">
        <f ca="1">+AVERAGE(F262:K262)</f>
        <v>0.8883894524999999</v>
      </c>
      <c r="P262" s="2">
        <f ca="1">+AVERAGE(L262:M262)</f>
        <v>0.23475729999999997</v>
      </c>
    </row>
    <row r="263" spans="1:16" hidden="1">
      <c r="A263" t="s">
        <v>19</v>
      </c>
      <c r="B263" t="s">
        <v>80</v>
      </c>
      <c r="C263" t="s">
        <v>27</v>
      </c>
      <c r="D263" t="s">
        <v>28</v>
      </c>
      <c r="E263" t="s">
        <v>76</v>
      </c>
      <c r="F263" s="2">
        <v>0.4858536</v>
      </c>
      <c r="G263" s="2">
        <v>2.1146039999999999</v>
      </c>
      <c r="H263" s="2">
        <v>0.2197991</v>
      </c>
      <c r="I263" s="2">
        <v>1.5777639999999999</v>
      </c>
      <c r="J263" s="2">
        <v>2.1749170000000002</v>
      </c>
      <c r="K263" s="2">
        <v>0.7029917</v>
      </c>
      <c r="L263" s="2">
        <v>-1.237773</v>
      </c>
      <c r="M263" s="2">
        <v>-0.2151361</v>
      </c>
      <c r="N263" s="2">
        <v>0.8688496</v>
      </c>
      <c r="O263" s="2">
        <f ca="1">+AVERAGE(F263:K263)</f>
        <v>1.2126549000000002</v>
      </c>
      <c r="P263" s="2">
        <f ca="1">+AVERAGE(L263:M263)</f>
        <v>-0.72645455000000003</v>
      </c>
    </row>
    <row r="264" spans="1:16" hidden="1">
      <c r="A264" t="s">
        <v>19</v>
      </c>
      <c r="B264" t="s">
        <v>97</v>
      </c>
      <c r="C264" t="s">
        <v>27</v>
      </c>
      <c r="D264" t="s">
        <v>28</v>
      </c>
      <c r="E264" t="s">
        <v>76</v>
      </c>
      <c r="F264" s="2">
        <v>1.10117</v>
      </c>
      <c r="G264" s="2">
        <v>0.47628860000000001</v>
      </c>
      <c r="H264" s="2">
        <v>-0.1433017</v>
      </c>
      <c r="I264" s="2">
        <v>0.2961548</v>
      </c>
      <c r="J264" s="2">
        <v>0.81322850000000002</v>
      </c>
      <c r="K264" s="2">
        <v>1.650406</v>
      </c>
      <c r="L264" s="2">
        <v>0.61748639999999999</v>
      </c>
      <c r="M264" s="2">
        <v>5.0156869999999999E-2</v>
      </c>
      <c r="N264" s="2">
        <v>0.64557949999999997</v>
      </c>
      <c r="O264" s="2">
        <f ca="1">+AVERAGE(F264:K264)</f>
        <v>0.69899103333333334</v>
      </c>
      <c r="P264" s="2">
        <f ca="1">+AVERAGE(L264:M264)</f>
        <v>0.33382163500000001</v>
      </c>
    </row>
    <row r="265" spans="1:16" hidden="1">
      <c r="A265" t="s">
        <v>19</v>
      </c>
      <c r="B265" t="s">
        <v>81</v>
      </c>
      <c r="C265" t="s">
        <v>27</v>
      </c>
      <c r="D265" t="s">
        <v>28</v>
      </c>
      <c r="E265" t="s">
        <v>76</v>
      </c>
      <c r="F265" s="2">
        <v>2.541506</v>
      </c>
      <c r="G265" s="2">
        <v>1.321353</v>
      </c>
      <c r="H265" s="2">
        <v>1.619229</v>
      </c>
      <c r="I265" s="2">
        <v>0.1787156</v>
      </c>
      <c r="J265" s="2">
        <v>1.568295</v>
      </c>
      <c r="K265" s="2">
        <v>0.71603130000000004</v>
      </c>
      <c r="L265" s="2">
        <v>6.7569740000000003E-2</v>
      </c>
      <c r="M265" s="2">
        <v>3.1611069999999999</v>
      </c>
      <c r="N265" s="2">
        <v>1.187222</v>
      </c>
      <c r="O265" s="2">
        <f ca="1">+AVERAGE(F265:K265)</f>
        <v>1.3241883166666668</v>
      </c>
      <c r="P265" s="2">
        <f ca="1">+AVERAGE(L265:M265)</f>
        <v>1.61433837</v>
      </c>
    </row>
    <row r="266" spans="1:16" hidden="1">
      <c r="A266" t="s">
        <v>20</v>
      </c>
      <c r="B266" t="s">
        <v>98</v>
      </c>
      <c r="C266" t="s">
        <v>38</v>
      </c>
      <c r="D266" t="s">
        <v>28</v>
      </c>
      <c r="E266" t="s">
        <v>76</v>
      </c>
      <c r="F266" s="2">
        <v>2.3926839652096299E-2</v>
      </c>
      <c r="G266" s="2">
        <v>2.5687054279639501</v>
      </c>
      <c r="H266" s="2">
        <v>-0.74567879685536398</v>
      </c>
      <c r="I266" s="2">
        <v>1.6494375743573799</v>
      </c>
      <c r="J266" s="2">
        <v>-1.6982124115158499</v>
      </c>
      <c r="K266" s="2">
        <v>2.1990741060277199</v>
      </c>
      <c r="L266" s="2">
        <v>0.61538553232641202</v>
      </c>
      <c r="M266" s="2">
        <v>-2.4878043012375999</v>
      </c>
      <c r="N266" s="2">
        <v>0.63654547244397897</v>
      </c>
      <c r="O266" s="2">
        <f ca="1">+AVERAGE(F266:K266)</f>
        <v>0.666208789938322</v>
      </c>
      <c r="P266" s="2">
        <f ca="1">+AVERAGE(L266:M266)</f>
        <v>-0.93620938445559387</v>
      </c>
    </row>
    <row r="267" spans="1:16" hidden="1">
      <c r="A267" t="s">
        <v>20</v>
      </c>
      <c r="B267" t="s">
        <v>99</v>
      </c>
      <c r="C267" t="s">
        <v>38</v>
      </c>
      <c r="D267" t="s">
        <v>28</v>
      </c>
      <c r="E267" t="s">
        <v>76</v>
      </c>
      <c r="F267" s="2">
        <v>1.40917638627216</v>
      </c>
      <c r="G267" s="2">
        <v>1.6095220145576701</v>
      </c>
      <c r="H267" s="2">
        <v>-0.23895494155139499</v>
      </c>
      <c r="I267" s="2">
        <v>-0.27039123713694502</v>
      </c>
      <c r="J267" s="2">
        <v>0.25261271398992702</v>
      </c>
      <c r="K267" s="2">
        <v>2.62717555049651</v>
      </c>
      <c r="L267" s="2">
        <v>0.78727513060432597</v>
      </c>
      <c r="M267" s="2">
        <v>-5.3974084861357498E-2</v>
      </c>
      <c r="N267" s="2">
        <v>0.71157573229713</v>
      </c>
      <c r="O267" s="2">
        <f ca="1">+AVERAGE(F267:K267)</f>
        <v>0.89819008110465448</v>
      </c>
      <c r="P267" s="2">
        <f ca="1">+AVERAGE(L267:M267)</f>
        <v>0.36665052287148425</v>
      </c>
    </row>
    <row r="268" spans="1:16" hidden="1">
      <c r="A268" t="s">
        <v>20</v>
      </c>
      <c r="B268" t="s">
        <v>80</v>
      </c>
      <c r="C268" t="s">
        <v>38</v>
      </c>
      <c r="D268" t="s">
        <v>28</v>
      </c>
      <c r="E268" t="s">
        <v>76</v>
      </c>
      <c r="F268" s="2">
        <v>0.45333528849618498</v>
      </c>
      <c r="G268" s="2">
        <v>-0.53005529642431803</v>
      </c>
      <c r="H268" s="2">
        <v>0.22259231504395</v>
      </c>
      <c r="I268" s="2">
        <v>1.1998327847852399</v>
      </c>
      <c r="J268" s="2">
        <v>-0.21237270141539699</v>
      </c>
      <c r="K268" s="2">
        <v>1.95699085434783</v>
      </c>
      <c r="L268" s="2">
        <v>1.7353626396067099</v>
      </c>
      <c r="M268" s="2">
        <v>1.71001440631896</v>
      </c>
      <c r="N268" s="2">
        <v>0.65020014463432996</v>
      </c>
      <c r="O268" s="2">
        <f ca="1">+AVERAGE(F268:K268)</f>
        <v>0.51505387413891501</v>
      </c>
      <c r="P268" s="2">
        <f ca="1">+AVERAGE(L268:M268)</f>
        <v>1.722688522962835</v>
      </c>
    </row>
    <row r="269" spans="1:16" hidden="1">
      <c r="A269" t="s">
        <v>31</v>
      </c>
      <c r="B269" t="s">
        <v>98</v>
      </c>
      <c r="C269" t="s">
        <v>38</v>
      </c>
      <c r="D269" t="s">
        <v>28</v>
      </c>
      <c r="E269" t="s">
        <v>76</v>
      </c>
      <c r="F269" s="2">
        <v>1.1006812290224599</v>
      </c>
      <c r="G269" s="2">
        <v>2.1670905377166201</v>
      </c>
      <c r="H269" s="2">
        <v>-0.181893000997051</v>
      </c>
      <c r="I269" s="2">
        <v>1.0914609813987599</v>
      </c>
      <c r="J269" s="2">
        <v>-1.81961840877082</v>
      </c>
      <c r="K269" s="2">
        <v>2.2975370295670001</v>
      </c>
      <c r="L269" s="2">
        <v>0.64651543832494196</v>
      </c>
      <c r="M269" s="2">
        <v>-2.4878043012375999</v>
      </c>
      <c r="N269" s="2">
        <v>0.61350656959759098</v>
      </c>
      <c r="O269" s="2">
        <f ca="1">+AVERAGE(F269:K269)</f>
        <v>0.77587639465616165</v>
      </c>
      <c r="P269" s="2">
        <f ca="1">+AVERAGE(L269:M269)</f>
        <v>-0.9206444314563289</v>
      </c>
    </row>
    <row r="270" spans="1:16" hidden="1">
      <c r="A270" t="s">
        <v>14</v>
      </c>
      <c r="B270" t="s">
        <v>89</v>
      </c>
      <c r="C270" t="s">
        <v>38</v>
      </c>
      <c r="D270" t="s">
        <v>28</v>
      </c>
      <c r="E270" t="s">
        <v>76</v>
      </c>
      <c r="F270" s="2">
        <v>-0.78287790000000002</v>
      </c>
      <c r="G270" s="2">
        <v>-0.35108440000000002</v>
      </c>
      <c r="H270" s="2">
        <v>0.48310110000000001</v>
      </c>
      <c r="I270" s="2">
        <v>2.076098</v>
      </c>
      <c r="J270" s="2">
        <v>0.38525720000000002</v>
      </c>
      <c r="K270" s="2">
        <v>1.0433479999999999</v>
      </c>
      <c r="L270" s="2">
        <v>1.3562730000000001</v>
      </c>
      <c r="M270" s="2">
        <v>0.10731069999999999</v>
      </c>
      <c r="N270" s="2">
        <v>0.61320629999999998</v>
      </c>
      <c r="O270" s="2">
        <f ca="1">+AVERAGE(F270:K270)</f>
        <v>0.47564033333333339</v>
      </c>
      <c r="P270" s="2">
        <f ca="1">+AVERAGE(L270:M270)</f>
        <v>0.73179185000000002</v>
      </c>
    </row>
    <row r="271" spans="1:16" hidden="1">
      <c r="A271" t="s">
        <v>14</v>
      </c>
      <c r="B271" t="s">
        <v>100</v>
      </c>
      <c r="C271" t="s">
        <v>38</v>
      </c>
      <c r="D271" t="s">
        <v>28</v>
      </c>
      <c r="E271" t="s">
        <v>76</v>
      </c>
      <c r="F271" s="2">
        <v>-0.52338549999999995</v>
      </c>
      <c r="G271" s="2">
        <v>0.5620657</v>
      </c>
      <c r="H271" s="2">
        <v>0.17481669999999999</v>
      </c>
      <c r="I271" s="2">
        <v>0.9708272</v>
      </c>
      <c r="J271" s="2">
        <v>1.115057</v>
      </c>
      <c r="K271" s="2">
        <v>0.9388126</v>
      </c>
      <c r="L271" s="2">
        <v>1.4033040000000001</v>
      </c>
      <c r="M271" s="2">
        <v>-0.1137546</v>
      </c>
      <c r="N271" s="2">
        <v>0.63751449999999998</v>
      </c>
      <c r="O271" s="2">
        <f ca="1">+AVERAGE(F271:K271)</f>
        <v>0.5396989499999999</v>
      </c>
      <c r="P271" s="2">
        <f ca="1">+AVERAGE(L271:M271)</f>
        <v>0.64477470000000003</v>
      </c>
    </row>
    <row r="272" spans="1:16" hidden="1">
      <c r="A272" t="s">
        <v>14</v>
      </c>
      <c r="B272" t="s">
        <v>91</v>
      </c>
      <c r="C272" t="s">
        <v>38</v>
      </c>
      <c r="D272" t="s">
        <v>28</v>
      </c>
      <c r="E272" t="s">
        <v>76</v>
      </c>
      <c r="F272" s="2">
        <v>0.84895880000000001</v>
      </c>
      <c r="G272" s="2">
        <v>0.96083830000000003</v>
      </c>
      <c r="H272" s="2">
        <v>0.93968149999999995</v>
      </c>
      <c r="I272" s="2">
        <v>1.727776</v>
      </c>
      <c r="J272" s="2">
        <v>3.0529730000000002</v>
      </c>
      <c r="K272" s="2">
        <v>-0.1291775</v>
      </c>
      <c r="L272" s="2">
        <v>0.55818760000000001</v>
      </c>
      <c r="M272" s="2">
        <v>-1.6487799999999999</v>
      </c>
      <c r="N272" s="2">
        <v>0.98361180000000004</v>
      </c>
      <c r="O272" s="2">
        <f ca="1">+AVERAGE(F272:K272)</f>
        <v>1.2335083499999999</v>
      </c>
      <c r="P272" s="2">
        <f ca="1">+AVERAGE(L272:M272)</f>
        <v>-0.5452961999999999</v>
      </c>
    </row>
    <row r="273" spans="1:16" hidden="1">
      <c r="A273" t="s">
        <v>19</v>
      </c>
      <c r="B273" t="s">
        <v>91</v>
      </c>
      <c r="C273" t="s">
        <v>38</v>
      </c>
      <c r="D273" t="s">
        <v>28</v>
      </c>
      <c r="E273" t="s">
        <v>76</v>
      </c>
      <c r="F273" s="2">
        <v>0.84895880000000001</v>
      </c>
      <c r="G273" s="2">
        <v>0.96083830000000003</v>
      </c>
      <c r="H273" s="2">
        <v>0.93968149999999995</v>
      </c>
      <c r="I273" s="2">
        <v>1.727776</v>
      </c>
      <c r="J273" s="2">
        <v>3.0529730000000002</v>
      </c>
      <c r="K273" s="2">
        <v>-0.1291775</v>
      </c>
      <c r="L273" s="2">
        <v>-0.19396070000000001</v>
      </c>
      <c r="M273" s="2">
        <v>1.6681140000000001</v>
      </c>
      <c r="N273" s="2">
        <v>1.0213449999999999</v>
      </c>
      <c r="O273" s="2">
        <f ca="1">+AVERAGE(F273:K273)</f>
        <v>1.2335083499999999</v>
      </c>
      <c r="P273" s="2">
        <f ca="1">+AVERAGE(L273:M273)</f>
        <v>0.73707665</v>
      </c>
    </row>
    <row r="274" spans="1:16" hidden="1">
      <c r="A274" t="s">
        <v>31</v>
      </c>
      <c r="B274" t="s">
        <v>69</v>
      </c>
      <c r="C274" t="s">
        <v>22</v>
      </c>
      <c r="D274" t="s">
        <v>17</v>
      </c>
      <c r="E274" t="s">
        <v>101</v>
      </c>
      <c r="F274" s="2">
        <v>0.13636040810018499</v>
      </c>
      <c r="G274" s="2">
        <v>-2.1663907147164099</v>
      </c>
      <c r="H274" s="2">
        <v>1.61308028652508</v>
      </c>
      <c r="I274" s="2">
        <v>0.25846921260275202</v>
      </c>
      <c r="J274" s="2">
        <v>2.00695437938003</v>
      </c>
      <c r="K274" s="2">
        <v>0.56741040508185303</v>
      </c>
      <c r="L274" s="2">
        <v>0.42663122050547297</v>
      </c>
      <c r="M274" s="2">
        <v>4.2138962861878699</v>
      </c>
      <c r="N274" s="2">
        <v>0.47811795919814498</v>
      </c>
      <c r="O274" s="2">
        <f ca="1">+AVERAGE(F274:K274)</f>
        <v>0.40264732949558169</v>
      </c>
      <c r="P274" s="2">
        <f ca="1">+AVERAGE(L274:M274)</f>
        <v>2.3202637533466715</v>
      </c>
    </row>
    <row r="275" spans="1:16" hidden="1">
      <c r="A275" t="s">
        <v>36</v>
      </c>
      <c r="B275" t="s">
        <v>69</v>
      </c>
      <c r="C275" t="s">
        <v>22</v>
      </c>
      <c r="D275" t="s">
        <v>17</v>
      </c>
      <c r="E275" t="s">
        <v>101</v>
      </c>
      <c r="F275" s="2">
        <v>-5.3682062931903599E-2</v>
      </c>
      <c r="G275" s="2">
        <v>-1.04525597029134</v>
      </c>
      <c r="H275" s="2">
        <v>1.7473273576941799</v>
      </c>
      <c r="I275" s="2">
        <v>-5.6758260898072697E-2</v>
      </c>
      <c r="J275" s="2">
        <v>2.2005824552842599</v>
      </c>
      <c r="K275" s="2">
        <v>0.138096220763573</v>
      </c>
      <c r="L275" s="2">
        <v>6.2780584443584905E-2</v>
      </c>
      <c r="M275" s="2">
        <v>3.8712629339229498</v>
      </c>
      <c r="N275" s="2">
        <v>0.40944990588109997</v>
      </c>
      <c r="O275" s="2">
        <f ca="1">+AVERAGE(F275:K275)</f>
        <v>0.48838495660344944</v>
      </c>
      <c r="P275" s="2">
        <f ca="1">+AVERAGE(L275:M275)</f>
        <v>1.9670217591832673</v>
      </c>
    </row>
    <row r="276" spans="1:16" hidden="1">
      <c r="A276" t="s">
        <v>36</v>
      </c>
      <c r="B276" t="s">
        <v>72</v>
      </c>
      <c r="C276" t="s">
        <v>22</v>
      </c>
      <c r="D276" t="s">
        <v>17</v>
      </c>
      <c r="E276" t="s">
        <v>101</v>
      </c>
      <c r="F276" s="2">
        <v>0.389092323040442</v>
      </c>
      <c r="G276" s="2">
        <v>-1.6473449677107801</v>
      </c>
      <c r="H276" s="2">
        <v>1.3569078856502701</v>
      </c>
      <c r="I276" s="2">
        <v>0.49575043589385398</v>
      </c>
      <c r="J276" s="2">
        <v>2.17776079939786</v>
      </c>
      <c r="K276" s="2">
        <v>-0.141075507245423</v>
      </c>
      <c r="L276" s="2">
        <v>-0.145680475043268</v>
      </c>
      <c r="M276" s="2">
        <v>5.0380964584720802</v>
      </c>
      <c r="N276" s="2">
        <v>0.40958535118692502</v>
      </c>
      <c r="O276" s="2">
        <f ca="1">+AVERAGE(F276:K276)</f>
        <v>0.43851516150437053</v>
      </c>
      <c r="P276" s="2">
        <f ca="1">+AVERAGE(L276:M276)</f>
        <v>2.4462079917144059</v>
      </c>
    </row>
    <row r="277" spans="1:16" hidden="1">
      <c r="A277" t="s">
        <v>36</v>
      </c>
      <c r="B277" t="s">
        <v>70</v>
      </c>
      <c r="C277" t="s">
        <v>22</v>
      </c>
      <c r="D277" t="s">
        <v>17</v>
      </c>
      <c r="E277" t="s">
        <v>101</v>
      </c>
      <c r="F277" s="2">
        <v>-1.1919737209678099E-2</v>
      </c>
      <c r="G277" s="2">
        <v>-1.3427681491239001</v>
      </c>
      <c r="H277" s="2">
        <v>1.6872214641071701</v>
      </c>
      <c r="I277" s="2">
        <v>-7.5295670703305603E-2</v>
      </c>
      <c r="J277" s="2">
        <v>2.3086793921758901</v>
      </c>
      <c r="K277" s="2">
        <v>0.24727660351331399</v>
      </c>
      <c r="L277" s="2">
        <v>0.15677211391074899</v>
      </c>
      <c r="M277" s="2">
        <v>4.0652843162615104</v>
      </c>
      <c r="N277" s="2">
        <v>0.42647069393361903</v>
      </c>
      <c r="O277" s="2">
        <f ca="1">+AVERAGE(F277:K277)</f>
        <v>0.46886565045991507</v>
      </c>
      <c r="P277" s="2">
        <f ca="1">+AVERAGE(L277:M277)</f>
        <v>2.1110282150861299</v>
      </c>
    </row>
    <row r="278" spans="1:16" hidden="1">
      <c r="A278" t="s">
        <v>37</v>
      </c>
      <c r="B278" t="s">
        <v>69</v>
      </c>
      <c r="C278" t="s">
        <v>22</v>
      </c>
      <c r="D278" t="s">
        <v>17</v>
      </c>
      <c r="E278" t="s">
        <v>101</v>
      </c>
      <c r="F278" s="2">
        <v>0.53466036290426</v>
      </c>
      <c r="G278" s="2">
        <v>-1.66483459187867</v>
      </c>
      <c r="H278" s="2">
        <v>1.6133319926379299</v>
      </c>
      <c r="I278" s="2">
        <v>3.39734974521467E-2</v>
      </c>
      <c r="J278" s="2">
        <v>2.1479511634489201</v>
      </c>
      <c r="K278" s="2">
        <v>0.15048632377215701</v>
      </c>
      <c r="L278" s="2">
        <v>0.35829426358647798</v>
      </c>
      <c r="M278" s="2">
        <v>3.62952335218568</v>
      </c>
      <c r="N278" s="2">
        <v>0.44700801339801799</v>
      </c>
      <c r="O278" s="2">
        <f ca="1">+AVERAGE(F278:K278)</f>
        <v>0.46926145805612401</v>
      </c>
      <c r="P278" s="2">
        <f ca="1">+AVERAGE(L278:M278)</f>
        <v>1.9939088078860789</v>
      </c>
    </row>
    <row r="279" spans="1:16" hidden="1">
      <c r="A279" t="s">
        <v>14</v>
      </c>
      <c r="B279" t="s">
        <v>69</v>
      </c>
      <c r="C279" t="s">
        <v>22</v>
      </c>
      <c r="D279" t="s">
        <v>17</v>
      </c>
      <c r="E279" t="s">
        <v>101</v>
      </c>
      <c r="F279" s="2">
        <v>1.37153475619337</v>
      </c>
      <c r="G279" s="2">
        <v>-0.21052744178185001</v>
      </c>
      <c r="H279" s="2">
        <v>1.40471877777034</v>
      </c>
      <c r="I279" s="2">
        <v>5.0815785829038902E-2</v>
      </c>
      <c r="J279" s="2">
        <v>1.6146591176692699</v>
      </c>
      <c r="K279" s="2">
        <v>-0.47447456365193402</v>
      </c>
      <c r="L279" s="2">
        <v>-7.3065822353335405E-2</v>
      </c>
      <c r="M279" s="2">
        <v>3.7065382128127902</v>
      </c>
      <c r="N279" s="2">
        <v>0.54673320755482202</v>
      </c>
      <c r="O279" s="2">
        <f ca="1">+AVERAGE(F279:K279)</f>
        <v>0.62612107200470579</v>
      </c>
      <c r="P279" s="2">
        <f ca="1">+AVERAGE(L279:M279)</f>
        <v>1.8167361952297274</v>
      </c>
    </row>
    <row r="280" spans="1:16" hidden="1">
      <c r="A280" t="s">
        <v>14</v>
      </c>
      <c r="B280" t="s">
        <v>66</v>
      </c>
      <c r="C280" t="s">
        <v>22</v>
      </c>
      <c r="D280" t="s">
        <v>17</v>
      </c>
      <c r="E280" t="s">
        <v>101</v>
      </c>
      <c r="F280" s="2">
        <v>0.99651664607111001</v>
      </c>
      <c r="G280" s="2">
        <v>-1.5639526661843901</v>
      </c>
      <c r="H280" s="2">
        <v>1.3258037276183301</v>
      </c>
      <c r="I280" s="2">
        <v>0.60453104801376201</v>
      </c>
      <c r="J280" s="2">
        <v>2.11909732266759</v>
      </c>
      <c r="K280" s="2">
        <v>-0.50810300429354305</v>
      </c>
      <c r="L280" s="2">
        <v>-0.11712200089980999</v>
      </c>
      <c r="M280" s="2">
        <v>4.7435779390915096</v>
      </c>
      <c r="N280" s="2">
        <v>0.47057113154081298</v>
      </c>
      <c r="O280" s="2">
        <f ca="1">+AVERAGE(F280:K280)</f>
        <v>0.49564884564880979</v>
      </c>
      <c r="P280" s="2">
        <f ca="1">+AVERAGE(L280:M280)</f>
        <v>2.3132279690958497</v>
      </c>
    </row>
    <row r="281" spans="1:16" hidden="1">
      <c r="A281" t="s">
        <v>14</v>
      </c>
      <c r="B281" t="s">
        <v>72</v>
      </c>
      <c r="C281" t="s">
        <v>22</v>
      </c>
      <c r="D281" t="s">
        <v>17</v>
      </c>
      <c r="E281" t="s">
        <v>101</v>
      </c>
      <c r="F281" s="2">
        <v>0.69728198040979805</v>
      </c>
      <c r="G281" s="2">
        <v>-1.22655060932338</v>
      </c>
      <c r="H281" s="2">
        <v>1.44164475868647</v>
      </c>
      <c r="I281" s="2">
        <v>0.60388495826416699</v>
      </c>
      <c r="J281" s="2">
        <v>1.8378504457817799</v>
      </c>
      <c r="K281" s="2">
        <v>-0.77814107549813205</v>
      </c>
      <c r="L281" s="2">
        <v>-0.117578855479891</v>
      </c>
      <c r="M281" s="2">
        <v>3.9112890977052999</v>
      </c>
      <c r="N281" s="2">
        <v>0.45674939086614202</v>
      </c>
      <c r="O281" s="2">
        <f ca="1">+AVERAGE(F281:K281)</f>
        <v>0.42932840972011715</v>
      </c>
      <c r="P281" s="2">
        <f ca="1">+AVERAGE(L281:M281)</f>
        <v>1.8968551211127045</v>
      </c>
    </row>
    <row r="282" spans="1:16" hidden="1">
      <c r="A282" t="s">
        <v>14</v>
      </c>
      <c r="B282" t="s">
        <v>70</v>
      </c>
      <c r="C282" t="s">
        <v>22</v>
      </c>
      <c r="D282" t="s">
        <v>17</v>
      </c>
      <c r="E282" t="s">
        <v>101</v>
      </c>
      <c r="F282" s="2">
        <v>1.3727457338765501</v>
      </c>
      <c r="G282" s="2">
        <v>-0.29247094885747499</v>
      </c>
      <c r="H282" s="2">
        <v>1.73373147939924</v>
      </c>
      <c r="I282" s="2">
        <v>-0.21457030050814299</v>
      </c>
      <c r="J282" s="2">
        <v>1.4461133243526501</v>
      </c>
      <c r="K282" s="2">
        <v>-0.56578997788688101</v>
      </c>
      <c r="L282" s="2">
        <v>0.17517857459420599</v>
      </c>
      <c r="M282" s="2">
        <v>3.8440356388541699</v>
      </c>
      <c r="N282" s="2">
        <v>0.56794947356444903</v>
      </c>
      <c r="O282" s="2">
        <f ca="1">+AVERAGE(F282:K282)</f>
        <v>0.57995988506265683</v>
      </c>
      <c r="P282" s="2">
        <f ca="1">+AVERAGE(L282:M282)</f>
        <v>2.0096071067241881</v>
      </c>
    </row>
    <row r="283" spans="1:16" hidden="1">
      <c r="A283" t="s">
        <v>19</v>
      </c>
      <c r="B283" t="s">
        <v>69</v>
      </c>
      <c r="C283" t="s">
        <v>22</v>
      </c>
      <c r="D283" t="s">
        <v>17</v>
      </c>
      <c r="E283" t="s">
        <v>101</v>
      </c>
      <c r="F283" s="2">
        <v>1.37153475619337</v>
      </c>
      <c r="G283" s="2">
        <v>-0.21052744178185001</v>
      </c>
      <c r="H283" s="2">
        <v>1.40471877777034</v>
      </c>
      <c r="I283" s="2">
        <v>5.0815785829038902E-2</v>
      </c>
      <c r="J283" s="2">
        <v>1.6146591176692699</v>
      </c>
      <c r="K283" s="2">
        <v>-0.47447456365193402</v>
      </c>
      <c r="L283" s="2">
        <v>8.3649780087627898E-2</v>
      </c>
      <c r="M283" s="2">
        <v>1.84554767143154</v>
      </c>
      <c r="N283" s="2">
        <v>0.491663826401469</v>
      </c>
      <c r="O283" s="2">
        <f ca="1">+AVERAGE(F283:K283)</f>
        <v>0.62612107200470579</v>
      </c>
      <c r="P283" s="2">
        <f ca="1">+AVERAGE(L283:M283)</f>
        <v>0.96459872575958394</v>
      </c>
    </row>
    <row r="284" spans="1:16" hidden="1">
      <c r="A284" t="s">
        <v>19</v>
      </c>
      <c r="B284" t="s">
        <v>72</v>
      </c>
      <c r="C284" t="s">
        <v>22</v>
      </c>
      <c r="D284" t="s">
        <v>17</v>
      </c>
      <c r="E284" t="s">
        <v>101</v>
      </c>
      <c r="F284" s="2">
        <v>0.69728198040979805</v>
      </c>
      <c r="G284" s="2">
        <v>-1.22655060932338</v>
      </c>
      <c r="H284" s="2">
        <v>1.44164475868647</v>
      </c>
      <c r="I284" s="2">
        <v>0.60388495826416699</v>
      </c>
      <c r="J284" s="2">
        <v>1.8378504457817799</v>
      </c>
      <c r="K284" s="2">
        <v>-0.77814107549813205</v>
      </c>
      <c r="L284" s="2">
        <v>-0.39263600106158703</v>
      </c>
      <c r="M284" s="2">
        <v>4.6313910556344799</v>
      </c>
      <c r="N284" s="2">
        <v>0.41179346037467601</v>
      </c>
      <c r="O284" s="2">
        <f ca="1">+AVERAGE(F284:K284)</f>
        <v>0.42932840972011715</v>
      </c>
      <c r="P284" s="2">
        <f ca="1">+AVERAGE(L284:M284)</f>
        <v>2.1193775272864466</v>
      </c>
    </row>
    <row r="285" spans="1:16" hidden="1">
      <c r="A285" t="s">
        <v>19</v>
      </c>
      <c r="B285" t="s">
        <v>70</v>
      </c>
      <c r="C285" t="s">
        <v>22</v>
      </c>
      <c r="D285" t="s">
        <v>17</v>
      </c>
      <c r="E285" t="s">
        <v>101</v>
      </c>
      <c r="F285" s="2">
        <v>1.3727457338765501</v>
      </c>
      <c r="G285" s="2">
        <v>-0.29247094885747499</v>
      </c>
      <c r="H285" s="2">
        <v>1.73373147939924</v>
      </c>
      <c r="I285" s="2">
        <v>-0.21457030050814299</v>
      </c>
      <c r="J285" s="2">
        <v>1.4461133243526501</v>
      </c>
      <c r="K285" s="2">
        <v>-0.56578997788688101</v>
      </c>
      <c r="L285" s="2">
        <v>0.21972129146963401</v>
      </c>
      <c r="M285" s="2">
        <v>1.8377385648467399</v>
      </c>
      <c r="N285" s="2">
        <v>0.48348305170609102</v>
      </c>
      <c r="O285" s="2">
        <f ca="1">+AVERAGE(F285:K285)</f>
        <v>0.57995988506265683</v>
      </c>
      <c r="P285" s="2">
        <f ca="1">+AVERAGE(L285:M285)</f>
        <v>1.028729928158187</v>
      </c>
    </row>
    <row r="286" spans="1:16">
      <c r="A286" t="s">
        <v>37</v>
      </c>
      <c r="B286" t="s">
        <v>85</v>
      </c>
      <c r="C286" t="s">
        <v>38</v>
      </c>
      <c r="D286" t="s">
        <v>28</v>
      </c>
      <c r="E286" t="s">
        <v>109</v>
      </c>
      <c r="F286" s="2">
        <v>1.689128</v>
      </c>
      <c r="G286" s="2">
        <v>3.0452680000000001</v>
      </c>
      <c r="H286" s="2">
        <v>-0.1758402</v>
      </c>
      <c r="I286" s="2">
        <v>0.71691300000000002</v>
      </c>
      <c r="J286" s="2">
        <v>3.9775249999999998E-2</v>
      </c>
      <c r="K286" s="2">
        <v>0.96387319999999999</v>
      </c>
      <c r="L286" s="2">
        <v>-0.1224586</v>
      </c>
      <c r="M286" s="2">
        <v>2.6013229999999998</v>
      </c>
      <c r="N286" s="2">
        <v>0.90702340000000004</v>
      </c>
      <c r="O286" s="2">
        <f ca="1">+AVERAGE(F286:K286)</f>
        <v>1.0465195416666668</v>
      </c>
      <c r="P286" s="2">
        <f t="shared" ref="P286:P287" ca="1" si="8">+(L286*4+M286)/5</f>
        <v>0.42229771999999999</v>
      </c>
    </row>
    <row r="287" spans="1:16">
      <c r="A287" t="s">
        <v>37</v>
      </c>
      <c r="B287" t="s">
        <v>93</v>
      </c>
      <c r="C287" t="s">
        <v>27</v>
      </c>
      <c r="D287" t="s">
        <v>28</v>
      </c>
      <c r="E287" t="s">
        <v>76</v>
      </c>
      <c r="F287" s="2">
        <v>1.68439756578877</v>
      </c>
      <c r="G287" s="2">
        <v>2.4242234526402999</v>
      </c>
      <c r="H287" s="2">
        <v>0.38909055271571003</v>
      </c>
      <c r="I287" s="2">
        <v>1.29356098348933</v>
      </c>
      <c r="J287" s="2">
        <v>1.81824716926607</v>
      </c>
      <c r="K287" s="2">
        <v>-1.4673380694059599</v>
      </c>
      <c r="L287" s="2">
        <v>1.0945351974933299</v>
      </c>
      <c r="M287" s="2">
        <v>2.1509762247094999</v>
      </c>
      <c r="N287" s="2">
        <v>1.06656608622431</v>
      </c>
      <c r="O287" s="2">
        <f ca="1">+AVERAGE(F287:K287)</f>
        <v>1.0236969424157034</v>
      </c>
      <c r="P287" s="2">
        <f t="shared" ca="1" si="8"/>
        <v>1.3058234029365638</v>
      </c>
    </row>
    <row r="288" spans="1:16" hidden="1">
      <c r="A288" t="s">
        <v>14</v>
      </c>
      <c r="B288" t="s">
        <v>64</v>
      </c>
      <c r="C288" t="s">
        <v>27</v>
      </c>
      <c r="D288" t="s">
        <v>28</v>
      </c>
      <c r="E288" t="s">
        <v>101</v>
      </c>
      <c r="F288" s="2">
        <v>1.0300402784329801</v>
      </c>
      <c r="G288" s="2">
        <v>0.95696238045486504</v>
      </c>
      <c r="H288" s="2">
        <v>1.1799832843981499</v>
      </c>
      <c r="I288" s="2">
        <v>1.8359271399069901</v>
      </c>
      <c r="J288" s="2">
        <v>1.1032145008244201</v>
      </c>
      <c r="K288" s="2">
        <v>-0.62422482785241495</v>
      </c>
      <c r="L288" s="2">
        <v>5.46507707707286E-2</v>
      </c>
      <c r="M288" s="2">
        <v>1.61991118829903</v>
      </c>
      <c r="N288" s="2">
        <v>0.86778026806479003</v>
      </c>
      <c r="O288" s="2">
        <f ca="1">+AVERAGE(F288:K288)</f>
        <v>0.91365045936083178</v>
      </c>
      <c r="P288" s="2">
        <f ca="1">+AVERAGE(L288:M288)</f>
        <v>0.83728097953487934</v>
      </c>
    </row>
    <row r="289" spans="1:16" hidden="1">
      <c r="A289" t="s">
        <v>14</v>
      </c>
      <c r="B289" t="s">
        <v>67</v>
      </c>
      <c r="C289" t="s">
        <v>27</v>
      </c>
      <c r="D289" t="s">
        <v>28</v>
      </c>
      <c r="E289" t="s">
        <v>101</v>
      </c>
      <c r="F289" s="2">
        <v>1.0300402784329801</v>
      </c>
      <c r="G289" s="2">
        <v>0.95696238045486504</v>
      </c>
      <c r="H289" s="2">
        <v>1.1799832843981499</v>
      </c>
      <c r="I289" s="2">
        <v>1.8359271399069901</v>
      </c>
      <c r="J289" s="2">
        <v>1.1032145008244201</v>
      </c>
      <c r="K289" s="2">
        <v>-0.62422482785241495</v>
      </c>
      <c r="L289" s="2">
        <v>5.46507707707286E-2</v>
      </c>
      <c r="M289" s="2">
        <v>1.61991118829903</v>
      </c>
      <c r="N289" s="2">
        <v>0.86778026806479003</v>
      </c>
      <c r="O289" s="2">
        <f ca="1">+AVERAGE(F289:K289)</f>
        <v>0.91365045936083178</v>
      </c>
      <c r="P289" s="2">
        <f ca="1">+AVERAGE(L289:M289)</f>
        <v>0.83728097953487934</v>
      </c>
    </row>
    <row r="290" spans="1:16" hidden="1">
      <c r="A290" t="s">
        <v>19</v>
      </c>
      <c r="B290" t="s">
        <v>64</v>
      </c>
      <c r="C290" t="s">
        <v>27</v>
      </c>
      <c r="D290" t="s">
        <v>28</v>
      </c>
      <c r="E290" t="s">
        <v>101</v>
      </c>
      <c r="F290" s="2">
        <v>1.0300402784329801</v>
      </c>
      <c r="G290" s="2">
        <v>0.95696238045486504</v>
      </c>
      <c r="H290" s="2">
        <v>1.1799832843981499</v>
      </c>
      <c r="I290" s="2">
        <v>1.8359271399069901</v>
      </c>
      <c r="J290" s="2">
        <v>1.1032145008244201</v>
      </c>
      <c r="K290" s="2">
        <v>-0.62422482785241495</v>
      </c>
      <c r="L290" s="2">
        <v>-0.15310814067557901</v>
      </c>
      <c r="M290" s="2">
        <v>0.33314237264241597</v>
      </c>
      <c r="N290" s="2">
        <v>0.79938212636332395</v>
      </c>
      <c r="O290" s="2">
        <f ca="1">+AVERAGE(F290:K290)</f>
        <v>0.91365045936083178</v>
      </c>
      <c r="P290" s="2">
        <f ca="1">+AVERAGE(L290:M290)</f>
        <v>9.001711598341848E-2</v>
      </c>
    </row>
    <row r="291" spans="1:16" hidden="1">
      <c r="A291" t="s">
        <v>19</v>
      </c>
      <c r="B291" t="s">
        <v>67</v>
      </c>
      <c r="C291" t="s">
        <v>27</v>
      </c>
      <c r="D291" t="s">
        <v>28</v>
      </c>
      <c r="E291" t="s">
        <v>101</v>
      </c>
      <c r="F291" s="2">
        <v>1.0300402784329801</v>
      </c>
      <c r="G291" s="2">
        <v>0.95696238045486504</v>
      </c>
      <c r="H291" s="2">
        <v>1.1799832843981499</v>
      </c>
      <c r="I291" s="2">
        <v>1.8359271399069901</v>
      </c>
      <c r="J291" s="2">
        <v>1.1032145008244201</v>
      </c>
      <c r="K291" s="2">
        <v>-0.62422482785241495</v>
      </c>
      <c r="L291" s="2">
        <v>-0.15310814067557901</v>
      </c>
      <c r="M291" s="2">
        <v>0.33314237264241597</v>
      </c>
      <c r="N291" s="2">
        <v>0.79938212636332395</v>
      </c>
      <c r="O291" s="2">
        <f ca="1">+AVERAGE(F291:K291)</f>
        <v>0.91365045936083178</v>
      </c>
      <c r="P291" s="2">
        <f ca="1">+AVERAGE(L291:M291)</f>
        <v>9.001711598341848E-2</v>
      </c>
    </row>
    <row r="292" spans="1:16" hidden="1">
      <c r="A292" t="s">
        <v>20</v>
      </c>
      <c r="B292" t="s">
        <v>69</v>
      </c>
      <c r="C292" t="s">
        <v>38</v>
      </c>
      <c r="D292" t="s">
        <v>28</v>
      </c>
      <c r="E292" t="s">
        <v>101</v>
      </c>
      <c r="F292" s="2">
        <v>0.113726347420328</v>
      </c>
      <c r="G292" s="2">
        <v>0.630392079187585</v>
      </c>
      <c r="H292" s="2">
        <v>1.25790055243278</v>
      </c>
      <c r="I292" s="2">
        <v>1.0831601423884101</v>
      </c>
      <c r="J292" s="2">
        <v>0.84849244018811998</v>
      </c>
      <c r="K292" s="2">
        <v>0.93371405305380795</v>
      </c>
      <c r="L292" s="2">
        <v>0.71506783089593895</v>
      </c>
      <c r="M292" s="2">
        <v>0.47442658280599298</v>
      </c>
      <c r="N292" s="2">
        <v>0.79086228950604998</v>
      </c>
      <c r="O292" s="2">
        <f ca="1">+AVERAGE(F292:K292)</f>
        <v>0.81123093577850514</v>
      </c>
      <c r="P292" s="2">
        <f ca="1">+AVERAGE(L292:M292)</f>
        <v>0.59474720685096594</v>
      </c>
    </row>
    <row r="293" spans="1:16" hidden="1">
      <c r="A293" t="s">
        <v>20</v>
      </c>
      <c r="B293" t="s">
        <v>73</v>
      </c>
      <c r="C293" t="s">
        <v>38</v>
      </c>
      <c r="D293" t="s">
        <v>28</v>
      </c>
      <c r="E293" t="s">
        <v>101</v>
      </c>
      <c r="F293" s="2">
        <v>0.78641082027639897</v>
      </c>
      <c r="G293" s="2">
        <v>1.7288756893864501</v>
      </c>
      <c r="H293" s="2">
        <v>1.63813904468771</v>
      </c>
      <c r="I293" s="2">
        <v>-0.35045391317848401</v>
      </c>
      <c r="J293" s="2">
        <v>0.23400273347414699</v>
      </c>
      <c r="K293" s="2">
        <v>0.24731061200484999</v>
      </c>
      <c r="L293" s="2">
        <v>1.14892490292935</v>
      </c>
      <c r="M293" s="2">
        <v>3.3206269044025198</v>
      </c>
      <c r="N293" s="2">
        <v>0.84375626276219695</v>
      </c>
      <c r="O293" s="2">
        <f ca="1">+AVERAGE(F293:K293)</f>
        <v>0.71404749777517862</v>
      </c>
      <c r="P293" s="2">
        <f ca="1">+AVERAGE(L293:M293)</f>
        <v>2.2347759036659349</v>
      </c>
    </row>
    <row r="294" spans="1:16" hidden="1">
      <c r="A294" t="s">
        <v>20</v>
      </c>
      <c r="B294" t="s">
        <v>70</v>
      </c>
      <c r="C294" t="s">
        <v>38</v>
      </c>
      <c r="D294" t="s">
        <v>28</v>
      </c>
      <c r="E294" t="s">
        <v>101</v>
      </c>
      <c r="F294" s="2">
        <v>0.33732074444770399</v>
      </c>
      <c r="G294" s="2">
        <v>0.73446324398873697</v>
      </c>
      <c r="H294" s="2">
        <v>0.62707725210722198</v>
      </c>
      <c r="I294" s="2">
        <v>2.0350849380518299</v>
      </c>
      <c r="J294" s="2">
        <v>0.883984619659124</v>
      </c>
      <c r="K294" s="2">
        <v>0.82883586845186097</v>
      </c>
      <c r="L294" s="2">
        <v>0.61506057121782498</v>
      </c>
      <c r="M294" s="2">
        <v>0.55741226786165998</v>
      </c>
      <c r="N294" s="2">
        <v>0.87275643964569005</v>
      </c>
      <c r="O294" s="2">
        <f ca="1">+AVERAGE(F294:K294)</f>
        <v>0.90779444445107982</v>
      </c>
      <c r="P294" s="2">
        <f ca="1">+AVERAGE(L294:M294)</f>
        <v>0.58623641953974248</v>
      </c>
    </row>
    <row r="295" spans="1:16" hidden="1">
      <c r="A295" t="s">
        <v>31</v>
      </c>
      <c r="B295" t="s">
        <v>69</v>
      </c>
      <c r="C295" t="s">
        <v>38</v>
      </c>
      <c r="D295" t="s">
        <v>28</v>
      </c>
      <c r="E295" t="s">
        <v>101</v>
      </c>
      <c r="F295" s="2">
        <v>1.6427835226764</v>
      </c>
      <c r="G295" s="2">
        <v>1.68193581305851</v>
      </c>
      <c r="H295" s="2">
        <v>1.4966236428323001</v>
      </c>
      <c r="I295" s="2">
        <v>1.2375832767039201</v>
      </c>
      <c r="J295" s="2">
        <v>1.3208295509931001</v>
      </c>
      <c r="K295" s="2">
        <v>0.84989669201065898</v>
      </c>
      <c r="L295" s="2">
        <v>0.71693176718741003</v>
      </c>
      <c r="M295" s="2">
        <v>0.47442658280599298</v>
      </c>
      <c r="N295" s="2">
        <v>1.2206818228945699</v>
      </c>
      <c r="O295" s="2">
        <f ca="1">+AVERAGE(F295:K295)</f>
        <v>1.3716087497124816</v>
      </c>
      <c r="P295" s="2">
        <f ca="1">+AVERAGE(L295:M295)</f>
        <v>0.59567917499670153</v>
      </c>
    </row>
    <row r="296" spans="1:16" hidden="1">
      <c r="A296" t="s">
        <v>31</v>
      </c>
      <c r="B296" t="s">
        <v>66</v>
      </c>
      <c r="C296" t="s">
        <v>38</v>
      </c>
      <c r="D296" t="s">
        <v>28</v>
      </c>
      <c r="E296" t="s">
        <v>101</v>
      </c>
      <c r="F296" s="2">
        <v>2.04056573225246</v>
      </c>
      <c r="G296" s="2">
        <v>0.110480403546263</v>
      </c>
      <c r="H296" s="2">
        <v>0.134799077602518</v>
      </c>
      <c r="I296" s="2">
        <v>1.25148670934018</v>
      </c>
      <c r="J296" s="2">
        <v>1.83105177298919</v>
      </c>
      <c r="K296" s="2">
        <v>-0.30372172233455502</v>
      </c>
      <c r="L296" s="2">
        <v>1.84171547929789</v>
      </c>
      <c r="M296" s="2">
        <v>0.63856900519097104</v>
      </c>
      <c r="N296" s="2">
        <v>0.95256390037500804</v>
      </c>
      <c r="O296" s="2">
        <f ca="1">+AVERAGE(F296:K296)</f>
        <v>0.84411032889934257</v>
      </c>
      <c r="P296" s="2">
        <f ca="1">+AVERAGE(L296:M296)</f>
        <v>1.2401422422444306</v>
      </c>
    </row>
    <row r="297" spans="1:16" hidden="1">
      <c r="A297" t="s">
        <v>31</v>
      </c>
      <c r="B297" t="s">
        <v>73</v>
      </c>
      <c r="C297" t="s">
        <v>38</v>
      </c>
      <c r="D297" t="s">
        <v>28</v>
      </c>
      <c r="E297" t="s">
        <v>101</v>
      </c>
      <c r="F297" s="2">
        <v>2.7157664894124598</v>
      </c>
      <c r="G297" s="2">
        <v>1.7565683155778</v>
      </c>
      <c r="H297" s="2">
        <v>0.63597275080680304</v>
      </c>
      <c r="I297" s="2">
        <v>2.1274443473431002</v>
      </c>
      <c r="J297" s="2">
        <v>0.1003954402172</v>
      </c>
      <c r="K297" s="2">
        <v>6.9134434757263705E-2</v>
      </c>
      <c r="L297" s="2">
        <v>1.2101830726101099</v>
      </c>
      <c r="M297" s="2">
        <v>3.3206269044025198</v>
      </c>
      <c r="N297" s="2">
        <v>1.27026804630191</v>
      </c>
      <c r="O297" s="2">
        <f ca="1">+AVERAGE(F297:K297)</f>
        <v>1.2342136296857711</v>
      </c>
      <c r="P297" s="2">
        <f ca="1">+AVERAGE(L297:M297)</f>
        <v>2.2654049885063148</v>
      </c>
    </row>
    <row r="298" spans="1:16" hidden="1">
      <c r="A298" t="s">
        <v>31</v>
      </c>
      <c r="B298" t="s">
        <v>72</v>
      </c>
      <c r="C298" t="s">
        <v>38</v>
      </c>
      <c r="D298" t="s">
        <v>28</v>
      </c>
      <c r="E298" t="s">
        <v>101</v>
      </c>
      <c r="F298" s="2">
        <v>1.46898644062413</v>
      </c>
      <c r="G298" s="2">
        <v>2.1023394765138299</v>
      </c>
      <c r="H298" s="2">
        <v>-0.17124607043203299</v>
      </c>
      <c r="I298" s="2">
        <v>0.395813618988065</v>
      </c>
      <c r="J298" s="2">
        <v>1.05975642421746</v>
      </c>
      <c r="K298" s="2">
        <v>0.92427965074503105</v>
      </c>
      <c r="L298" s="2">
        <v>0.46971977386331198</v>
      </c>
      <c r="M298" s="2">
        <v>0.71836621003174606</v>
      </c>
      <c r="N298" s="2">
        <v>0.81978147454716799</v>
      </c>
      <c r="O298" s="2">
        <f ca="1">+AVERAGE(F298:K298)</f>
        <v>0.96332159010941398</v>
      </c>
      <c r="P298" s="2">
        <f ca="1">+AVERAGE(L298:M298)</f>
        <v>0.59404299194752896</v>
      </c>
    </row>
    <row r="299" spans="1:16" hidden="1">
      <c r="A299" t="s">
        <v>31</v>
      </c>
      <c r="B299" t="s">
        <v>70</v>
      </c>
      <c r="C299" t="s">
        <v>38</v>
      </c>
      <c r="D299" t="s">
        <v>28</v>
      </c>
      <c r="E299" t="s">
        <v>101</v>
      </c>
      <c r="F299" s="2">
        <v>6.6497622747937496E-2</v>
      </c>
      <c r="G299" s="2">
        <v>1.18881043929071</v>
      </c>
      <c r="H299" s="2">
        <v>1.3072141565523401</v>
      </c>
      <c r="I299" s="2">
        <v>1.2829117653004301</v>
      </c>
      <c r="J299" s="2">
        <v>0.88279391046979905</v>
      </c>
      <c r="K299" s="2">
        <v>0.74671821164284002</v>
      </c>
      <c r="L299" s="2">
        <v>0.588249391039807</v>
      </c>
      <c r="M299" s="2">
        <v>0.55741226786165998</v>
      </c>
      <c r="N299" s="2">
        <v>0.86511182432534395</v>
      </c>
      <c r="O299" s="2">
        <f ca="1">+AVERAGE(F299:K299)</f>
        <v>0.91249101766734275</v>
      </c>
      <c r="P299" s="2">
        <f ca="1">+AVERAGE(L299:M299)</f>
        <v>0.57283082945073349</v>
      </c>
    </row>
    <row r="300" spans="1:16" hidden="1">
      <c r="A300" t="s">
        <v>36</v>
      </c>
      <c r="B300" t="s">
        <v>69</v>
      </c>
      <c r="C300" t="s">
        <v>38</v>
      </c>
      <c r="D300" t="s">
        <v>28</v>
      </c>
      <c r="E300" t="s">
        <v>101</v>
      </c>
      <c r="F300" s="2">
        <v>1.2922763790504901</v>
      </c>
      <c r="G300" s="2">
        <v>2.3460537932667198</v>
      </c>
      <c r="H300" s="2">
        <v>0.75364939738805803</v>
      </c>
      <c r="I300" s="2">
        <v>0.55807309560947405</v>
      </c>
      <c r="J300" s="2">
        <v>0.83430130086644105</v>
      </c>
      <c r="K300" s="2">
        <v>0.70703008345234697</v>
      </c>
      <c r="L300" s="2">
        <v>0.59717352283101099</v>
      </c>
      <c r="M300" s="2">
        <v>1.1002992092201</v>
      </c>
      <c r="N300" s="2">
        <v>1.0481509280325301</v>
      </c>
      <c r="O300" s="2">
        <f ca="1">+AVERAGE(F300:K300)</f>
        <v>1.0818973416055884</v>
      </c>
      <c r="P300" s="2">
        <f ca="1">+AVERAGE(L300:M300)</f>
        <v>0.84873636602555558</v>
      </c>
    </row>
    <row r="301" spans="1:16" hidden="1">
      <c r="A301" t="s">
        <v>36</v>
      </c>
      <c r="B301" t="s">
        <v>73</v>
      </c>
      <c r="C301" t="s">
        <v>38</v>
      </c>
      <c r="D301" t="s">
        <v>28</v>
      </c>
      <c r="E301" t="s">
        <v>101</v>
      </c>
      <c r="F301" s="2">
        <v>1.2707476305351499</v>
      </c>
      <c r="G301" s="2">
        <v>1.1808851155165401</v>
      </c>
      <c r="H301" s="2">
        <v>1.8574292518657201</v>
      </c>
      <c r="I301" s="2">
        <v>-0.55173601703698005</v>
      </c>
      <c r="J301" s="2">
        <v>0.113107523079785</v>
      </c>
      <c r="K301" s="2">
        <v>0.789897385999626</v>
      </c>
      <c r="L301" s="2">
        <v>0.77901890216051894</v>
      </c>
      <c r="M301" s="2">
        <v>3.6284933084245501</v>
      </c>
      <c r="N301" s="2">
        <v>0.85743580582008405</v>
      </c>
      <c r="O301" s="2">
        <f ca="1">+AVERAGE(F301:K301)</f>
        <v>0.77672181499330684</v>
      </c>
      <c r="P301" s="2">
        <f ca="1">+AVERAGE(L301:M301)</f>
        <v>2.2037561052925345</v>
      </c>
    </row>
    <row r="302" spans="1:16" hidden="1">
      <c r="A302" t="s">
        <v>36</v>
      </c>
      <c r="B302" t="s">
        <v>72</v>
      </c>
      <c r="C302" t="s">
        <v>38</v>
      </c>
      <c r="D302" t="s">
        <v>28</v>
      </c>
      <c r="E302" t="s">
        <v>101</v>
      </c>
      <c r="F302" s="2">
        <v>1.40800654231153</v>
      </c>
      <c r="G302" s="2">
        <v>1.47299316315881</v>
      </c>
      <c r="H302" s="2">
        <v>0.53991976177394796</v>
      </c>
      <c r="I302" s="2">
        <v>0.96735974215831999</v>
      </c>
      <c r="J302" s="2">
        <v>0.92209049139298405</v>
      </c>
      <c r="K302" s="2">
        <v>0.40491561891364197</v>
      </c>
      <c r="L302" s="2">
        <v>-0.110823916015114</v>
      </c>
      <c r="M302" s="2">
        <v>2.5336992504474698</v>
      </c>
      <c r="N302" s="2">
        <v>0.87633467125721698</v>
      </c>
      <c r="O302" s="2">
        <f ca="1">+AVERAGE(F302:K302)</f>
        <v>0.95254755328487228</v>
      </c>
      <c r="P302" s="2">
        <f ca="1">+AVERAGE(L302:M302)</f>
        <v>1.211437667216178</v>
      </c>
    </row>
    <row r="303" spans="1:16" hidden="1">
      <c r="A303" t="s">
        <v>36</v>
      </c>
      <c r="B303" t="s">
        <v>70</v>
      </c>
      <c r="C303" t="s">
        <v>38</v>
      </c>
      <c r="D303" t="s">
        <v>28</v>
      </c>
      <c r="E303" t="s">
        <v>101</v>
      </c>
      <c r="F303" s="2">
        <v>1.1998924046325601</v>
      </c>
      <c r="G303" s="2">
        <v>1.9387438720019501</v>
      </c>
      <c r="H303" s="2">
        <v>1.03916957843126</v>
      </c>
      <c r="I303" s="2">
        <v>1.5603275538080099</v>
      </c>
      <c r="J303" s="2">
        <v>0.88547737029473295</v>
      </c>
      <c r="K303" s="2">
        <v>0.99257623927538996</v>
      </c>
      <c r="L303" s="2">
        <v>0.27905136886272303</v>
      </c>
      <c r="M303" s="2">
        <v>1.7394135041287</v>
      </c>
      <c r="N303" s="2">
        <v>1.18081914809155</v>
      </c>
      <c r="O303" s="2">
        <f ca="1">+AVERAGE(F303:K303)</f>
        <v>1.269364503073984</v>
      </c>
      <c r="P303" s="2">
        <f ca="1">+AVERAGE(L303:M303)</f>
        <v>1.0092324364957115</v>
      </c>
    </row>
    <row r="304" spans="1:16">
      <c r="A304" t="s">
        <v>37</v>
      </c>
      <c r="B304" t="s">
        <v>29</v>
      </c>
      <c r="C304" t="s">
        <v>27</v>
      </c>
      <c r="D304" t="s">
        <v>28</v>
      </c>
      <c r="E304" t="s">
        <v>18</v>
      </c>
      <c r="F304" s="2">
        <v>0.94188133017992604</v>
      </c>
      <c r="G304" s="2">
        <v>0.59335024027862004</v>
      </c>
      <c r="H304" s="2">
        <v>1.9268088499295399</v>
      </c>
      <c r="I304" s="2">
        <v>0.14362602267033101</v>
      </c>
      <c r="J304" s="2">
        <v>2.6156186207394199</v>
      </c>
      <c r="K304" s="2">
        <v>-9.3768624436734199E-2</v>
      </c>
      <c r="L304" s="2">
        <v>0.82733812580839505</v>
      </c>
      <c r="M304" s="2">
        <v>-1.84257125701522</v>
      </c>
      <c r="N304" s="2">
        <v>0.88153263845775798</v>
      </c>
      <c r="O304" s="2">
        <f ca="1">+AVERAGE(F304:K304)</f>
        <v>1.0212527398935172</v>
      </c>
      <c r="P304" s="2">
        <f t="shared" ref="P304:P308" ca="1" si="9">+(L304*4+M304)/5</f>
        <v>0.29335624924367204</v>
      </c>
    </row>
    <row r="305" spans="1:16">
      <c r="A305" t="s">
        <v>37</v>
      </c>
      <c r="B305" t="s">
        <v>52</v>
      </c>
      <c r="C305" t="s">
        <v>38</v>
      </c>
      <c r="D305" t="s">
        <v>28</v>
      </c>
      <c r="E305" t="s">
        <v>103</v>
      </c>
      <c r="F305" s="2">
        <v>0.95719501675305396</v>
      </c>
      <c r="G305" s="2">
        <v>2.2080623806784199</v>
      </c>
      <c r="H305" s="2">
        <v>0.98763476166379904</v>
      </c>
      <c r="I305" s="2">
        <v>0.62089214521521197</v>
      </c>
      <c r="J305" s="2">
        <v>0.23850630520128099</v>
      </c>
      <c r="K305" s="2">
        <v>1.05311559442327</v>
      </c>
      <c r="L305" s="2">
        <v>9.1961949893484898E-2</v>
      </c>
      <c r="M305" s="2">
        <v>-0.51017232543906399</v>
      </c>
      <c r="N305" s="2">
        <v>0.80420955917788906</v>
      </c>
      <c r="O305" s="2">
        <f ca="1">+AVERAGE(F305:K305)</f>
        <v>1.0109010339891726</v>
      </c>
      <c r="P305" s="2">
        <f t="shared" ca="1" si="9"/>
        <v>-2.8464905173024878E-2</v>
      </c>
    </row>
    <row r="306" spans="1:16">
      <c r="A306" t="s">
        <v>37</v>
      </c>
      <c r="B306" t="s">
        <v>74</v>
      </c>
      <c r="C306" t="s">
        <v>38</v>
      </c>
      <c r="D306" t="s">
        <v>28</v>
      </c>
      <c r="E306" t="s">
        <v>65</v>
      </c>
      <c r="F306" s="2">
        <v>3.3925656202754202</v>
      </c>
      <c r="G306" s="2">
        <v>1.33017391087717</v>
      </c>
      <c r="H306" s="2">
        <v>0.62058284195205804</v>
      </c>
      <c r="I306" s="2">
        <v>0.77340141744520396</v>
      </c>
      <c r="J306" s="2">
        <v>-0.72564721219853101</v>
      </c>
      <c r="K306" s="2">
        <v>0.64656229812678601</v>
      </c>
      <c r="L306" s="2">
        <v>-0.23108588678186401</v>
      </c>
      <c r="M306" s="2">
        <v>-0.392383010621082</v>
      </c>
      <c r="N306" s="2">
        <v>0.69072120278722704</v>
      </c>
      <c r="O306" s="2">
        <f ca="1">+AVERAGE(F306:K306)</f>
        <v>1.0062731460796843</v>
      </c>
      <c r="P306" s="2">
        <f t="shared" ca="1" si="9"/>
        <v>-0.26334531154970764</v>
      </c>
    </row>
    <row r="307" spans="1:16">
      <c r="A307" t="s">
        <v>37</v>
      </c>
      <c r="B307" t="s">
        <v>66</v>
      </c>
      <c r="C307" t="s">
        <v>27</v>
      </c>
      <c r="D307" t="s">
        <v>28</v>
      </c>
      <c r="E307" t="s">
        <v>65</v>
      </c>
      <c r="F307" s="2">
        <v>0.67534359970823998</v>
      </c>
      <c r="G307" s="2">
        <v>0.921073079393806</v>
      </c>
      <c r="H307" s="2">
        <v>0.47841651976344901</v>
      </c>
      <c r="I307" s="2">
        <v>-0.223621354004131</v>
      </c>
      <c r="J307" s="2">
        <v>2.82305650659608</v>
      </c>
      <c r="K307" s="2">
        <v>1.2432774833329601</v>
      </c>
      <c r="L307" s="2">
        <v>0.89492834767158602</v>
      </c>
      <c r="M307" s="2">
        <v>1.0549288265942001</v>
      </c>
      <c r="N307" s="2">
        <v>1.0163480309929001</v>
      </c>
      <c r="O307" s="2">
        <f ca="1">+AVERAGE(F307:K307)</f>
        <v>0.98625763913173403</v>
      </c>
      <c r="P307" s="2">
        <f t="shared" ca="1" si="9"/>
        <v>0.92692844345610881</v>
      </c>
    </row>
    <row r="308" spans="1:16">
      <c r="A308" t="s">
        <v>37</v>
      </c>
      <c r="B308" t="s">
        <v>43</v>
      </c>
      <c r="C308" t="s">
        <v>27</v>
      </c>
      <c r="D308" t="s">
        <v>28</v>
      </c>
      <c r="E308" t="s">
        <v>103</v>
      </c>
      <c r="F308" s="2">
        <v>1.3169657642000001</v>
      </c>
      <c r="G308" s="2">
        <v>1.4961875660661501</v>
      </c>
      <c r="H308" s="2">
        <v>1.6012282611148601</v>
      </c>
      <c r="I308" s="2">
        <v>1.37658836628536</v>
      </c>
      <c r="J308" s="2">
        <v>0.331620479290472</v>
      </c>
      <c r="K308" s="2">
        <v>-0.322394628281581</v>
      </c>
      <c r="L308" s="2">
        <v>0.399818874909875</v>
      </c>
      <c r="M308" s="2">
        <v>-0.170342878823632</v>
      </c>
      <c r="N308" s="2">
        <v>0.78573633019755695</v>
      </c>
      <c r="O308" s="2">
        <f ca="1">+AVERAGE(F308:K308)</f>
        <v>0.96669930144587701</v>
      </c>
      <c r="P308" s="2">
        <f t="shared" ca="1" si="9"/>
        <v>0.28578652416317357</v>
      </c>
    </row>
    <row r="309" spans="1:16" hidden="1">
      <c r="A309" t="s">
        <v>14</v>
      </c>
      <c r="B309" t="s">
        <v>69</v>
      </c>
      <c r="C309" t="s">
        <v>38</v>
      </c>
      <c r="D309" t="s">
        <v>28</v>
      </c>
      <c r="E309" t="s">
        <v>101</v>
      </c>
      <c r="F309" s="2">
        <v>1.6058874697565899</v>
      </c>
      <c r="G309" s="2">
        <v>2.0915250529240899</v>
      </c>
      <c r="H309" s="2">
        <v>-0.120076114250835</v>
      </c>
      <c r="I309" s="2">
        <v>-0.13325727754453601</v>
      </c>
      <c r="J309" s="2">
        <v>-1.25296735041705E-2</v>
      </c>
      <c r="K309" s="2">
        <v>0.44408800725821101</v>
      </c>
      <c r="L309" s="2">
        <v>0.399278782775843</v>
      </c>
      <c r="M309" s="2">
        <v>2.4252969589026798</v>
      </c>
      <c r="N309" s="2">
        <v>0.67477017511803705</v>
      </c>
      <c r="O309" s="2">
        <f ca="1">+AVERAGE(F309:K309)</f>
        <v>0.64593957743989161</v>
      </c>
      <c r="P309" s="2">
        <f ca="1">+AVERAGE(L309:M309)</f>
        <v>1.4122878708392614</v>
      </c>
    </row>
    <row r="310" spans="1:16" hidden="1">
      <c r="A310" t="s">
        <v>14</v>
      </c>
      <c r="B310" t="s">
        <v>72</v>
      </c>
      <c r="C310" t="s">
        <v>38</v>
      </c>
      <c r="D310" t="s">
        <v>28</v>
      </c>
      <c r="E310" t="s">
        <v>101</v>
      </c>
      <c r="F310" s="2">
        <v>0.61446727326154205</v>
      </c>
      <c r="G310" s="2">
        <v>0.41491993647479902</v>
      </c>
      <c r="H310" s="2">
        <v>1.1446163574481301</v>
      </c>
      <c r="I310" s="2">
        <v>2.4594297019079199</v>
      </c>
      <c r="J310" s="2">
        <v>1.27558576544143</v>
      </c>
      <c r="K310" s="2">
        <v>-0.44971398277081298</v>
      </c>
      <c r="L310" s="2">
        <v>1.9417221298368301E-2</v>
      </c>
      <c r="M310" s="2">
        <v>0.744939229359457</v>
      </c>
      <c r="N310" s="2">
        <v>0.780424653365687</v>
      </c>
      <c r="O310" s="2">
        <f ca="1">+AVERAGE(F310:K310)</f>
        <v>0.90988417529383459</v>
      </c>
      <c r="P310" s="2">
        <f ca="1">+AVERAGE(L310:M310)</f>
        <v>0.38217822532891266</v>
      </c>
    </row>
    <row r="311" spans="1:16" hidden="1">
      <c r="A311" t="s">
        <v>14</v>
      </c>
      <c r="B311" t="s">
        <v>70</v>
      </c>
      <c r="C311" t="s">
        <v>38</v>
      </c>
      <c r="D311" t="s">
        <v>28</v>
      </c>
      <c r="E311" t="s">
        <v>101</v>
      </c>
      <c r="F311" s="2">
        <v>1.54850002792814</v>
      </c>
      <c r="G311" s="2">
        <v>1.78511939701177</v>
      </c>
      <c r="H311" s="2">
        <v>0.53080030323021299</v>
      </c>
      <c r="I311" s="2">
        <v>-0.37541585215627399</v>
      </c>
      <c r="J311" s="2">
        <v>-1.12030843866522E-2</v>
      </c>
      <c r="K311" s="2">
        <v>0.52234580577743295</v>
      </c>
      <c r="L311" s="2">
        <v>0.20099088667656101</v>
      </c>
      <c r="M311" s="2">
        <v>2.4559424635349099</v>
      </c>
      <c r="N311" s="2">
        <v>0.65251497903031996</v>
      </c>
      <c r="O311" s="2">
        <f ca="1">+AVERAGE(F311:K311)</f>
        <v>0.66669109956743833</v>
      </c>
      <c r="P311" s="2">
        <f ca="1">+AVERAGE(L311:M311)</f>
        <v>1.3284666751057355</v>
      </c>
    </row>
    <row r="312" spans="1:16" hidden="1">
      <c r="A312" t="s">
        <v>19</v>
      </c>
      <c r="B312" t="s">
        <v>69</v>
      </c>
      <c r="C312" t="s">
        <v>38</v>
      </c>
      <c r="D312" t="s">
        <v>28</v>
      </c>
      <c r="E312" t="s">
        <v>101</v>
      </c>
      <c r="F312" s="2">
        <v>1.6058874697565899</v>
      </c>
      <c r="G312" s="2">
        <v>2.0915250529240899</v>
      </c>
      <c r="H312" s="2">
        <v>-0.120076114250835</v>
      </c>
      <c r="I312" s="2">
        <v>-0.13325727754453601</v>
      </c>
      <c r="J312" s="2">
        <v>-1.25296735041705E-2</v>
      </c>
      <c r="K312" s="2">
        <v>0.44408800725821101</v>
      </c>
      <c r="L312" s="2">
        <v>0.82483096510543097</v>
      </c>
      <c r="M312" s="2">
        <v>1.52685732065058</v>
      </c>
      <c r="N312" s="2">
        <v>0.68691691672436095</v>
      </c>
      <c r="O312" s="2">
        <f ca="1">+AVERAGE(F312:K312)</f>
        <v>0.64593957743989161</v>
      </c>
      <c r="P312" s="2">
        <f ca="1">+AVERAGE(L312:M312)</f>
        <v>1.1758441428780055</v>
      </c>
    </row>
    <row r="313" spans="1:16" hidden="1">
      <c r="A313" t="s">
        <v>19</v>
      </c>
      <c r="B313" t="s">
        <v>66</v>
      </c>
      <c r="C313" t="s">
        <v>38</v>
      </c>
      <c r="D313" t="s">
        <v>28</v>
      </c>
      <c r="E313" t="s">
        <v>101</v>
      </c>
      <c r="F313" s="2">
        <v>0.80709281766292895</v>
      </c>
      <c r="G313" s="2">
        <v>-0.60945211490436102</v>
      </c>
      <c r="H313" s="2">
        <v>1.30548873435574</v>
      </c>
      <c r="I313" s="2">
        <v>0.39451675791844998</v>
      </c>
      <c r="J313" s="2">
        <v>1.56551637249091</v>
      </c>
      <c r="K313" s="2">
        <v>0.59422235134114698</v>
      </c>
      <c r="L313" s="2">
        <v>0.23197253014017899</v>
      </c>
      <c r="M313" s="2">
        <v>1.1783680615762799</v>
      </c>
      <c r="N313" s="2">
        <v>0.63451302228912798</v>
      </c>
      <c r="O313" s="2">
        <f ca="1">+AVERAGE(F313:K313)</f>
        <v>0.67623081981080235</v>
      </c>
      <c r="P313" s="2">
        <f ca="1">+AVERAGE(L313:M313)</f>
        <v>0.70517029585822943</v>
      </c>
    </row>
    <row r="314" spans="1:16" hidden="1">
      <c r="A314" t="s">
        <v>19</v>
      </c>
      <c r="B314" t="s">
        <v>72</v>
      </c>
      <c r="C314" t="s">
        <v>38</v>
      </c>
      <c r="D314" t="s">
        <v>28</v>
      </c>
      <c r="E314" t="s">
        <v>101</v>
      </c>
      <c r="F314" s="2">
        <v>0.61446727326154205</v>
      </c>
      <c r="G314" s="2">
        <v>0.41491993647479902</v>
      </c>
      <c r="H314" s="2">
        <v>1.1446163574481301</v>
      </c>
      <c r="I314" s="2">
        <v>2.4594297019079199</v>
      </c>
      <c r="J314" s="2">
        <v>1.27558576544143</v>
      </c>
      <c r="K314" s="2">
        <v>-0.44971398277081298</v>
      </c>
      <c r="L314" s="2">
        <v>-0.63576029077739105</v>
      </c>
      <c r="M314" s="2">
        <v>4.5580269251722898</v>
      </c>
      <c r="N314" s="2">
        <v>0.81312301128190201</v>
      </c>
      <c r="O314" s="2">
        <f ca="1">+AVERAGE(F314:K314)</f>
        <v>0.90988417529383459</v>
      </c>
      <c r="P314" s="2">
        <f ca="1">+AVERAGE(L314:M314)</f>
        <v>1.9611333171974494</v>
      </c>
    </row>
    <row r="315" spans="1:16" hidden="1">
      <c r="A315" t="s">
        <v>19</v>
      </c>
      <c r="B315" t="s">
        <v>70</v>
      </c>
      <c r="C315" t="s">
        <v>38</v>
      </c>
      <c r="D315" t="s">
        <v>28</v>
      </c>
      <c r="E315" t="s">
        <v>101</v>
      </c>
      <c r="F315" s="2">
        <v>1.54850002792814</v>
      </c>
      <c r="G315" s="2">
        <v>1.78511939701177</v>
      </c>
      <c r="H315" s="2">
        <v>0.53080030323021299</v>
      </c>
      <c r="I315" s="2">
        <v>-0.37541585215627399</v>
      </c>
      <c r="J315" s="2">
        <v>-1.12030843866522E-2</v>
      </c>
      <c r="K315" s="2">
        <v>0.52234580577743295</v>
      </c>
      <c r="L315" s="2">
        <v>0.22803480136731</v>
      </c>
      <c r="M315" s="2">
        <v>1.5985743392276699</v>
      </c>
      <c r="N315" s="2">
        <v>0.61752263524461304</v>
      </c>
      <c r="O315" s="2">
        <f ca="1">+AVERAGE(F315:K315)</f>
        <v>0.66669109956743833</v>
      </c>
      <c r="P315" s="2">
        <f ca="1">+AVERAGE(L315:M315)</f>
        <v>0.9133045702974899</v>
      </c>
    </row>
    <row r="316" spans="1:16" hidden="1">
      <c r="A316" t="s">
        <v>14</v>
      </c>
      <c r="B316" t="s">
        <v>34</v>
      </c>
      <c r="C316" t="s">
        <v>16</v>
      </c>
      <c r="D316" t="s">
        <v>17</v>
      </c>
      <c r="E316" t="s">
        <v>102</v>
      </c>
      <c r="F316" s="2">
        <v>1.1618382930137401</v>
      </c>
      <c r="G316" s="2">
        <v>-1.0832882608757699</v>
      </c>
      <c r="H316" s="2">
        <v>1.4456246526913299</v>
      </c>
      <c r="I316" s="2">
        <v>0.45324978745741401</v>
      </c>
      <c r="J316" s="2">
        <v>0.97380582625337997</v>
      </c>
      <c r="K316" s="2">
        <v>-0.367723008287757</v>
      </c>
      <c r="L316" s="2">
        <v>0.33826199905536802</v>
      </c>
      <c r="M316" s="2">
        <v>3.8830608614065798</v>
      </c>
      <c r="N316" s="2">
        <v>0.46133212011922903</v>
      </c>
      <c r="O316" s="2">
        <f ca="1">+AVERAGE(F316:K316)</f>
        <v>0.43058454837538945</v>
      </c>
      <c r="P316" s="2">
        <f ca="1">+AVERAGE(L316:M316)</f>
        <v>2.1106614302309739</v>
      </c>
    </row>
    <row r="317" spans="1:16" hidden="1">
      <c r="A317" t="s">
        <v>19</v>
      </c>
      <c r="B317" t="s">
        <v>23</v>
      </c>
      <c r="C317" t="s">
        <v>16</v>
      </c>
      <c r="D317" t="s">
        <v>17</v>
      </c>
      <c r="E317" t="s">
        <v>102</v>
      </c>
      <c r="F317" s="2">
        <v>0.58089612492815601</v>
      </c>
      <c r="G317" s="2">
        <v>-1.3087137470721</v>
      </c>
      <c r="H317" s="2">
        <v>2.0959528556807001</v>
      </c>
      <c r="I317" s="2">
        <v>0.42777213910263301</v>
      </c>
      <c r="J317" s="2">
        <v>0.91710651402818399</v>
      </c>
      <c r="K317" s="2">
        <v>-0.42224438662625802</v>
      </c>
      <c r="L317" s="2">
        <v>0.112802394494814</v>
      </c>
      <c r="M317" s="2">
        <v>5.7499069946397796</v>
      </c>
      <c r="N317" s="2">
        <v>0.41773192258368702</v>
      </c>
      <c r="O317" s="2">
        <f ca="1">+AVERAGE(F317:K317)</f>
        <v>0.38179491667355253</v>
      </c>
      <c r="P317" s="2">
        <f ca="1">+AVERAGE(L317:M317)</f>
        <v>2.9313546945672968</v>
      </c>
    </row>
    <row r="318" spans="1:16" hidden="1">
      <c r="A318" t="s">
        <v>19</v>
      </c>
      <c r="B318" t="s">
        <v>34</v>
      </c>
      <c r="C318" t="s">
        <v>16</v>
      </c>
      <c r="D318" t="s">
        <v>17</v>
      </c>
      <c r="E318" t="s">
        <v>102</v>
      </c>
      <c r="F318" s="2">
        <v>1.1618382930137401</v>
      </c>
      <c r="G318" s="2">
        <v>-1.0832882608757699</v>
      </c>
      <c r="H318" s="2">
        <v>1.4456246526913299</v>
      </c>
      <c r="I318" s="2">
        <v>0.45324978745741401</v>
      </c>
      <c r="J318" s="2">
        <v>0.97380582625337997</v>
      </c>
      <c r="K318" s="2">
        <v>-0.367723008287757</v>
      </c>
      <c r="L318" s="2">
        <v>0.58114700931263097</v>
      </c>
      <c r="M318" s="2">
        <v>3.0240952766846498</v>
      </c>
      <c r="N318" s="2">
        <v>0.45585563664662299</v>
      </c>
      <c r="O318" s="2">
        <f ca="1">+AVERAGE(F318:K318)</f>
        <v>0.43058454837538945</v>
      </c>
      <c r="P318" s="2">
        <f ca="1">+AVERAGE(L318:M318)</f>
        <v>1.8026211429986403</v>
      </c>
    </row>
    <row r="319" spans="1:16" hidden="1">
      <c r="A319" t="s">
        <v>31</v>
      </c>
      <c r="B319" t="s">
        <v>26</v>
      </c>
      <c r="C319" t="s">
        <v>27</v>
      </c>
      <c r="D319" t="s">
        <v>28</v>
      </c>
      <c r="E319" t="s">
        <v>102</v>
      </c>
      <c r="F319" s="2">
        <v>1.5928013957798901</v>
      </c>
      <c r="G319" s="2">
        <v>0.29610450277336697</v>
      </c>
      <c r="H319" s="2">
        <v>0.26402985662252199</v>
      </c>
      <c r="I319" s="2">
        <v>0.48094890245703398</v>
      </c>
      <c r="J319" s="2">
        <v>0.85586617966674605</v>
      </c>
      <c r="K319" s="2">
        <v>1.6906502283271401</v>
      </c>
      <c r="L319" s="2">
        <v>0.129334018054407</v>
      </c>
      <c r="M319" s="2">
        <v>-1.8487282661487301</v>
      </c>
      <c r="N319" s="2">
        <v>0.69405663378327997</v>
      </c>
      <c r="O319" s="2">
        <f ca="1">+AVERAGE(F319:K319)</f>
        <v>0.86340017760444987</v>
      </c>
      <c r="P319" s="2">
        <f ca="1">+AVERAGE(L319:M319)</f>
        <v>-0.85969712404716159</v>
      </c>
    </row>
    <row r="320" spans="1:16" hidden="1">
      <c r="A320" t="s">
        <v>31</v>
      </c>
      <c r="B320" t="s">
        <v>30</v>
      </c>
      <c r="C320" t="s">
        <v>27</v>
      </c>
      <c r="D320" t="s">
        <v>28</v>
      </c>
      <c r="E320" t="s">
        <v>102</v>
      </c>
      <c r="F320" s="2">
        <v>-0.47881026930092202</v>
      </c>
      <c r="G320" s="2">
        <v>3.4417560573804802</v>
      </c>
      <c r="H320" s="2">
        <v>0.47958421234256299</v>
      </c>
      <c r="I320" s="2">
        <v>0.99451258964466704</v>
      </c>
      <c r="J320" s="2">
        <v>1.6204557197857199</v>
      </c>
      <c r="K320" s="2">
        <v>0.98685731558799905</v>
      </c>
      <c r="L320" s="2">
        <v>0.43219330955819102</v>
      </c>
      <c r="M320" s="2">
        <v>0.33683037529224402</v>
      </c>
      <c r="N320" s="2">
        <v>1.0301851992647</v>
      </c>
      <c r="O320" s="2">
        <f ca="1">+AVERAGE(F320:K320)</f>
        <v>1.1740592709067512</v>
      </c>
      <c r="P320" s="2">
        <f ca="1">+AVERAGE(L320:M320)</f>
        <v>0.38451184242521752</v>
      </c>
    </row>
    <row r="321" spans="1:16" hidden="1">
      <c r="A321" t="s">
        <v>36</v>
      </c>
      <c r="B321" t="s">
        <v>26</v>
      </c>
      <c r="C321" t="s">
        <v>27</v>
      </c>
      <c r="D321" t="s">
        <v>28</v>
      </c>
      <c r="E321" t="s">
        <v>102</v>
      </c>
      <c r="F321" s="2">
        <v>0.65255646925743205</v>
      </c>
      <c r="G321" s="2">
        <v>0.82670493251129495</v>
      </c>
      <c r="H321" s="2">
        <v>1.4521566550501801</v>
      </c>
      <c r="I321" s="2">
        <v>-0.85630999015090703</v>
      </c>
      <c r="J321" s="2">
        <v>0.56046011070083701</v>
      </c>
      <c r="K321" s="2">
        <v>2.2965144681380498</v>
      </c>
      <c r="L321" s="2">
        <v>8.3153304302398603E-2</v>
      </c>
      <c r="M321" s="2">
        <v>-0.59599842672679604</v>
      </c>
      <c r="N321" s="2">
        <v>0.649058723859814</v>
      </c>
      <c r="O321" s="2">
        <f ca="1">+AVERAGE(F321:K321)</f>
        <v>0.82201377425114774</v>
      </c>
      <c r="P321" s="2">
        <f ca="1">+AVERAGE(L321:M321)</f>
        <v>-0.2564225612121987</v>
      </c>
    </row>
    <row r="322" spans="1:16">
      <c r="A322" t="s">
        <v>37</v>
      </c>
      <c r="B322" t="s">
        <v>46</v>
      </c>
      <c r="C322" t="s">
        <v>27</v>
      </c>
      <c r="D322" t="s">
        <v>28</v>
      </c>
      <c r="E322" t="s">
        <v>103</v>
      </c>
      <c r="F322" s="2">
        <v>1.8051022197879301</v>
      </c>
      <c r="G322" s="2">
        <v>1.35518363805798</v>
      </c>
      <c r="H322" s="2">
        <v>-1.4894523637074499</v>
      </c>
      <c r="I322" s="2">
        <v>1.53696424257068</v>
      </c>
      <c r="J322" s="2">
        <v>1.47387156125445</v>
      </c>
      <c r="K322" s="2">
        <v>1.07786205783302</v>
      </c>
      <c r="L322" s="2">
        <v>1.60590633465058</v>
      </c>
      <c r="M322" s="2">
        <v>-0.82699514886802405</v>
      </c>
      <c r="N322" s="2">
        <v>1.0505885097358201</v>
      </c>
      <c r="O322" s="2">
        <f ca="1">+AVERAGE(F322:K322)</f>
        <v>0.95992189263276828</v>
      </c>
      <c r="P322" s="2">
        <f t="shared" ref="P322:P323" ca="1" si="10">+(L322*4+M322)/5</f>
        <v>1.1193260379468593</v>
      </c>
    </row>
    <row r="323" spans="1:16">
      <c r="A323" t="s">
        <v>37</v>
      </c>
      <c r="B323" t="s">
        <v>39</v>
      </c>
      <c r="C323" t="s">
        <v>38</v>
      </c>
      <c r="D323" t="s">
        <v>28</v>
      </c>
      <c r="E323" t="s">
        <v>18</v>
      </c>
      <c r="F323" s="2">
        <v>2.3018203200238498</v>
      </c>
      <c r="G323" s="2">
        <v>2.0981014785666998</v>
      </c>
      <c r="H323" s="2">
        <v>-0.28656128567272499</v>
      </c>
      <c r="I323" s="2">
        <v>1.15730946916655</v>
      </c>
      <c r="J323" s="2">
        <v>0.52768075789665203</v>
      </c>
      <c r="K323" s="2">
        <v>-0.135282769513799</v>
      </c>
      <c r="L323" s="2">
        <v>1.85341120548835</v>
      </c>
      <c r="M323" s="2">
        <v>-1.08558676856308</v>
      </c>
      <c r="N323" s="2">
        <v>0.96149822356678005</v>
      </c>
      <c r="O323" s="2">
        <f ca="1">+AVERAGE(F323:K323)</f>
        <v>0.94384466174453785</v>
      </c>
      <c r="P323" s="2">
        <f t="shared" ca="1" si="10"/>
        <v>1.2656116106780639</v>
      </c>
    </row>
    <row r="324" spans="1:16" hidden="1">
      <c r="A324" t="s">
        <v>14</v>
      </c>
      <c r="B324" t="s">
        <v>34</v>
      </c>
      <c r="C324" t="s">
        <v>27</v>
      </c>
      <c r="D324" t="s">
        <v>28</v>
      </c>
      <c r="E324" t="s">
        <v>102</v>
      </c>
      <c r="F324" s="2">
        <v>3.2848749295654098</v>
      </c>
      <c r="G324" s="2">
        <v>1.47550238369043</v>
      </c>
      <c r="H324" s="2">
        <v>-0.19801985283988399</v>
      </c>
      <c r="I324" s="2">
        <v>2.14515298827033</v>
      </c>
      <c r="J324" s="2">
        <v>-0.69555600176219401</v>
      </c>
      <c r="K324" s="2">
        <v>0.96664011784645898</v>
      </c>
      <c r="L324" s="2">
        <v>1.5215737316532101</v>
      </c>
      <c r="M324" s="2">
        <v>-0.75768412724960199</v>
      </c>
      <c r="N324" s="2">
        <v>1.02834553134953</v>
      </c>
      <c r="O324" s="2">
        <f ca="1">+AVERAGE(F324:K324)</f>
        <v>1.1630990941284252</v>
      </c>
      <c r="P324" s="2">
        <f ca="1">+AVERAGE(L324:M324)</f>
        <v>0.38194480220180405</v>
      </c>
    </row>
    <row r="325" spans="1:16" hidden="1">
      <c r="A325" t="s">
        <v>14</v>
      </c>
      <c r="B325" t="s">
        <v>30</v>
      </c>
      <c r="C325" t="s">
        <v>27</v>
      </c>
      <c r="D325" t="s">
        <v>28</v>
      </c>
      <c r="E325" t="s">
        <v>102</v>
      </c>
      <c r="F325" s="2">
        <v>1.9807723624392699</v>
      </c>
      <c r="G325" s="2">
        <v>1.78948104462554</v>
      </c>
      <c r="H325" s="2">
        <v>8.0887676854520599E-2</v>
      </c>
      <c r="I325" s="2">
        <v>1.5347772641994799</v>
      </c>
      <c r="J325" s="2">
        <v>-5.5130685227677299E-2</v>
      </c>
      <c r="K325" s="2">
        <v>-0.58436866070014104</v>
      </c>
      <c r="L325" s="2">
        <v>1.45137210260385</v>
      </c>
      <c r="M325" s="2">
        <v>-0.54225673020176801</v>
      </c>
      <c r="N325" s="2">
        <v>0.83581483391121303</v>
      </c>
      <c r="O325" s="2">
        <f ca="1">+AVERAGE(F325:K325)</f>
        <v>0.79106983369849859</v>
      </c>
      <c r="P325" s="2">
        <f ca="1">+AVERAGE(L325:M325)</f>
        <v>0.45455768620104098</v>
      </c>
    </row>
    <row r="326" spans="1:16" hidden="1">
      <c r="A326" t="s">
        <v>19</v>
      </c>
      <c r="B326" t="s">
        <v>34</v>
      </c>
      <c r="C326" t="s">
        <v>27</v>
      </c>
      <c r="D326" t="s">
        <v>28</v>
      </c>
      <c r="E326" t="s">
        <v>102</v>
      </c>
      <c r="F326" s="2">
        <v>3.2848749295654098</v>
      </c>
      <c r="G326" s="2">
        <v>1.47550238369043</v>
      </c>
      <c r="H326" s="2">
        <v>-0.19801985283988399</v>
      </c>
      <c r="I326" s="2">
        <v>2.14515298827033</v>
      </c>
      <c r="J326" s="2">
        <v>-0.69555600176219401</v>
      </c>
      <c r="K326" s="2">
        <v>0.96664011784645898</v>
      </c>
      <c r="L326" s="2">
        <v>0.95459357931347399</v>
      </c>
      <c r="M326" s="2">
        <v>0.91795188889974799</v>
      </c>
      <c r="N326" s="2">
        <v>1.000038835742</v>
      </c>
      <c r="O326" s="2">
        <f ca="1">+AVERAGE(F326:K326)</f>
        <v>1.1630990941284252</v>
      </c>
      <c r="P326" s="2">
        <f ca="1">+AVERAGE(L326:M326)</f>
        <v>0.93627273410661105</v>
      </c>
    </row>
    <row r="327" spans="1:16" hidden="1">
      <c r="A327" t="s">
        <v>19</v>
      </c>
      <c r="B327" t="s">
        <v>30</v>
      </c>
      <c r="C327" t="s">
        <v>27</v>
      </c>
      <c r="D327" t="s">
        <v>28</v>
      </c>
      <c r="E327" t="s">
        <v>102</v>
      </c>
      <c r="F327" s="2">
        <v>1.9807723624392699</v>
      </c>
      <c r="G327" s="2">
        <v>1.78948104462554</v>
      </c>
      <c r="H327" s="2">
        <v>8.0887676854520599E-2</v>
      </c>
      <c r="I327" s="2">
        <v>1.5347772641994799</v>
      </c>
      <c r="J327" s="2">
        <v>-5.5130685227677299E-2</v>
      </c>
      <c r="K327" s="2">
        <v>-0.58436866070014104</v>
      </c>
      <c r="L327" s="2">
        <v>0.13336315650896999</v>
      </c>
      <c r="M327" s="2">
        <v>7.0665520101575202E-2</v>
      </c>
      <c r="N327" s="2">
        <v>0.67813238153516997</v>
      </c>
      <c r="O327" s="2">
        <f ca="1">+AVERAGE(F327:K327)</f>
        <v>0.79106983369849859</v>
      </c>
      <c r="P327" s="2">
        <f ca="1">+AVERAGE(L327:M327)</f>
        <v>0.10201433830527259</v>
      </c>
    </row>
    <row r="328" spans="1:16" hidden="1">
      <c r="A328" t="s">
        <v>20</v>
      </c>
      <c r="B328" t="s">
        <v>35</v>
      </c>
      <c r="C328" t="s">
        <v>38</v>
      </c>
      <c r="D328" t="s">
        <v>28</v>
      </c>
      <c r="E328" t="s">
        <v>102</v>
      </c>
      <c r="F328" s="2">
        <v>3.8839553631137599E-2</v>
      </c>
      <c r="G328" s="2">
        <v>0.21771880471860899</v>
      </c>
      <c r="H328" s="2">
        <v>0.79817737015072199</v>
      </c>
      <c r="I328" s="2">
        <v>1.2796543578589401</v>
      </c>
      <c r="J328" s="2">
        <v>1.3992035970046399</v>
      </c>
      <c r="K328" s="2">
        <v>0.28185172600092601</v>
      </c>
      <c r="L328" s="2">
        <v>0.58050508748014096</v>
      </c>
      <c r="M328" s="2">
        <v>3.0660015040069499</v>
      </c>
      <c r="N328" s="2">
        <v>0.73865554133862699</v>
      </c>
      <c r="O328" s="2">
        <f ca="1">+AVERAGE(F328:K328)</f>
        <v>0.66924090156082905</v>
      </c>
      <c r="P328" s="2">
        <f ca="1">+AVERAGE(L328:M328)</f>
        <v>1.8232532957435454</v>
      </c>
    </row>
    <row r="329" spans="1:16" hidden="1">
      <c r="A329" t="s">
        <v>14</v>
      </c>
      <c r="B329" t="s">
        <v>40</v>
      </c>
      <c r="C329" t="s">
        <v>16</v>
      </c>
      <c r="D329" t="s">
        <v>17</v>
      </c>
      <c r="E329" t="s">
        <v>103</v>
      </c>
      <c r="F329" s="2">
        <v>0.11678413069085899</v>
      </c>
      <c r="G329" s="2">
        <v>-1.0015411811136501</v>
      </c>
      <c r="H329" s="2">
        <v>1.7031133516252099</v>
      </c>
      <c r="I329" s="2">
        <v>0.33302437514169098</v>
      </c>
      <c r="J329" s="2">
        <v>1.9819360589220301</v>
      </c>
      <c r="K329" s="2">
        <v>-0.88065927780165498</v>
      </c>
      <c r="L329" s="2">
        <v>0.54202578971614501</v>
      </c>
      <c r="M329" s="2">
        <v>1.7175719956530799</v>
      </c>
      <c r="N329" s="2">
        <v>0.407213651812035</v>
      </c>
      <c r="O329" s="2">
        <f ca="1">+AVERAGE(F329:K329)</f>
        <v>0.37544290957741416</v>
      </c>
      <c r="P329" s="2">
        <f ca="1">+AVERAGE(L329:M329)</f>
        <v>1.1297988926846125</v>
      </c>
    </row>
    <row r="330" spans="1:16" hidden="1">
      <c r="A330" t="s">
        <v>14</v>
      </c>
      <c r="B330" t="s">
        <v>104</v>
      </c>
      <c r="C330" t="s">
        <v>16</v>
      </c>
      <c r="D330" t="s">
        <v>17</v>
      </c>
      <c r="E330" t="s">
        <v>103</v>
      </c>
      <c r="F330" s="2">
        <v>1.3314462168251999</v>
      </c>
      <c r="G330" s="2">
        <v>-1.3820241941856599</v>
      </c>
      <c r="H330" s="2">
        <v>1.35516900368469</v>
      </c>
      <c r="I330" s="2">
        <v>0.40752014560826899</v>
      </c>
      <c r="J330" s="2">
        <v>2.3073059852905602</v>
      </c>
      <c r="K330" s="2">
        <v>-0.37369209759600203</v>
      </c>
      <c r="L330" s="2">
        <v>-0.103347282313602</v>
      </c>
      <c r="M330" s="2">
        <v>2.8563600763856698</v>
      </c>
      <c r="N330" s="2">
        <v>0.45439665371168197</v>
      </c>
      <c r="O330" s="2">
        <f ca="1">+AVERAGE(F330:K330)</f>
        <v>0.60762084327117616</v>
      </c>
      <c r="P330" s="2">
        <f ca="1">+AVERAGE(L330:M330)</f>
        <v>1.3765063970360338</v>
      </c>
    </row>
    <row r="331" spans="1:16" hidden="1">
      <c r="A331" t="s">
        <v>14</v>
      </c>
      <c r="B331" t="s">
        <v>43</v>
      </c>
      <c r="C331" t="s">
        <v>16</v>
      </c>
      <c r="D331" t="s">
        <v>17</v>
      </c>
      <c r="E331" t="s">
        <v>103</v>
      </c>
      <c r="F331" s="2">
        <v>0.76056451583608198</v>
      </c>
      <c r="G331" s="2">
        <v>-1.0800248650669599</v>
      </c>
      <c r="H331" s="2">
        <v>1.86378414294407</v>
      </c>
      <c r="I331" s="2">
        <v>0.47484563916710298</v>
      </c>
      <c r="J331" s="2">
        <v>2.2716933446895302</v>
      </c>
      <c r="K331" s="2">
        <v>-0.77619306920784203</v>
      </c>
      <c r="L331" s="2">
        <v>0.274878172156165</v>
      </c>
      <c r="M331" s="2">
        <v>4.3999402839422999</v>
      </c>
      <c r="N331" s="2">
        <v>0.53808870320756097</v>
      </c>
      <c r="O331" s="2">
        <f ca="1">+AVERAGE(F331:K331)</f>
        <v>0.58577828472699711</v>
      </c>
      <c r="P331" s="2">
        <f ca="1">+AVERAGE(L331:M331)</f>
        <v>2.3374092280492325</v>
      </c>
    </row>
    <row r="332" spans="1:16" hidden="1">
      <c r="A332" t="s">
        <v>14</v>
      </c>
      <c r="B332" t="s">
        <v>45</v>
      </c>
      <c r="C332" t="s">
        <v>16</v>
      </c>
      <c r="D332" t="s">
        <v>17</v>
      </c>
      <c r="E332" t="s">
        <v>103</v>
      </c>
      <c r="F332" s="2">
        <v>1.2510519847972199</v>
      </c>
      <c r="G332" s="2">
        <v>-0.93937371562248695</v>
      </c>
      <c r="H332" s="2">
        <v>1.12920745283283</v>
      </c>
      <c r="I332" s="2">
        <v>9.6705339366587706E-2</v>
      </c>
      <c r="J332" s="2">
        <v>2.5468206800858599</v>
      </c>
      <c r="K332" s="2">
        <v>-0.51038288456342396</v>
      </c>
      <c r="L332" s="2">
        <v>-4.0670429823001897E-2</v>
      </c>
      <c r="M332" s="2">
        <v>4.9449826195430999</v>
      </c>
      <c r="N332" s="2">
        <v>0.51917767654521896</v>
      </c>
      <c r="O332" s="2">
        <f ca="1">+AVERAGE(F332:K332)</f>
        <v>0.59567147614943117</v>
      </c>
      <c r="P332" s="2">
        <f ca="1">+AVERAGE(L332:M332)</f>
        <v>2.4521560948600492</v>
      </c>
    </row>
    <row r="333" spans="1:16" hidden="1">
      <c r="A333" t="s">
        <v>14</v>
      </c>
      <c r="B333" t="s">
        <v>46</v>
      </c>
      <c r="C333" t="s">
        <v>16</v>
      </c>
      <c r="D333" t="s">
        <v>17</v>
      </c>
      <c r="E333" t="s">
        <v>103</v>
      </c>
      <c r="F333" s="2">
        <v>1.06241635022764</v>
      </c>
      <c r="G333" s="2">
        <v>-0.98299928526916303</v>
      </c>
      <c r="H333" s="2">
        <v>1.56333708643915</v>
      </c>
      <c r="I333" s="2">
        <v>3.1292535026922398E-2</v>
      </c>
      <c r="J333" s="2">
        <v>1.8718155309028199</v>
      </c>
      <c r="K333" s="2">
        <v>-8.5705494886768804E-2</v>
      </c>
      <c r="L333" s="2">
        <v>-6.3603806630954607E-2</v>
      </c>
      <c r="M333" s="2">
        <v>4.0357830397805001</v>
      </c>
      <c r="N333" s="2">
        <v>0.51367103380754697</v>
      </c>
      <c r="O333" s="2">
        <f ca="1">+AVERAGE(F333:K333)</f>
        <v>0.57669278707343341</v>
      </c>
      <c r="P333" s="2">
        <f ca="1">+AVERAGE(L333:M333)</f>
        <v>1.9860896165747728</v>
      </c>
    </row>
    <row r="334" spans="1:16" hidden="1">
      <c r="A334" t="s">
        <v>14</v>
      </c>
      <c r="B334" t="s">
        <v>47</v>
      </c>
      <c r="C334" t="s">
        <v>16</v>
      </c>
      <c r="D334" t="s">
        <v>17</v>
      </c>
      <c r="E334" t="s">
        <v>103</v>
      </c>
      <c r="F334" s="2">
        <v>1.01110905877618</v>
      </c>
      <c r="G334" s="2">
        <v>-1.1544801202730199</v>
      </c>
      <c r="H334" s="2">
        <v>1.5587258566887501</v>
      </c>
      <c r="I334" s="2">
        <v>0.32652774116554001</v>
      </c>
      <c r="J334" s="2">
        <v>1.99287864958661</v>
      </c>
      <c r="K334" s="2">
        <v>-0.27000982029417098</v>
      </c>
      <c r="L334" s="2">
        <v>7.4295852319490194E-2</v>
      </c>
      <c r="M334" s="2">
        <v>4.2110810140938497</v>
      </c>
      <c r="N334" s="2">
        <v>0.53958733235866796</v>
      </c>
      <c r="O334" s="2">
        <f ca="1">+AVERAGE(F334:K334)</f>
        <v>0.57745856094164816</v>
      </c>
      <c r="P334" s="2">
        <f ca="1">+AVERAGE(L334:M334)</f>
        <v>2.1426884332066698</v>
      </c>
    </row>
    <row r="335" spans="1:16" hidden="1">
      <c r="A335" t="s">
        <v>19</v>
      </c>
      <c r="B335" t="s">
        <v>104</v>
      </c>
      <c r="C335" t="s">
        <v>16</v>
      </c>
      <c r="D335" t="s">
        <v>17</v>
      </c>
      <c r="E335" t="s">
        <v>103</v>
      </c>
      <c r="F335" s="2">
        <v>1.3314462168251999</v>
      </c>
      <c r="G335" s="2">
        <v>-1.3820241941856599</v>
      </c>
      <c r="H335" s="2">
        <v>1.35516900368469</v>
      </c>
      <c r="I335" s="2">
        <v>0.40752014560826899</v>
      </c>
      <c r="J335" s="2">
        <v>2.3073059852905602</v>
      </c>
      <c r="K335" s="2">
        <v>-0.37369209759600203</v>
      </c>
      <c r="L335" s="2">
        <v>-0.161238143933609</v>
      </c>
      <c r="M335" s="2">
        <v>5.2813810695871002</v>
      </c>
      <c r="N335" s="2">
        <v>0.46857957538960898</v>
      </c>
      <c r="O335" s="2">
        <f ca="1">+AVERAGE(F335:K335)</f>
        <v>0.60762084327117616</v>
      </c>
      <c r="P335" s="2">
        <f ca="1">+AVERAGE(L335:M335)</f>
        <v>2.5600714628267456</v>
      </c>
    </row>
    <row r="336" spans="1:16" hidden="1">
      <c r="A336" t="s">
        <v>19</v>
      </c>
      <c r="B336" t="s">
        <v>43</v>
      </c>
      <c r="C336" t="s">
        <v>16</v>
      </c>
      <c r="D336" t="s">
        <v>17</v>
      </c>
      <c r="E336" t="s">
        <v>103</v>
      </c>
      <c r="F336" s="2">
        <v>0.76056451583608198</v>
      </c>
      <c r="G336" s="2">
        <v>-1.0800248650669599</v>
      </c>
      <c r="H336" s="2">
        <v>1.86378414294407</v>
      </c>
      <c r="I336" s="2">
        <v>0.47484563916710298</v>
      </c>
      <c r="J336" s="2">
        <v>2.2716933446895302</v>
      </c>
      <c r="K336" s="2">
        <v>-0.77619306920784203</v>
      </c>
      <c r="L336" s="2">
        <v>0.30485138953242302</v>
      </c>
      <c r="M336" s="2">
        <v>4.0360594358802597</v>
      </c>
      <c r="N336" s="2">
        <v>0.50525886518686303</v>
      </c>
      <c r="O336" s="2">
        <f ca="1">+AVERAGE(F336:K336)</f>
        <v>0.58577828472699711</v>
      </c>
      <c r="P336" s="2">
        <f ca="1">+AVERAGE(L336:M336)</f>
        <v>2.1704554127063416</v>
      </c>
    </row>
    <row r="337" spans="1:16" hidden="1">
      <c r="A337" t="s">
        <v>19</v>
      </c>
      <c r="B337" t="s">
        <v>45</v>
      </c>
      <c r="C337" t="s">
        <v>16</v>
      </c>
      <c r="D337" t="s">
        <v>17</v>
      </c>
      <c r="E337" t="s">
        <v>103</v>
      </c>
      <c r="F337" s="2">
        <v>1.2510519847972199</v>
      </c>
      <c r="G337" s="2">
        <v>-0.93937371562248695</v>
      </c>
      <c r="H337" s="2">
        <v>1.12920745283283</v>
      </c>
      <c r="I337" s="2">
        <v>9.6705339366587706E-2</v>
      </c>
      <c r="J337" s="2">
        <v>2.5468206800858599</v>
      </c>
      <c r="K337" s="2">
        <v>-0.51038288456342396</v>
      </c>
      <c r="L337" s="2">
        <v>0.18059997915447401</v>
      </c>
      <c r="M337" s="2">
        <v>2.90069891204213</v>
      </c>
      <c r="N337" s="2">
        <v>0.43542574998841799</v>
      </c>
      <c r="O337" s="2">
        <f ca="1">+AVERAGE(F337:K337)</f>
        <v>0.59567147614943117</v>
      </c>
      <c r="P337" s="2">
        <f ca="1">+AVERAGE(L337:M337)</f>
        <v>1.540649445598302</v>
      </c>
    </row>
    <row r="338" spans="1:16" hidden="1">
      <c r="A338" t="s">
        <v>19</v>
      </c>
      <c r="B338" t="s">
        <v>46</v>
      </c>
      <c r="C338" t="s">
        <v>16</v>
      </c>
      <c r="D338" t="s">
        <v>17</v>
      </c>
      <c r="E338" t="s">
        <v>103</v>
      </c>
      <c r="F338" s="2">
        <v>1.06241635022764</v>
      </c>
      <c r="G338" s="2">
        <v>-0.98299928526916303</v>
      </c>
      <c r="H338" s="2">
        <v>1.56333708643915</v>
      </c>
      <c r="I338" s="2">
        <v>3.1292535026922398E-2</v>
      </c>
      <c r="J338" s="2">
        <v>1.8718155309028199</v>
      </c>
      <c r="K338" s="2">
        <v>-8.5705494886768804E-2</v>
      </c>
      <c r="L338" s="2">
        <v>0.22022535869964599</v>
      </c>
      <c r="M338" s="2">
        <v>3.62090549368726</v>
      </c>
      <c r="N338" s="2">
        <v>0.52731747278346197</v>
      </c>
      <c r="O338" s="2">
        <f ca="1">+AVERAGE(F338:K338)</f>
        <v>0.57669278707343341</v>
      </c>
      <c r="P338" s="2">
        <f ca="1">+AVERAGE(L338:M338)</f>
        <v>1.9205654261934531</v>
      </c>
    </row>
    <row r="339" spans="1:16" hidden="1">
      <c r="A339" t="s">
        <v>19</v>
      </c>
      <c r="B339" t="s">
        <v>47</v>
      </c>
      <c r="C339" t="s">
        <v>16</v>
      </c>
      <c r="D339" t="s">
        <v>17</v>
      </c>
      <c r="E339" t="s">
        <v>103</v>
      </c>
      <c r="F339" s="2">
        <v>1.01110905877618</v>
      </c>
      <c r="G339" s="2">
        <v>-1.1544801202730199</v>
      </c>
      <c r="H339" s="2">
        <v>1.5587258566887501</v>
      </c>
      <c r="I339" s="2">
        <v>0.32652774116554001</v>
      </c>
      <c r="J339" s="2">
        <v>1.99287864958661</v>
      </c>
      <c r="K339" s="2">
        <v>-0.27000982029417098</v>
      </c>
      <c r="L339" s="2">
        <v>0.47777804252277201</v>
      </c>
      <c r="M339" s="2">
        <v>3.5763341682009502</v>
      </c>
      <c r="N339" s="2">
        <v>0.54936949017004799</v>
      </c>
      <c r="O339" s="2">
        <f ca="1">+AVERAGE(F339:K339)</f>
        <v>0.57745856094164816</v>
      </c>
      <c r="P339" s="2">
        <f ca="1">+AVERAGE(L339:M339)</f>
        <v>2.027056105361861</v>
      </c>
    </row>
    <row r="340" spans="1:16" hidden="1">
      <c r="A340" t="s">
        <v>20</v>
      </c>
      <c r="B340" t="s">
        <v>53</v>
      </c>
      <c r="C340" t="s">
        <v>22</v>
      </c>
      <c r="D340" t="s">
        <v>17</v>
      </c>
      <c r="E340" t="s">
        <v>103</v>
      </c>
      <c r="F340" s="2">
        <v>-0.94526732931833402</v>
      </c>
      <c r="G340" s="2">
        <v>-1.7921539633263299</v>
      </c>
      <c r="H340" s="2">
        <v>1.9500264674930601</v>
      </c>
      <c r="I340" s="2">
        <v>5.7660545396550897E-2</v>
      </c>
      <c r="J340" s="2">
        <v>2.2122775565860402</v>
      </c>
      <c r="K340" s="2">
        <v>0.57641844498249994</v>
      </c>
      <c r="L340" s="2">
        <v>0.29260628235417802</v>
      </c>
      <c r="M340" s="2">
        <v>4.4828889498014304</v>
      </c>
      <c r="N340" s="2">
        <v>0.44040504315322399</v>
      </c>
      <c r="O340" s="2">
        <f ca="1">+AVERAGE(F340:K340)</f>
        <v>0.34316028696891454</v>
      </c>
      <c r="P340" s="2">
        <f ca="1">+AVERAGE(L340:M340)</f>
        <v>2.3877476160778044</v>
      </c>
    </row>
    <row r="341" spans="1:16" hidden="1">
      <c r="A341" t="s">
        <v>31</v>
      </c>
      <c r="B341" t="s">
        <v>53</v>
      </c>
      <c r="C341" t="s">
        <v>22</v>
      </c>
      <c r="D341" t="s">
        <v>17</v>
      </c>
      <c r="E341" t="s">
        <v>103</v>
      </c>
      <c r="F341" s="2">
        <v>-9.4534956590414998E-2</v>
      </c>
      <c r="G341" s="2">
        <v>-2.0442310770821699</v>
      </c>
      <c r="H341" s="2">
        <v>1.48867802035255</v>
      </c>
      <c r="I341" s="2">
        <v>0.10014957239580601</v>
      </c>
      <c r="J341" s="2">
        <v>2.2203089468402402</v>
      </c>
      <c r="K341" s="2">
        <v>0.55936296401688301</v>
      </c>
      <c r="L341" s="2">
        <v>0.282128412365654</v>
      </c>
      <c r="M341" s="2">
        <v>4.4828889498014304</v>
      </c>
      <c r="N341" s="2">
        <v>0.46338742291312102</v>
      </c>
      <c r="O341" s="2">
        <f ca="1">+AVERAGE(F341:K341)</f>
        <v>0.37162224498881563</v>
      </c>
      <c r="P341" s="2">
        <f ca="1">+AVERAGE(L341:M341)</f>
        <v>2.3825086810835421</v>
      </c>
    </row>
    <row r="342" spans="1:16" hidden="1">
      <c r="A342" t="s">
        <v>36</v>
      </c>
      <c r="B342" t="s">
        <v>53</v>
      </c>
      <c r="C342" t="s">
        <v>22</v>
      </c>
      <c r="D342" t="s">
        <v>17</v>
      </c>
      <c r="E342" t="s">
        <v>103</v>
      </c>
      <c r="F342" s="2">
        <v>0.39414034849512602</v>
      </c>
      <c r="G342" s="2">
        <v>-1.1952038576588599</v>
      </c>
      <c r="H342" s="2">
        <v>2.0565317554593299</v>
      </c>
      <c r="I342" s="2">
        <v>0.12032331882085499</v>
      </c>
      <c r="J342" s="2">
        <v>2.0525860341920499</v>
      </c>
      <c r="K342" s="2">
        <v>0.30312984274702398</v>
      </c>
      <c r="L342" s="2">
        <v>0.23139051189530199</v>
      </c>
      <c r="M342" s="2">
        <v>4.7288709109882001</v>
      </c>
      <c r="N342" s="2">
        <v>0.59444655672852498</v>
      </c>
      <c r="O342" s="2">
        <f ca="1">+AVERAGE(F342:K342)</f>
        <v>0.62191790700925409</v>
      </c>
      <c r="P342" s="2">
        <f ca="1">+AVERAGE(L342:M342)</f>
        <v>2.4801307114417512</v>
      </c>
    </row>
    <row r="343" spans="1:16" hidden="1">
      <c r="A343" t="s">
        <v>37</v>
      </c>
      <c r="B343" t="s">
        <v>53</v>
      </c>
      <c r="C343" t="s">
        <v>22</v>
      </c>
      <c r="D343" t="s">
        <v>17</v>
      </c>
      <c r="E343" t="s">
        <v>103</v>
      </c>
      <c r="F343" s="2">
        <v>0.31586306861105701</v>
      </c>
      <c r="G343" s="2">
        <v>-1.5980112009740799</v>
      </c>
      <c r="H343" s="2">
        <v>1.7471958661463201</v>
      </c>
      <c r="I343" s="2">
        <v>0.18271755919181201</v>
      </c>
      <c r="J343" s="2">
        <v>2.28306537880961</v>
      </c>
      <c r="K343" s="2">
        <v>0.289237200659274</v>
      </c>
      <c r="L343" s="2">
        <v>0.248401494887841</v>
      </c>
      <c r="M343" s="2">
        <v>4.4126011595287604</v>
      </c>
      <c r="N343" s="2">
        <v>0.51831165267630697</v>
      </c>
      <c r="O343" s="2">
        <f ca="1">+AVERAGE(F343:K343)</f>
        <v>0.53667797874066558</v>
      </c>
      <c r="P343" s="2">
        <f ca="1">+AVERAGE(L343:M343)</f>
        <v>2.3305013272083008</v>
      </c>
    </row>
    <row r="344" spans="1:16" hidden="1">
      <c r="A344" t="s">
        <v>14</v>
      </c>
      <c r="B344" t="s">
        <v>105</v>
      </c>
      <c r="C344" t="s">
        <v>22</v>
      </c>
      <c r="D344" t="s">
        <v>17</v>
      </c>
      <c r="E344" t="s">
        <v>103</v>
      </c>
      <c r="F344" s="2">
        <v>1.1722566779641499</v>
      </c>
      <c r="G344" s="2">
        <v>-1.2438147899319401</v>
      </c>
      <c r="H344" s="2">
        <v>1.1797589755631599</v>
      </c>
      <c r="I344" s="2">
        <v>0.54342442919327505</v>
      </c>
      <c r="J344" s="2">
        <v>1.55971211127457</v>
      </c>
      <c r="K344" s="2">
        <v>1.2680158508544599E-2</v>
      </c>
      <c r="L344" s="2">
        <v>0.57913177786060099</v>
      </c>
      <c r="M344" s="2">
        <v>5.5582131093003202</v>
      </c>
      <c r="N344" s="2">
        <v>0.66133697315791196</v>
      </c>
      <c r="O344" s="2">
        <f ca="1">+AVERAGE(F344:K344)</f>
        <v>0.53733626042862659</v>
      </c>
      <c r="P344" s="2">
        <f ca="1">+AVERAGE(L344:M344)</f>
        <v>3.0686724435804607</v>
      </c>
    </row>
    <row r="345" spans="1:16" hidden="1">
      <c r="A345" t="s">
        <v>14</v>
      </c>
      <c r="B345" t="s">
        <v>52</v>
      </c>
      <c r="C345" t="s">
        <v>22</v>
      </c>
      <c r="D345" t="s">
        <v>17</v>
      </c>
      <c r="E345" t="s">
        <v>103</v>
      </c>
      <c r="F345" s="2">
        <v>1.7909938742621301</v>
      </c>
      <c r="G345" s="2">
        <v>-5.3625919147108403E-2</v>
      </c>
      <c r="H345" s="2">
        <v>1.38565367618636</v>
      </c>
      <c r="I345" s="2">
        <v>0.46691276228213502</v>
      </c>
      <c r="J345" s="2">
        <v>0.75077947646628995</v>
      </c>
      <c r="K345" s="2">
        <v>-0.27535825782975998</v>
      </c>
      <c r="L345" s="2">
        <v>-0.758955286029103</v>
      </c>
      <c r="M345" s="2">
        <v>2.3995290527591702</v>
      </c>
      <c r="N345" s="2">
        <v>0.46253762468912701</v>
      </c>
      <c r="O345" s="2">
        <f ca="1">+AVERAGE(F345:K345)</f>
        <v>0.67755926870334104</v>
      </c>
      <c r="P345" s="2">
        <f ca="1">+AVERAGE(L345:M345)</f>
        <v>0.82028688336503364</v>
      </c>
    </row>
    <row r="346" spans="1:16" hidden="1">
      <c r="A346" t="s">
        <v>14</v>
      </c>
      <c r="B346" t="s">
        <v>44</v>
      </c>
      <c r="C346" t="s">
        <v>22</v>
      </c>
      <c r="D346" t="s">
        <v>17</v>
      </c>
      <c r="E346" t="s">
        <v>103</v>
      </c>
      <c r="F346" s="2">
        <v>0.46345748569395401</v>
      </c>
      <c r="G346" s="2">
        <v>-1.1609676831009501</v>
      </c>
      <c r="H346" s="2">
        <v>1.3756405065724899</v>
      </c>
      <c r="I346" s="2">
        <v>0.97547861653967405</v>
      </c>
      <c r="J346" s="2">
        <v>1.8867493427855599</v>
      </c>
      <c r="K346" s="2">
        <v>-0.36650991451519099</v>
      </c>
      <c r="L346" s="2">
        <v>0.13511743892020001</v>
      </c>
      <c r="M346" s="2">
        <v>3.55821925358326</v>
      </c>
      <c r="N346" s="2">
        <v>0.44036243767982303</v>
      </c>
      <c r="O346" s="2">
        <f ca="1">+AVERAGE(F346:K346)</f>
        <v>0.52897472566258952</v>
      </c>
      <c r="P346" s="2">
        <f ca="1">+AVERAGE(L346:M346)</f>
        <v>1.8466683462517299</v>
      </c>
    </row>
    <row r="347" spans="1:16" hidden="1">
      <c r="A347" t="s">
        <v>14</v>
      </c>
      <c r="B347" t="s">
        <v>53</v>
      </c>
      <c r="C347" t="s">
        <v>22</v>
      </c>
      <c r="D347" t="s">
        <v>17</v>
      </c>
      <c r="E347" t="s">
        <v>103</v>
      </c>
      <c r="F347" s="2">
        <v>1.6668794960425399</v>
      </c>
      <c r="G347" s="2">
        <v>-0.32327280205270098</v>
      </c>
      <c r="H347" s="2">
        <v>1.50380901693062</v>
      </c>
      <c r="I347" s="2">
        <v>-8.2786597364514197E-3</v>
      </c>
      <c r="J347" s="2">
        <v>1.5467635185216</v>
      </c>
      <c r="K347" s="2">
        <v>-0.27508820958331698</v>
      </c>
      <c r="L347" s="2">
        <v>0.26258264129078801</v>
      </c>
      <c r="M347" s="2">
        <v>3.8763964427176001</v>
      </c>
      <c r="N347" s="2">
        <v>0.65205574260114296</v>
      </c>
      <c r="O347" s="2">
        <f ca="1">+AVERAGE(F347:K347)</f>
        <v>0.68513539335371509</v>
      </c>
      <c r="P347" s="2">
        <f ca="1">+AVERAGE(L347:M347)</f>
        <v>2.0694895420041939</v>
      </c>
    </row>
    <row r="348" spans="1:16" hidden="1">
      <c r="A348" t="s">
        <v>19</v>
      </c>
      <c r="B348" t="s">
        <v>51</v>
      </c>
      <c r="C348" t="s">
        <v>22</v>
      </c>
      <c r="D348" t="s">
        <v>17</v>
      </c>
      <c r="E348" t="s">
        <v>103</v>
      </c>
      <c r="F348" s="2">
        <v>1.3322093717896299</v>
      </c>
      <c r="G348" s="2">
        <v>0.35484754003684599</v>
      </c>
      <c r="H348" s="2">
        <v>1.51421098473034</v>
      </c>
      <c r="I348" s="2">
        <v>0.16483323183116599</v>
      </c>
      <c r="J348" s="2">
        <v>0.95322845293429304</v>
      </c>
      <c r="K348" s="2">
        <v>-0.84748057860896897</v>
      </c>
      <c r="L348" s="2">
        <v>-0.47228984149769399</v>
      </c>
      <c r="M348" s="2">
        <v>1.9104333633711801</v>
      </c>
      <c r="N348" s="2">
        <v>0.43324974898577601</v>
      </c>
      <c r="O348" s="2">
        <f ca="1">+AVERAGE(F348:K348)</f>
        <v>0.57864150045221774</v>
      </c>
      <c r="P348" s="2">
        <f ca="1">+AVERAGE(L348:M348)</f>
        <v>0.71907176093674308</v>
      </c>
    </row>
    <row r="349" spans="1:16" hidden="1">
      <c r="A349" t="s">
        <v>19</v>
      </c>
      <c r="B349" t="s">
        <v>105</v>
      </c>
      <c r="C349" t="s">
        <v>22</v>
      </c>
      <c r="D349" t="s">
        <v>17</v>
      </c>
      <c r="E349" t="s">
        <v>103</v>
      </c>
      <c r="F349" s="2">
        <v>1.1722566779641499</v>
      </c>
      <c r="G349" s="2">
        <v>-1.2438147899319401</v>
      </c>
      <c r="H349" s="2">
        <v>1.1797589755631599</v>
      </c>
      <c r="I349" s="2">
        <v>0.54342442919327505</v>
      </c>
      <c r="J349" s="2">
        <v>1.55971211127457</v>
      </c>
      <c r="K349" s="2">
        <v>1.2680158508544599E-2</v>
      </c>
      <c r="L349" s="2">
        <v>0.86743395948823498</v>
      </c>
      <c r="M349" s="2">
        <v>4.5054739965207098</v>
      </c>
      <c r="N349" s="2">
        <v>0.60860077012644598</v>
      </c>
      <c r="O349" s="2">
        <f ca="1">+AVERAGE(F349:K349)</f>
        <v>0.53733626042862659</v>
      </c>
      <c r="P349" s="2">
        <f ca="1">+AVERAGE(L349:M349)</f>
        <v>2.6864539780044723</v>
      </c>
    </row>
    <row r="350" spans="1:16" hidden="1">
      <c r="A350" t="s">
        <v>19</v>
      </c>
      <c r="B350" t="s">
        <v>52</v>
      </c>
      <c r="C350" t="s">
        <v>22</v>
      </c>
      <c r="D350" t="s">
        <v>17</v>
      </c>
      <c r="E350" t="s">
        <v>103</v>
      </c>
      <c r="F350" s="2">
        <v>1.7909938742621301</v>
      </c>
      <c r="G350" s="2">
        <v>-5.3625919147108403E-2</v>
      </c>
      <c r="H350" s="2">
        <v>1.38565367618636</v>
      </c>
      <c r="I350" s="2">
        <v>0.46691276228213502</v>
      </c>
      <c r="J350" s="2">
        <v>0.75077947646628995</v>
      </c>
      <c r="K350" s="2">
        <v>-0.27535825782975998</v>
      </c>
      <c r="L350" s="2">
        <v>-0.63555414013941802</v>
      </c>
      <c r="M350" s="2">
        <v>0.26756174376244801</v>
      </c>
      <c r="N350" s="2">
        <v>0.43550684526507599</v>
      </c>
      <c r="O350" s="2">
        <f ca="1">+AVERAGE(F350:K350)</f>
        <v>0.67755926870334104</v>
      </c>
      <c r="P350" s="2">
        <f ca="1">+AVERAGE(L350:M350)</f>
        <v>-0.18399619818848501</v>
      </c>
    </row>
    <row r="351" spans="1:16" hidden="1">
      <c r="A351" t="s">
        <v>19</v>
      </c>
      <c r="B351" t="s">
        <v>44</v>
      </c>
      <c r="C351" t="s">
        <v>22</v>
      </c>
      <c r="D351" t="s">
        <v>17</v>
      </c>
      <c r="E351" t="s">
        <v>103</v>
      </c>
      <c r="F351" s="2">
        <v>0.46345748569395401</v>
      </c>
      <c r="G351" s="2">
        <v>-1.1609676831009501</v>
      </c>
      <c r="H351" s="2">
        <v>1.3756405065724899</v>
      </c>
      <c r="I351" s="2">
        <v>0.97547861653967405</v>
      </c>
      <c r="J351" s="2">
        <v>1.8867493427855599</v>
      </c>
      <c r="K351" s="2">
        <v>-0.36650991451519099</v>
      </c>
      <c r="L351" s="2">
        <v>0.75239729297276203</v>
      </c>
      <c r="M351" s="2">
        <v>1.9647901401216299</v>
      </c>
      <c r="N351" s="2">
        <v>0.43202783548143803</v>
      </c>
      <c r="O351" s="2">
        <f ca="1">+AVERAGE(F351:K351)</f>
        <v>0.52897472566258952</v>
      </c>
      <c r="P351" s="2">
        <f ca="1">+AVERAGE(L351:M351)</f>
        <v>1.358593716547196</v>
      </c>
    </row>
    <row r="352" spans="1:16" hidden="1">
      <c r="A352" t="s">
        <v>19</v>
      </c>
      <c r="B352" t="s">
        <v>53</v>
      </c>
      <c r="C352" t="s">
        <v>22</v>
      </c>
      <c r="D352" t="s">
        <v>17</v>
      </c>
      <c r="E352" t="s">
        <v>103</v>
      </c>
      <c r="F352" s="2">
        <v>1.6668794960425399</v>
      </c>
      <c r="G352" s="2">
        <v>-0.32327280205270098</v>
      </c>
      <c r="H352" s="2">
        <v>1.50380901693062</v>
      </c>
      <c r="I352" s="2">
        <v>-8.2786597364514197E-3</v>
      </c>
      <c r="J352" s="2">
        <v>1.5467635185216</v>
      </c>
      <c r="K352" s="2">
        <v>-0.27508820958331698</v>
      </c>
      <c r="L352" s="2">
        <v>0.29683732089968401</v>
      </c>
      <c r="M352" s="2">
        <v>2.3199022717247</v>
      </c>
      <c r="N352" s="2">
        <v>0.58339152457328503</v>
      </c>
      <c r="O352" s="2">
        <f ca="1">+AVERAGE(F352:K352)</f>
        <v>0.68513539335371509</v>
      </c>
      <c r="P352" s="2">
        <f ca="1">+AVERAGE(L352:M352)</f>
        <v>1.3083697963121921</v>
      </c>
    </row>
    <row r="353" spans="1:16" hidden="1">
      <c r="A353" t="s">
        <v>20</v>
      </c>
      <c r="B353" t="s">
        <v>106</v>
      </c>
      <c r="C353" t="s">
        <v>27</v>
      </c>
      <c r="D353" t="s">
        <v>28</v>
      </c>
      <c r="E353" t="s">
        <v>103</v>
      </c>
      <c r="F353" s="2">
        <v>-0.302564248644276</v>
      </c>
      <c r="G353" s="2">
        <v>0.31095700400260101</v>
      </c>
      <c r="H353" s="2">
        <v>0.23856760593048201</v>
      </c>
      <c r="I353" s="2">
        <v>2.9486685532038699</v>
      </c>
      <c r="J353" s="2">
        <v>0.69080913184611203</v>
      </c>
      <c r="K353" s="2">
        <v>1.4217172049125999</v>
      </c>
      <c r="L353" s="2">
        <v>1.40517776702958</v>
      </c>
      <c r="M353" s="2">
        <v>-1.7355322149318999</v>
      </c>
      <c r="N353" s="2">
        <v>0.89368043934961705</v>
      </c>
      <c r="O353" s="2">
        <f ca="1">+AVERAGE(F353:K353)</f>
        <v>0.8846925418752315</v>
      </c>
      <c r="P353" s="2">
        <f ca="1">+AVERAGE(L353:M353)</f>
        <v>-0.16517722395115997</v>
      </c>
    </row>
    <row r="354" spans="1:16" hidden="1">
      <c r="A354" t="s">
        <v>20</v>
      </c>
      <c r="B354" t="s">
        <v>26</v>
      </c>
      <c r="C354" t="s">
        <v>27</v>
      </c>
      <c r="D354" t="s">
        <v>28</v>
      </c>
      <c r="E354" t="s">
        <v>103</v>
      </c>
      <c r="F354" s="2">
        <v>1.0838641798888899</v>
      </c>
      <c r="G354" s="2">
        <v>1.8998377348642099</v>
      </c>
      <c r="H354" s="2">
        <v>1.1573277782618601</v>
      </c>
      <c r="I354" s="2">
        <v>-0.36209699755223002</v>
      </c>
      <c r="J354" s="2">
        <v>-1.5917432311808499</v>
      </c>
      <c r="K354" s="2">
        <v>2.30923720497732</v>
      </c>
      <c r="L354" s="2">
        <v>0.32013151229560599</v>
      </c>
      <c r="M354" s="2">
        <v>-1.4310386843451599</v>
      </c>
      <c r="N354" s="2">
        <v>0.63801151766680997</v>
      </c>
      <c r="O354" s="2">
        <f ca="1">+AVERAGE(F354:K354)</f>
        <v>0.74940444487653324</v>
      </c>
      <c r="P354" s="2">
        <f ca="1">+AVERAGE(L354:M354)</f>
        <v>-0.5554535860247769</v>
      </c>
    </row>
    <row r="355" spans="1:16" hidden="1">
      <c r="A355" t="s">
        <v>31</v>
      </c>
      <c r="B355" t="s">
        <v>107</v>
      </c>
      <c r="C355" t="s">
        <v>27</v>
      </c>
      <c r="D355" t="s">
        <v>28</v>
      </c>
      <c r="E355" t="s">
        <v>103</v>
      </c>
      <c r="F355" s="2">
        <v>-0.10251503478035601</v>
      </c>
      <c r="G355" s="2">
        <v>1.67453295370216</v>
      </c>
      <c r="H355" s="2">
        <v>0.82449235363322204</v>
      </c>
      <c r="I355" s="2">
        <v>1.7915471070155</v>
      </c>
      <c r="J355" s="2">
        <v>0.79453884629009397</v>
      </c>
      <c r="K355" s="2">
        <v>1.9974899885216899</v>
      </c>
      <c r="L355" s="2">
        <v>-0.75397499270277102</v>
      </c>
      <c r="M355" s="2">
        <v>0.35057882161048598</v>
      </c>
      <c r="N355" s="2">
        <v>0.95966577907905004</v>
      </c>
      <c r="O355" s="2">
        <f ca="1">+AVERAGE(F355:K355)</f>
        <v>1.1633477023970518</v>
      </c>
      <c r="P355" s="2">
        <f ca="1">+AVERAGE(L355:M355)</f>
        <v>-0.20169808554614252</v>
      </c>
    </row>
    <row r="356" spans="1:16" hidden="1">
      <c r="A356" t="s">
        <v>31</v>
      </c>
      <c r="B356" t="s">
        <v>45</v>
      </c>
      <c r="C356" t="s">
        <v>27</v>
      </c>
      <c r="D356" t="s">
        <v>28</v>
      </c>
      <c r="E356" t="s">
        <v>103</v>
      </c>
      <c r="F356" s="2">
        <v>1.43814319892278</v>
      </c>
      <c r="G356" s="2">
        <v>1.3045231360541201</v>
      </c>
      <c r="H356" s="2">
        <v>-1.21650901585925</v>
      </c>
      <c r="I356" s="2">
        <v>1.23361270651466</v>
      </c>
      <c r="J356" s="2">
        <v>1.3549399804370299</v>
      </c>
      <c r="K356" s="2">
        <v>-0.400456995174863</v>
      </c>
      <c r="L356" s="2">
        <v>0.59359123390069901</v>
      </c>
      <c r="M356" s="2">
        <v>0.12934677308465001</v>
      </c>
      <c r="N356" s="2">
        <v>0.61212858861046904</v>
      </c>
      <c r="O356" s="2">
        <f ca="1">+AVERAGE(F356:K356)</f>
        <v>0.61904216848241289</v>
      </c>
      <c r="P356" s="2">
        <f ca="1">+AVERAGE(L356:M356)</f>
        <v>0.36146900349267452</v>
      </c>
    </row>
    <row r="357" spans="1:16" hidden="1">
      <c r="A357" t="s">
        <v>31</v>
      </c>
      <c r="B357" t="s">
        <v>46</v>
      </c>
      <c r="C357" t="s">
        <v>27</v>
      </c>
      <c r="D357" t="s">
        <v>28</v>
      </c>
      <c r="E357" t="s">
        <v>103</v>
      </c>
      <c r="F357" s="2">
        <v>1.55479963957597</v>
      </c>
      <c r="G357" s="2">
        <v>1.38962816225357</v>
      </c>
      <c r="H357" s="2">
        <v>-2.04305670741959</v>
      </c>
      <c r="I357" s="2">
        <v>0.77914855106712</v>
      </c>
      <c r="J357" s="2">
        <v>0.83344159436012699</v>
      </c>
      <c r="K357" s="2">
        <v>5.7790376244037399E-2</v>
      </c>
      <c r="L357" s="2">
        <v>2.3227563656888401</v>
      </c>
      <c r="M357" s="2">
        <v>-9.1596038462992899E-2</v>
      </c>
      <c r="N357" s="2">
        <v>0.64459828547370102</v>
      </c>
      <c r="O357" s="2">
        <f ca="1">+AVERAGE(F357:K357)</f>
        <v>0.4286252693468724</v>
      </c>
      <c r="P357" s="2">
        <f ca="1">+AVERAGE(L357:M357)</f>
        <v>1.1155801636129237</v>
      </c>
    </row>
    <row r="358" spans="1:16" hidden="1">
      <c r="A358" t="s">
        <v>31</v>
      </c>
      <c r="B358" t="s">
        <v>47</v>
      </c>
      <c r="C358" t="s">
        <v>27</v>
      </c>
      <c r="D358" t="s">
        <v>28</v>
      </c>
      <c r="E358" t="s">
        <v>103</v>
      </c>
      <c r="F358" s="2">
        <v>1.9214251889962199</v>
      </c>
      <c r="G358" s="2">
        <v>1.71710570214782</v>
      </c>
      <c r="H358" s="2">
        <v>-0.80017989983163496</v>
      </c>
      <c r="I358" s="2">
        <v>0.498392753284573</v>
      </c>
      <c r="J358" s="2">
        <v>0.61003344128493198</v>
      </c>
      <c r="K358" s="2">
        <v>0.34851965108451799</v>
      </c>
      <c r="L358" s="2">
        <v>1.3284901840916601</v>
      </c>
      <c r="M358" s="2">
        <v>-0.81209277537471403</v>
      </c>
      <c r="N358" s="2">
        <v>0.70790817966808095</v>
      </c>
      <c r="O358" s="2">
        <f ca="1">+AVERAGE(F358:K358)</f>
        <v>0.71588280616107136</v>
      </c>
      <c r="P358" s="2">
        <f ca="1">+AVERAGE(L358:M358)</f>
        <v>0.25819870435847303</v>
      </c>
    </row>
    <row r="359" spans="1:16" hidden="1">
      <c r="A359" t="s">
        <v>36</v>
      </c>
      <c r="B359" t="s">
        <v>106</v>
      </c>
      <c r="C359" t="s">
        <v>27</v>
      </c>
      <c r="D359" t="s">
        <v>28</v>
      </c>
      <c r="E359" t="s">
        <v>103</v>
      </c>
      <c r="F359" s="2">
        <v>3.2187805510905797E-2</v>
      </c>
      <c r="G359" s="2">
        <v>0.544294153894192</v>
      </c>
      <c r="H359" s="2">
        <v>0.41634066872937497</v>
      </c>
      <c r="I359" s="2">
        <v>2.1734289922294998</v>
      </c>
      <c r="J359" s="2">
        <v>1.2127287953699499</v>
      </c>
      <c r="K359" s="2">
        <v>0.30527197049537902</v>
      </c>
      <c r="L359" s="2">
        <v>0.71644125572821504</v>
      </c>
      <c r="M359" s="2">
        <v>-3.2975930218509499</v>
      </c>
      <c r="N359" s="2">
        <v>0.71160639059991404</v>
      </c>
      <c r="O359" s="2">
        <f ca="1">+AVERAGE(F359:K359)</f>
        <v>0.78070873103821692</v>
      </c>
      <c r="P359" s="2">
        <f ca="1">+AVERAGE(L359:M359)</f>
        <v>-1.2905758830613674</v>
      </c>
    </row>
    <row r="360" spans="1:16" hidden="1">
      <c r="A360" t="s">
        <v>36</v>
      </c>
      <c r="B360" t="s">
        <v>43</v>
      </c>
      <c r="C360" t="s">
        <v>27</v>
      </c>
      <c r="D360" t="s">
        <v>28</v>
      </c>
      <c r="E360" t="s">
        <v>103</v>
      </c>
      <c r="F360" s="2">
        <v>0.82729873583979796</v>
      </c>
      <c r="G360" s="2">
        <v>0.96151406958637697</v>
      </c>
      <c r="H360" s="2">
        <v>1.97566215483246</v>
      </c>
      <c r="I360" s="2">
        <v>1.108701906751</v>
      </c>
      <c r="J360" s="2">
        <v>0.173797048593725</v>
      </c>
      <c r="K360" s="2">
        <v>-9.4067288936268596E-3</v>
      </c>
      <c r="L360" s="2">
        <v>-0.52813553635365296</v>
      </c>
      <c r="M360" s="2">
        <v>-0.30842021778887801</v>
      </c>
      <c r="N360" s="2">
        <v>0.613961683717133</v>
      </c>
      <c r="O360" s="2">
        <f ca="1">+AVERAGE(F360:K360)</f>
        <v>0.83959453111828886</v>
      </c>
      <c r="P360" s="2">
        <f ca="1">+AVERAGE(L360:M360)</f>
        <v>-0.41827787707126551</v>
      </c>
    </row>
    <row r="361" spans="1:16" hidden="1">
      <c r="A361" t="s">
        <v>36</v>
      </c>
      <c r="B361" t="s">
        <v>46</v>
      </c>
      <c r="C361" t="s">
        <v>27</v>
      </c>
      <c r="D361" t="s">
        <v>28</v>
      </c>
      <c r="E361" t="s">
        <v>103</v>
      </c>
      <c r="F361" s="2">
        <v>1.7667619767359799</v>
      </c>
      <c r="G361" s="2">
        <v>0.72189277820131503</v>
      </c>
      <c r="H361" s="2">
        <v>-1.30809964766632</v>
      </c>
      <c r="I361" s="2">
        <v>1.8729720440070601</v>
      </c>
      <c r="J361" s="2">
        <v>1.1911536318501801</v>
      </c>
      <c r="K361" s="2">
        <v>1.7067462090254899</v>
      </c>
      <c r="L361" s="2">
        <v>1.8973653027464401</v>
      </c>
      <c r="M361" s="2">
        <v>-1.00771443360938</v>
      </c>
      <c r="N361" s="2">
        <v>1.06457694403629</v>
      </c>
      <c r="O361" s="2">
        <f ca="1">+AVERAGE(F361:K361)</f>
        <v>0.99190449869228425</v>
      </c>
      <c r="P361" s="2">
        <f ca="1">+AVERAGE(L361:M361)</f>
        <v>0.44482543456853008</v>
      </c>
    </row>
    <row r="362" spans="1:16" hidden="1">
      <c r="A362" t="s">
        <v>36</v>
      </c>
      <c r="B362" t="s">
        <v>47</v>
      </c>
      <c r="C362" t="s">
        <v>27</v>
      </c>
      <c r="D362" t="s">
        <v>28</v>
      </c>
      <c r="E362" t="s">
        <v>103</v>
      </c>
      <c r="F362" s="2">
        <v>1.7535756365534101</v>
      </c>
      <c r="G362" s="2">
        <v>0.91683265586171203</v>
      </c>
      <c r="H362" s="2">
        <v>6.2809399087556006E-2</v>
      </c>
      <c r="I362" s="2">
        <v>1.9444534604511301</v>
      </c>
      <c r="J362" s="2">
        <v>1.1807888202887</v>
      </c>
      <c r="K362" s="2">
        <v>1.60609283178347</v>
      </c>
      <c r="L362" s="2">
        <v>0.99649214420821997</v>
      </c>
      <c r="M362" s="2">
        <v>-0.869818028009541</v>
      </c>
      <c r="N362" s="2">
        <v>1.16166775770149</v>
      </c>
      <c r="O362" s="2">
        <f ca="1">+AVERAGE(F362:K362)</f>
        <v>1.2440921340043296</v>
      </c>
      <c r="P362" s="2">
        <f ca="1">+AVERAGE(L362:M362)</f>
        <v>6.3337058099339483E-2</v>
      </c>
    </row>
    <row r="363" spans="1:16">
      <c r="A363" t="s">
        <v>37</v>
      </c>
      <c r="B363" t="s">
        <v>73</v>
      </c>
      <c r="C363" t="s">
        <v>38</v>
      </c>
      <c r="D363" t="s">
        <v>28</v>
      </c>
      <c r="E363" t="s">
        <v>101</v>
      </c>
      <c r="F363" s="2">
        <v>2.50438391784248</v>
      </c>
      <c r="G363" s="2">
        <v>1.2139524074340799</v>
      </c>
      <c r="H363" s="2">
        <v>0.59762604146063103</v>
      </c>
      <c r="I363" s="2">
        <v>0.59796265487557598</v>
      </c>
      <c r="J363" s="2">
        <v>0.13064015412978999</v>
      </c>
      <c r="K363" s="2">
        <v>0.57692662458260502</v>
      </c>
      <c r="L363" s="2">
        <v>1.4268607720757001</v>
      </c>
      <c r="M363" s="2">
        <v>4.3771819302976196</v>
      </c>
      <c r="N363" s="2">
        <v>1.0428658911020401</v>
      </c>
      <c r="O363" s="2">
        <f ca="1">+AVERAGE(F363:K363)</f>
        <v>0.93691530005419388</v>
      </c>
      <c r="P363" s="2">
        <f t="shared" ref="P363:P367" ca="1" si="11">+(L363*4+M363)/5</f>
        <v>2.0169250037200839</v>
      </c>
    </row>
    <row r="364" spans="1:16">
      <c r="A364" t="s">
        <v>37</v>
      </c>
      <c r="B364" t="s">
        <v>23</v>
      </c>
      <c r="C364" t="s">
        <v>27</v>
      </c>
      <c r="D364" t="s">
        <v>28</v>
      </c>
      <c r="E364" t="s">
        <v>18</v>
      </c>
      <c r="F364" s="2">
        <v>2.5024833730710898</v>
      </c>
      <c r="G364" s="2">
        <v>2.3006140867028901</v>
      </c>
      <c r="H364" s="2">
        <v>0.18008903031895501</v>
      </c>
      <c r="I364" s="2">
        <v>1.0423147322594399</v>
      </c>
      <c r="J364" s="2">
        <v>0.363467145446772</v>
      </c>
      <c r="K364" s="2">
        <v>-0.78924006126439294</v>
      </c>
      <c r="L364" s="2">
        <v>1.5874155865297801</v>
      </c>
      <c r="M364" s="2">
        <v>-0.71279521408617197</v>
      </c>
      <c r="N364" s="2">
        <v>0.90825047556022198</v>
      </c>
      <c r="O364" s="2">
        <f ca="1">+AVERAGE(F364:K364)</f>
        <v>0.9332880510891256</v>
      </c>
      <c r="P364" s="2">
        <f t="shared" ca="1" si="11"/>
        <v>1.1273734264065898</v>
      </c>
    </row>
    <row r="365" spans="1:16">
      <c r="A365" t="s">
        <v>37</v>
      </c>
      <c r="B365" t="s">
        <v>62</v>
      </c>
      <c r="C365" t="s">
        <v>27</v>
      </c>
      <c r="D365" t="s">
        <v>28</v>
      </c>
      <c r="E365" t="s">
        <v>41</v>
      </c>
      <c r="F365" s="2">
        <v>1.93034782523876</v>
      </c>
      <c r="G365" s="2">
        <v>2.8533261623288699</v>
      </c>
      <c r="H365" s="2">
        <v>-1.38199009228852</v>
      </c>
      <c r="I365" s="2">
        <v>1.17617170261919</v>
      </c>
      <c r="J365" s="2">
        <v>0.45215347319454802</v>
      </c>
      <c r="K365" s="2">
        <v>0.47191540497706802</v>
      </c>
      <c r="L365" s="2">
        <v>1.11227035943121</v>
      </c>
      <c r="M365" s="2">
        <v>-4.2711539564207603</v>
      </c>
      <c r="N365" s="2">
        <v>0.74014309157625602</v>
      </c>
      <c r="O365" s="2">
        <f ca="1">+AVERAGE(F365:K365)</f>
        <v>0.91698741267831918</v>
      </c>
      <c r="P365" s="2">
        <f t="shared" ca="1" si="11"/>
        <v>3.5585496260815933E-2</v>
      </c>
    </row>
    <row r="366" spans="1:16">
      <c r="A366" t="s">
        <v>37</v>
      </c>
      <c r="B366" t="s">
        <v>25</v>
      </c>
      <c r="C366" t="s">
        <v>27</v>
      </c>
      <c r="D366" t="s">
        <v>28</v>
      </c>
      <c r="E366" t="s">
        <v>18</v>
      </c>
      <c r="F366" s="2">
        <v>2.78228128294537</v>
      </c>
      <c r="G366" s="2">
        <v>2.2281803942511602</v>
      </c>
      <c r="H366" s="2">
        <v>0.29782298750407898</v>
      </c>
      <c r="I366" s="2">
        <v>1.10718942569741</v>
      </c>
      <c r="J366" s="2">
        <v>0.21470007863219101</v>
      </c>
      <c r="K366" s="2">
        <v>-1.17575725253661</v>
      </c>
      <c r="L366" s="2">
        <v>1.6041639961366601</v>
      </c>
      <c r="M366" s="2">
        <v>-0.363897173465493</v>
      </c>
      <c r="N366" s="2">
        <v>0.90767356465947802</v>
      </c>
      <c r="O366" s="2">
        <f ca="1">+AVERAGE(F366:K366)</f>
        <v>0.90906948608226668</v>
      </c>
      <c r="P366" s="2">
        <f t="shared" ca="1" si="11"/>
        <v>1.2105517622162294</v>
      </c>
    </row>
    <row r="367" spans="1:16">
      <c r="A367" t="s">
        <v>37</v>
      </c>
      <c r="B367" t="s">
        <v>107</v>
      </c>
      <c r="C367" t="s">
        <v>27</v>
      </c>
      <c r="D367" t="s">
        <v>28</v>
      </c>
      <c r="E367" t="s">
        <v>103</v>
      </c>
      <c r="F367" s="2">
        <v>-0.47429724912411397</v>
      </c>
      <c r="G367" s="2">
        <v>0.94073334876013903</v>
      </c>
      <c r="H367" s="2">
        <v>0.72688055187433398</v>
      </c>
      <c r="I367" s="2">
        <v>1.70835258555741</v>
      </c>
      <c r="J367" s="2">
        <v>1.33427730521795</v>
      </c>
      <c r="K367" s="2">
        <v>1.14461458011818</v>
      </c>
      <c r="L367" s="2">
        <v>-0.17349803576395101</v>
      </c>
      <c r="M367" s="2">
        <v>8.3075816444464198E-2</v>
      </c>
      <c r="N367" s="2">
        <v>0.82307057473035605</v>
      </c>
      <c r="O367" s="2">
        <f ca="1">+AVERAGE(F367:K367)</f>
        <v>0.89676018706731642</v>
      </c>
      <c r="P367" s="2">
        <f t="shared" ca="1" si="11"/>
        <v>-0.12218326532226798</v>
      </c>
    </row>
    <row r="368" spans="1:16" hidden="1">
      <c r="A368" t="s">
        <v>14</v>
      </c>
      <c r="B368" t="s">
        <v>40</v>
      </c>
      <c r="C368" t="s">
        <v>27</v>
      </c>
      <c r="D368" t="s">
        <v>28</v>
      </c>
      <c r="E368" t="s">
        <v>103</v>
      </c>
      <c r="F368" s="2">
        <v>0.17433233878061699</v>
      </c>
      <c r="G368" s="2">
        <v>0.866484801096713</v>
      </c>
      <c r="H368" s="2">
        <v>1.8052458566980001</v>
      </c>
      <c r="I368" s="2">
        <v>0.88620804175138002</v>
      </c>
      <c r="J368" s="2">
        <v>0.63488328024855201</v>
      </c>
      <c r="K368" s="2">
        <v>-0.40955068529174499</v>
      </c>
      <c r="L368" s="2">
        <v>1.25348571557482</v>
      </c>
      <c r="M368" s="2">
        <v>-1.3013630807637599</v>
      </c>
      <c r="N368" s="2">
        <v>0.66083343840435904</v>
      </c>
      <c r="O368" s="2">
        <f ca="1">+AVERAGE(F368:K368)</f>
        <v>0.65960060554725286</v>
      </c>
      <c r="P368" s="2">
        <f ca="1">+AVERAGE(L368:M368)</f>
        <v>-2.3938682594469962E-2</v>
      </c>
    </row>
    <row r="369" spans="1:16" hidden="1">
      <c r="A369" t="s">
        <v>14</v>
      </c>
      <c r="B369" t="s">
        <v>43</v>
      </c>
      <c r="C369" t="s">
        <v>27</v>
      </c>
      <c r="D369" t="s">
        <v>28</v>
      </c>
      <c r="E369" t="s">
        <v>103</v>
      </c>
      <c r="F369" s="2">
        <v>0.519697973999797</v>
      </c>
      <c r="G369" s="2">
        <v>0.889474384180718</v>
      </c>
      <c r="H369" s="2">
        <v>1.5801550045678601</v>
      </c>
      <c r="I369" s="2">
        <v>1.18937145300296</v>
      </c>
      <c r="J369" s="2">
        <v>0.89376251795497097</v>
      </c>
      <c r="K369" s="2">
        <v>-0.224618022787134</v>
      </c>
      <c r="L369" s="2">
        <v>0.494870503663983</v>
      </c>
      <c r="M369" s="2">
        <v>-1.8676065865937701</v>
      </c>
      <c r="N369" s="2">
        <v>0.63050102759461002</v>
      </c>
      <c r="O369" s="2">
        <f ca="1">+AVERAGE(F369:K369)</f>
        <v>0.80797388515319524</v>
      </c>
      <c r="P369" s="2">
        <f ca="1">+AVERAGE(L369:M369)</f>
        <v>-0.68636804146489361</v>
      </c>
    </row>
    <row r="370" spans="1:16" hidden="1">
      <c r="A370" t="s">
        <v>14</v>
      </c>
      <c r="B370" t="s">
        <v>46</v>
      </c>
      <c r="C370" t="s">
        <v>27</v>
      </c>
      <c r="D370" t="s">
        <v>28</v>
      </c>
      <c r="E370" t="s">
        <v>103</v>
      </c>
      <c r="F370" s="2">
        <v>1.1999707520556899</v>
      </c>
      <c r="G370" s="2">
        <v>0.82050764277691202</v>
      </c>
      <c r="H370" s="2">
        <v>0.50884205527092097</v>
      </c>
      <c r="I370" s="2">
        <v>0.68048065779553002</v>
      </c>
      <c r="J370" s="2">
        <v>1.56223195971308</v>
      </c>
      <c r="K370" s="2">
        <v>1.67691820636575</v>
      </c>
      <c r="L370" s="2">
        <v>-0.19955353912641899</v>
      </c>
      <c r="M370" s="2">
        <v>-1.2220183176789801</v>
      </c>
      <c r="N370" s="2">
        <v>0.82866435233512803</v>
      </c>
      <c r="O370" s="2">
        <f ca="1">+AVERAGE(F370:K370)</f>
        <v>1.0748252123296471</v>
      </c>
      <c r="P370" s="2">
        <f ca="1">+AVERAGE(L370:M370)</f>
        <v>-0.7107859284026995</v>
      </c>
    </row>
    <row r="371" spans="1:16" hidden="1">
      <c r="A371" t="s">
        <v>14</v>
      </c>
      <c r="B371" t="s">
        <v>47</v>
      </c>
      <c r="C371" t="s">
        <v>27</v>
      </c>
      <c r="D371" t="s">
        <v>28</v>
      </c>
      <c r="E371" t="s">
        <v>103</v>
      </c>
      <c r="F371" s="2">
        <v>1.2165887113679399</v>
      </c>
      <c r="G371" s="2">
        <v>0.93671735468834405</v>
      </c>
      <c r="H371" s="2">
        <v>1.19722782886474</v>
      </c>
      <c r="I371" s="2">
        <v>1.09020903823224</v>
      </c>
      <c r="J371" s="2">
        <v>1.6897238339548699</v>
      </c>
      <c r="K371" s="2">
        <v>1.11349102024407</v>
      </c>
      <c r="L371" s="2">
        <v>-0.15067677834243201</v>
      </c>
      <c r="M371" s="2">
        <v>-0.835294594804463</v>
      </c>
      <c r="N371" s="2">
        <v>0.90268517736208997</v>
      </c>
      <c r="O371" s="2">
        <f ca="1">+AVERAGE(F371:K371)</f>
        <v>1.2073262978920341</v>
      </c>
      <c r="P371" s="2">
        <f ca="1">+AVERAGE(L371:M371)</f>
        <v>-0.49298568657344749</v>
      </c>
    </row>
    <row r="372" spans="1:16" hidden="1">
      <c r="A372" t="s">
        <v>19</v>
      </c>
      <c r="B372" t="s">
        <v>40</v>
      </c>
      <c r="C372" t="s">
        <v>27</v>
      </c>
      <c r="D372" t="s">
        <v>28</v>
      </c>
      <c r="E372" t="s">
        <v>103</v>
      </c>
      <c r="F372" s="2">
        <v>0.17433233878061699</v>
      </c>
      <c r="G372" s="2">
        <v>0.866484801096713</v>
      </c>
      <c r="H372" s="2">
        <v>1.8052458566980001</v>
      </c>
      <c r="I372" s="2">
        <v>0.88620804175138002</v>
      </c>
      <c r="J372" s="2">
        <v>0.63488328024855201</v>
      </c>
      <c r="K372" s="2">
        <v>-0.40955068529174499</v>
      </c>
      <c r="L372" s="2">
        <v>0.77104894328405504</v>
      </c>
      <c r="M372" s="2">
        <v>0.14269167365452501</v>
      </c>
      <c r="N372" s="2">
        <v>0.65739594904005705</v>
      </c>
      <c r="O372" s="2">
        <f ca="1">+AVERAGE(F372:K372)</f>
        <v>0.65960060554725286</v>
      </c>
      <c r="P372" s="2">
        <f ca="1">+AVERAGE(L372:M372)</f>
        <v>0.45687030846929</v>
      </c>
    </row>
    <row r="373" spans="1:16" hidden="1">
      <c r="A373" t="s">
        <v>19</v>
      </c>
      <c r="B373" t="s">
        <v>108</v>
      </c>
      <c r="C373" t="s">
        <v>27</v>
      </c>
      <c r="D373" t="s">
        <v>28</v>
      </c>
      <c r="E373" t="s">
        <v>103</v>
      </c>
      <c r="F373" s="2">
        <v>0.70695250057702597</v>
      </c>
      <c r="G373" s="2">
        <v>0.77709621909966298</v>
      </c>
      <c r="H373" s="2">
        <v>1.20236968412839</v>
      </c>
      <c r="I373" s="2">
        <v>2.1524866813874199</v>
      </c>
      <c r="J373" s="2">
        <v>1.3527431259145899</v>
      </c>
      <c r="K373" s="2">
        <v>-0.13765333305233199</v>
      </c>
      <c r="L373" s="2">
        <v>-1.37628044179536</v>
      </c>
      <c r="M373" s="2">
        <v>-0.30894183739009001</v>
      </c>
      <c r="N373" s="2">
        <v>0.70857491616373003</v>
      </c>
      <c r="O373" s="2">
        <f ca="1">+AVERAGE(F373:K373)</f>
        <v>1.0089991463424595</v>
      </c>
      <c r="P373" s="2">
        <f ca="1">+AVERAGE(L373:M373)</f>
        <v>-0.84261113959272504</v>
      </c>
    </row>
    <row r="374" spans="1:16" hidden="1">
      <c r="A374" t="s">
        <v>19</v>
      </c>
      <c r="B374" t="s">
        <v>104</v>
      </c>
      <c r="C374" t="s">
        <v>27</v>
      </c>
      <c r="D374" t="s">
        <v>28</v>
      </c>
      <c r="E374" t="s">
        <v>103</v>
      </c>
      <c r="F374" s="2">
        <v>0.96330692554617203</v>
      </c>
      <c r="G374" s="2">
        <v>-0.34337983090567697</v>
      </c>
      <c r="H374" s="2">
        <v>0.69629355215161304</v>
      </c>
      <c r="I374" s="2">
        <v>0.98795682795397199</v>
      </c>
      <c r="J374" s="2">
        <v>0.233525678231634</v>
      </c>
      <c r="K374" s="2">
        <v>1.49845294129458</v>
      </c>
      <c r="L374" s="2">
        <v>0.174471637820687</v>
      </c>
      <c r="M374" s="2">
        <v>2.7172511913389399</v>
      </c>
      <c r="N374" s="2">
        <v>0.64513738076642002</v>
      </c>
      <c r="O374" s="2">
        <f ca="1">+AVERAGE(F374:K374)</f>
        <v>0.67269268237871582</v>
      </c>
      <c r="P374" s="2">
        <f ca="1">+AVERAGE(L374:M374)</f>
        <v>1.4458614145798134</v>
      </c>
    </row>
    <row r="375" spans="1:16" hidden="1">
      <c r="A375" t="s">
        <v>19</v>
      </c>
      <c r="B375" t="s">
        <v>43</v>
      </c>
      <c r="C375" t="s">
        <v>27</v>
      </c>
      <c r="D375" t="s">
        <v>28</v>
      </c>
      <c r="E375" t="s">
        <v>103</v>
      </c>
      <c r="F375" s="2">
        <v>0.519697973999797</v>
      </c>
      <c r="G375" s="2">
        <v>0.889474384180718</v>
      </c>
      <c r="H375" s="2">
        <v>1.5801550045678601</v>
      </c>
      <c r="I375" s="2">
        <v>1.18937145300296</v>
      </c>
      <c r="J375" s="2">
        <v>0.89376251795497097</v>
      </c>
      <c r="K375" s="2">
        <v>-0.224618022787134</v>
      </c>
      <c r="L375" s="2">
        <v>0.24668562133599301</v>
      </c>
      <c r="M375" s="2">
        <v>3.2353749589690901</v>
      </c>
      <c r="N375" s="2">
        <v>0.76839105872084701</v>
      </c>
      <c r="O375" s="2">
        <f ca="1">+AVERAGE(F375:K375)</f>
        <v>0.80797388515319524</v>
      </c>
      <c r="P375" s="2">
        <f ca="1">+AVERAGE(L375:M375)</f>
        <v>1.7410302901525416</v>
      </c>
    </row>
    <row r="376" spans="1:16" hidden="1">
      <c r="A376" t="s">
        <v>19</v>
      </c>
      <c r="B376" t="s">
        <v>46</v>
      </c>
      <c r="C376" t="s">
        <v>27</v>
      </c>
      <c r="D376" t="s">
        <v>28</v>
      </c>
      <c r="E376" t="s">
        <v>103</v>
      </c>
      <c r="F376" s="2">
        <v>1.1999707520556899</v>
      </c>
      <c r="G376" s="2">
        <v>0.82050764277691202</v>
      </c>
      <c r="H376" s="2">
        <v>0.50884205527092097</v>
      </c>
      <c r="I376" s="2">
        <v>0.68048065779553002</v>
      </c>
      <c r="J376" s="2">
        <v>1.56223195971308</v>
      </c>
      <c r="K376" s="2">
        <v>1.67691820636575</v>
      </c>
      <c r="L376" s="2">
        <v>1.87923627716303E-3</v>
      </c>
      <c r="M376" s="2">
        <v>-0.48707059441692702</v>
      </c>
      <c r="N376" s="2">
        <v>0.88111352423955702</v>
      </c>
      <c r="O376" s="2">
        <f ca="1">+AVERAGE(F376:K376)</f>
        <v>1.0748252123296471</v>
      </c>
      <c r="P376" s="2">
        <f ca="1">+AVERAGE(L376:M376)</f>
        <v>-0.242595679069882</v>
      </c>
    </row>
    <row r="377" spans="1:16" hidden="1">
      <c r="A377" t="s">
        <v>19</v>
      </c>
      <c r="B377" t="s">
        <v>47</v>
      </c>
      <c r="C377" t="s">
        <v>27</v>
      </c>
      <c r="D377" t="s">
        <v>28</v>
      </c>
      <c r="E377" t="s">
        <v>103</v>
      </c>
      <c r="F377" s="2">
        <v>1.2165887113679399</v>
      </c>
      <c r="G377" s="2">
        <v>0.93671735468834405</v>
      </c>
      <c r="H377" s="2">
        <v>1.19722782886474</v>
      </c>
      <c r="I377" s="2">
        <v>1.09020903823224</v>
      </c>
      <c r="J377" s="2">
        <v>1.6897238339548699</v>
      </c>
      <c r="K377" s="2">
        <v>1.11349102024407</v>
      </c>
      <c r="L377" s="2">
        <v>7.9308748893554701E-2</v>
      </c>
      <c r="M377" s="2">
        <v>0.24823279730351799</v>
      </c>
      <c r="N377" s="2">
        <v>0.99313998687994398</v>
      </c>
      <c r="O377" s="2">
        <f ca="1">+AVERAGE(F377:K377)</f>
        <v>1.2073262978920341</v>
      </c>
      <c r="P377" s="2">
        <f ca="1">+AVERAGE(L377:M377)</f>
        <v>0.16377077309853635</v>
      </c>
    </row>
    <row r="378" spans="1:16" hidden="1">
      <c r="A378" t="s">
        <v>20</v>
      </c>
      <c r="B378" t="s">
        <v>62</v>
      </c>
      <c r="C378" t="s">
        <v>38</v>
      </c>
      <c r="D378" t="s">
        <v>28</v>
      </c>
      <c r="E378" t="s">
        <v>103</v>
      </c>
      <c r="F378" s="2">
        <v>-0.28294861961912798</v>
      </c>
      <c r="G378" s="2">
        <v>-1.76165764979729</v>
      </c>
      <c r="H378" s="2">
        <v>1.20778007421117</v>
      </c>
      <c r="I378" s="2">
        <v>0.25269156224196698</v>
      </c>
      <c r="J378" s="2">
        <v>2.3515887383837302</v>
      </c>
      <c r="K378" s="2">
        <v>2.8742067479583202</v>
      </c>
      <c r="L378" s="2">
        <v>-3.79493566085762E-2</v>
      </c>
      <c r="M378" s="2">
        <v>1.94483166015187</v>
      </c>
      <c r="N378" s="2">
        <v>0.62207919078413898</v>
      </c>
      <c r="O378" s="2">
        <f ca="1">+AVERAGE(F378:K378)</f>
        <v>0.77361014222979485</v>
      </c>
      <c r="P378" s="2">
        <f ca="1">+AVERAGE(L378:M378)</f>
        <v>0.9534411517716469</v>
      </c>
    </row>
    <row r="379" spans="1:16" hidden="1">
      <c r="A379" t="s">
        <v>20</v>
      </c>
      <c r="B379" t="s">
        <v>60</v>
      </c>
      <c r="C379" t="s">
        <v>38</v>
      </c>
      <c r="D379" t="s">
        <v>28</v>
      </c>
      <c r="E379" t="s">
        <v>103</v>
      </c>
      <c r="F379" s="2">
        <v>0.122189268659619</v>
      </c>
      <c r="G379" s="2">
        <v>1.0121398277298399</v>
      </c>
      <c r="H379" s="2">
        <v>1.1270191704957599</v>
      </c>
      <c r="I379" s="2">
        <v>1.5493506218109501</v>
      </c>
      <c r="J379" s="2">
        <v>-2.4439287232719299E-2</v>
      </c>
      <c r="K379" s="2">
        <v>1.73428394158888</v>
      </c>
      <c r="L379" s="2">
        <v>0.498854396244932</v>
      </c>
      <c r="M379" s="2">
        <v>3.5398125639973999</v>
      </c>
      <c r="N379" s="2">
        <v>0.98284385159668397</v>
      </c>
      <c r="O379" s="2">
        <f ca="1">+AVERAGE(F379:K379)</f>
        <v>0.92009059050872155</v>
      </c>
      <c r="P379" s="2">
        <f ca="1">+AVERAGE(L379:M379)</f>
        <v>2.019333480121166</v>
      </c>
    </row>
    <row r="380" spans="1:16" hidden="1">
      <c r="A380" t="s">
        <v>20</v>
      </c>
      <c r="B380" t="s">
        <v>53</v>
      </c>
      <c r="C380" t="s">
        <v>38</v>
      </c>
      <c r="D380" t="s">
        <v>28</v>
      </c>
      <c r="E380" t="s">
        <v>103</v>
      </c>
      <c r="F380" s="2">
        <v>-1.3514175419968801E-2</v>
      </c>
      <c r="G380" s="2">
        <v>1.6170601370174</v>
      </c>
      <c r="H380" s="2">
        <v>1.78433841058641</v>
      </c>
      <c r="I380" s="2">
        <v>1.8412229988459099</v>
      </c>
      <c r="J380" s="2">
        <v>1.0877495436101401</v>
      </c>
      <c r="K380" s="2">
        <v>2.1363464917016901</v>
      </c>
      <c r="L380" s="2">
        <v>-5.0734466150209696E-3</v>
      </c>
      <c r="M380" s="2">
        <v>1.88701565258902</v>
      </c>
      <c r="N380" s="2">
        <v>1.2919219829303099</v>
      </c>
      <c r="O380" s="2">
        <f ca="1">+AVERAGE(F380:K380)</f>
        <v>1.4088672343902635</v>
      </c>
      <c r="P380" s="2">
        <f ca="1">+AVERAGE(L380:M380)</f>
        <v>0.94097110298699949</v>
      </c>
    </row>
    <row r="381" spans="1:16" hidden="1">
      <c r="A381" t="s">
        <v>20</v>
      </c>
      <c r="B381" t="s">
        <v>61</v>
      </c>
      <c r="C381" t="s">
        <v>38</v>
      </c>
      <c r="D381" t="s">
        <v>28</v>
      </c>
      <c r="E381" t="s">
        <v>103</v>
      </c>
      <c r="F381" s="2">
        <v>0.122189268659619</v>
      </c>
      <c r="G381" s="2">
        <v>1.0121398277298399</v>
      </c>
      <c r="H381" s="2">
        <v>1.1270191704957599</v>
      </c>
      <c r="I381" s="2">
        <v>1.5493506218109501</v>
      </c>
      <c r="J381" s="2">
        <v>-2.4439287232719299E-2</v>
      </c>
      <c r="K381" s="2">
        <v>1.73428394158888</v>
      </c>
      <c r="L381" s="2">
        <v>0.498854396244932</v>
      </c>
      <c r="M381" s="2">
        <v>3.5398125639973999</v>
      </c>
      <c r="N381" s="2">
        <v>0.98284385159668397</v>
      </c>
      <c r="O381" s="2">
        <f ca="1">+AVERAGE(F381:K381)</f>
        <v>0.92009059050872155</v>
      </c>
      <c r="P381" s="2">
        <f ca="1">+AVERAGE(L381:M381)</f>
        <v>2.019333480121166</v>
      </c>
    </row>
    <row r="382" spans="1:16" hidden="1">
      <c r="A382" t="s">
        <v>31</v>
      </c>
      <c r="B382" t="s">
        <v>40</v>
      </c>
      <c r="C382" t="s">
        <v>38</v>
      </c>
      <c r="D382" t="s">
        <v>28</v>
      </c>
      <c r="E382" t="s">
        <v>103</v>
      </c>
      <c r="F382" s="2">
        <v>-0.61532503234809499</v>
      </c>
      <c r="G382" s="2">
        <v>0.60046678969756795</v>
      </c>
      <c r="H382" s="2">
        <v>0.42164700666617699</v>
      </c>
      <c r="I382" s="2">
        <v>0.94580770804897296</v>
      </c>
      <c r="J382" s="2">
        <v>0.93072220229895097</v>
      </c>
      <c r="K382" s="2">
        <v>-0.14555038067603601</v>
      </c>
      <c r="L382" s="2">
        <v>2.0552150216007101</v>
      </c>
      <c r="M382" s="2">
        <v>2.23962629566438</v>
      </c>
      <c r="N382" s="2">
        <v>0.67642997743220501</v>
      </c>
      <c r="O382" s="2">
        <f ca="1">+AVERAGE(F382:K382)</f>
        <v>0.35629471561458964</v>
      </c>
      <c r="P382" s="2">
        <f ca="1">+AVERAGE(L382:M382)</f>
        <v>2.1474206586325453</v>
      </c>
    </row>
    <row r="383" spans="1:16" hidden="1">
      <c r="A383" t="s">
        <v>31</v>
      </c>
      <c r="B383" t="s">
        <v>50</v>
      </c>
      <c r="C383" t="s">
        <v>38</v>
      </c>
      <c r="D383" t="s">
        <v>28</v>
      </c>
      <c r="E383" t="s">
        <v>103</v>
      </c>
      <c r="F383" s="2">
        <v>-0.103914576961449</v>
      </c>
      <c r="G383" s="2">
        <v>-1.8648655698933301</v>
      </c>
      <c r="H383" s="2">
        <v>2.5900547396611899</v>
      </c>
      <c r="I383" s="2">
        <v>0.50368262599454305</v>
      </c>
      <c r="J383" s="2">
        <v>1.6347892509715301</v>
      </c>
      <c r="K383" s="2">
        <v>1.5782156187417999</v>
      </c>
      <c r="L383" s="2">
        <v>1.0388113042904601</v>
      </c>
      <c r="M383" s="2">
        <v>2.0836265698598502</v>
      </c>
      <c r="N383" s="2">
        <v>0.85055252381300706</v>
      </c>
      <c r="O383" s="2">
        <f ca="1">+AVERAGE(F383:K383)</f>
        <v>0.7229936814190473</v>
      </c>
      <c r="P383" s="2">
        <f ca="1">+AVERAGE(L383:M383)</f>
        <v>1.561218937075155</v>
      </c>
    </row>
    <row r="384" spans="1:16" hidden="1">
      <c r="A384" t="s">
        <v>31</v>
      </c>
      <c r="B384" t="s">
        <v>62</v>
      </c>
      <c r="C384" t="s">
        <v>38</v>
      </c>
      <c r="D384" t="s">
        <v>28</v>
      </c>
      <c r="E384" t="s">
        <v>103</v>
      </c>
      <c r="F384" s="2">
        <v>0.53266146189344199</v>
      </c>
      <c r="G384" s="2">
        <v>0.23958135078976001</v>
      </c>
      <c r="H384" s="2">
        <v>0.49297417653953901</v>
      </c>
      <c r="I384" s="2">
        <v>0.25862516950575498</v>
      </c>
      <c r="J384" s="2">
        <v>2.1991410514965901</v>
      </c>
      <c r="K384" s="2">
        <v>2.5130795100135601</v>
      </c>
      <c r="L384" s="2">
        <v>-1.39248603570775E-2</v>
      </c>
      <c r="M384" s="2">
        <v>1.94483166015187</v>
      </c>
      <c r="N384" s="2">
        <v>0.92432698457161799</v>
      </c>
      <c r="O384" s="2">
        <f ca="1">+AVERAGE(F384:K384)</f>
        <v>1.039343786706441</v>
      </c>
      <c r="P384" s="2">
        <f ca="1">+AVERAGE(L384:M384)</f>
        <v>0.96545339989739631</v>
      </c>
    </row>
    <row r="385" spans="1:16" hidden="1">
      <c r="A385" t="s">
        <v>31</v>
      </c>
      <c r="B385" t="s">
        <v>51</v>
      </c>
      <c r="C385" t="s">
        <v>38</v>
      </c>
      <c r="D385" t="s">
        <v>28</v>
      </c>
      <c r="E385" t="s">
        <v>103</v>
      </c>
      <c r="F385" s="2">
        <v>1.2362071519998401</v>
      </c>
      <c r="G385" s="2">
        <v>2.1137656471289499</v>
      </c>
      <c r="H385" s="2">
        <v>1.4597635298198499</v>
      </c>
      <c r="I385" s="2">
        <v>0.73485373489456496</v>
      </c>
      <c r="J385" s="2">
        <v>-0.12429906553103599</v>
      </c>
      <c r="K385" s="2">
        <v>1.3581121876992199</v>
      </c>
      <c r="L385" s="2">
        <v>-0.82923503358578998</v>
      </c>
      <c r="M385" s="2">
        <v>-5.8721457905877003E-2</v>
      </c>
      <c r="N385" s="2">
        <v>0.751162262428133</v>
      </c>
      <c r="O385" s="2">
        <f ca="1">+AVERAGE(F385:K385)</f>
        <v>1.1297338643352315</v>
      </c>
      <c r="P385" s="2">
        <f ca="1">+AVERAGE(L385:M385)</f>
        <v>-0.4439782457458335</v>
      </c>
    </row>
    <row r="386" spans="1:16" hidden="1">
      <c r="A386" t="s">
        <v>31</v>
      </c>
      <c r="B386" t="s">
        <v>105</v>
      </c>
      <c r="C386" t="s">
        <v>38</v>
      </c>
      <c r="D386" t="s">
        <v>28</v>
      </c>
      <c r="E386" t="s">
        <v>103</v>
      </c>
      <c r="F386" s="2">
        <v>1.7239116475277201</v>
      </c>
      <c r="G386" s="2">
        <v>-2.9395343578481999E-2</v>
      </c>
      <c r="H386" s="2">
        <v>1.3448613446080599</v>
      </c>
      <c r="I386" s="2">
        <v>1.57222441960716</v>
      </c>
      <c r="J386" s="2">
        <v>1.74024157026083</v>
      </c>
      <c r="K386" s="2">
        <v>0.88196013736157897</v>
      </c>
      <c r="L386" s="2">
        <v>1.8809485222708699</v>
      </c>
      <c r="M386" s="2">
        <v>3.8696626389066702</v>
      </c>
      <c r="N386" s="2">
        <v>1.36733243025318</v>
      </c>
      <c r="O386" s="2">
        <f ca="1">+AVERAGE(F386:K386)</f>
        <v>1.2056339626311445</v>
      </c>
      <c r="P386" s="2">
        <f ca="1">+AVERAGE(L386:M386)</f>
        <v>2.8753055805887699</v>
      </c>
    </row>
    <row r="387" spans="1:16" hidden="1">
      <c r="A387" t="s">
        <v>31</v>
      </c>
      <c r="B387" t="s">
        <v>52</v>
      </c>
      <c r="C387" t="s">
        <v>38</v>
      </c>
      <c r="D387" t="s">
        <v>28</v>
      </c>
      <c r="E387" t="s">
        <v>103</v>
      </c>
      <c r="F387" s="2">
        <v>0.36373642122317901</v>
      </c>
      <c r="G387" s="2">
        <v>1.5440053408711301</v>
      </c>
      <c r="H387" s="2">
        <v>1.39543267904162</v>
      </c>
      <c r="I387" s="2">
        <v>0.41025577922707901</v>
      </c>
      <c r="J387" s="2">
        <v>1.0803966829762901</v>
      </c>
      <c r="K387" s="2">
        <v>1.0745546135533699</v>
      </c>
      <c r="L387" s="2">
        <v>0.20688113536583599</v>
      </c>
      <c r="M387" s="2">
        <v>-0.98507543327745095</v>
      </c>
      <c r="N387" s="2">
        <v>0.78436555862403001</v>
      </c>
      <c r="O387" s="2">
        <f ca="1">+AVERAGE(F387:K387)</f>
        <v>0.97806358614877797</v>
      </c>
      <c r="P387" s="2">
        <f ca="1">+AVERAGE(L387:M387)</f>
        <v>-0.38909714895580749</v>
      </c>
    </row>
    <row r="388" spans="1:16" hidden="1">
      <c r="A388" t="s">
        <v>31</v>
      </c>
      <c r="B388" t="s">
        <v>60</v>
      </c>
      <c r="C388" t="s">
        <v>38</v>
      </c>
      <c r="D388" t="s">
        <v>28</v>
      </c>
      <c r="E388" t="s">
        <v>103</v>
      </c>
      <c r="F388" s="2">
        <v>-7.9119385742889695E-2</v>
      </c>
      <c r="G388" s="2">
        <v>0.22443215311358</v>
      </c>
      <c r="H388" s="2">
        <v>0.59954610682752696</v>
      </c>
      <c r="I388" s="2">
        <v>1.65109055949927</v>
      </c>
      <c r="J388" s="2">
        <v>0.64076609225290304</v>
      </c>
      <c r="K388" s="2">
        <v>2.1437699728435202</v>
      </c>
      <c r="L388" s="2">
        <v>0.55701682444846501</v>
      </c>
      <c r="M388" s="2">
        <v>3.5398125639973999</v>
      </c>
      <c r="N388" s="2">
        <v>1.00857676283186</v>
      </c>
      <c r="O388" s="2">
        <f ca="1">+AVERAGE(F388:K388)</f>
        <v>0.86341424979898507</v>
      </c>
      <c r="P388" s="2">
        <f ca="1">+AVERAGE(L388:M388)</f>
        <v>2.0484146942229327</v>
      </c>
    </row>
    <row r="389" spans="1:16" hidden="1">
      <c r="A389" t="s">
        <v>31</v>
      </c>
      <c r="B389" t="s">
        <v>53</v>
      </c>
      <c r="C389" t="s">
        <v>38</v>
      </c>
      <c r="D389" t="s">
        <v>28</v>
      </c>
      <c r="E389" t="s">
        <v>103</v>
      </c>
      <c r="F389" s="2">
        <v>0.679147875184276</v>
      </c>
      <c r="G389" s="2">
        <v>2.3559366086541802</v>
      </c>
      <c r="H389" s="2">
        <v>1.1803573560407601</v>
      </c>
      <c r="I389" s="2">
        <v>2.19989527150444</v>
      </c>
      <c r="J389" s="2">
        <v>1.82225404154152</v>
      </c>
      <c r="K389" s="2">
        <v>2.0137227066971102</v>
      </c>
      <c r="L389" s="2">
        <v>-3.5621922382348098E-2</v>
      </c>
      <c r="M389" s="2">
        <v>1.88701565258902</v>
      </c>
      <c r="N389" s="2">
        <v>1.52048117334485</v>
      </c>
      <c r="O389" s="2">
        <f ca="1">+AVERAGE(F389:K389)</f>
        <v>1.7085523099370477</v>
      </c>
      <c r="P389" s="2">
        <f ca="1">+AVERAGE(L389:M389)</f>
        <v>0.92569686510333593</v>
      </c>
    </row>
    <row r="390" spans="1:16" hidden="1">
      <c r="A390" t="s">
        <v>31</v>
      </c>
      <c r="B390" t="s">
        <v>61</v>
      </c>
      <c r="C390" t="s">
        <v>38</v>
      </c>
      <c r="D390" t="s">
        <v>28</v>
      </c>
      <c r="E390" t="s">
        <v>103</v>
      </c>
      <c r="F390" s="2">
        <v>-7.9119385742889695E-2</v>
      </c>
      <c r="G390" s="2">
        <v>0.22443215311358</v>
      </c>
      <c r="H390" s="2">
        <v>0.59954610682752696</v>
      </c>
      <c r="I390" s="2">
        <v>1.65109055949927</v>
      </c>
      <c r="J390" s="2">
        <v>0.64076609225290304</v>
      </c>
      <c r="K390" s="2">
        <v>2.1437699728435202</v>
      </c>
      <c r="L390" s="2">
        <v>0.55701682444846501</v>
      </c>
      <c r="M390" s="2">
        <v>3.5398125639973999</v>
      </c>
      <c r="N390" s="2">
        <v>1.00857676283186</v>
      </c>
      <c r="O390" s="2">
        <f ca="1">+AVERAGE(F390:K390)</f>
        <v>0.86341424979898507</v>
      </c>
      <c r="P390" s="2">
        <f ca="1">+AVERAGE(L390:M390)</f>
        <v>2.0484146942229327</v>
      </c>
    </row>
    <row r="391" spans="1:16" hidden="1">
      <c r="A391" t="s">
        <v>36</v>
      </c>
      <c r="B391" t="s">
        <v>50</v>
      </c>
      <c r="C391" t="s">
        <v>38</v>
      </c>
      <c r="D391" t="s">
        <v>28</v>
      </c>
      <c r="E391" t="s">
        <v>103</v>
      </c>
      <c r="F391" s="2">
        <v>1.6793903726489401</v>
      </c>
      <c r="G391" s="2">
        <v>0.162867366051031</v>
      </c>
      <c r="H391" s="2">
        <v>1.2029059857978499</v>
      </c>
      <c r="I391" s="2">
        <v>0.42959108973903598</v>
      </c>
      <c r="J391" s="2">
        <v>0.356935699233279</v>
      </c>
      <c r="K391" s="2">
        <v>1.3944572318851201</v>
      </c>
      <c r="L391" s="2">
        <v>1.2177540951877801</v>
      </c>
      <c r="M391" s="2">
        <v>2.7358859677268899</v>
      </c>
      <c r="N391" s="2">
        <v>0.90384045023108195</v>
      </c>
      <c r="O391" s="2">
        <f ca="1">+AVERAGE(F391:K391)</f>
        <v>0.87102462422587601</v>
      </c>
      <c r="P391" s="2">
        <f ca="1">+AVERAGE(L391:M391)</f>
        <v>1.976820031457335</v>
      </c>
    </row>
    <row r="392" spans="1:16" hidden="1">
      <c r="A392" t="s">
        <v>36</v>
      </c>
      <c r="B392" t="s">
        <v>62</v>
      </c>
      <c r="C392" t="s">
        <v>38</v>
      </c>
      <c r="D392" t="s">
        <v>28</v>
      </c>
      <c r="E392" t="s">
        <v>103</v>
      </c>
      <c r="F392" s="2">
        <v>0.12712183303185301</v>
      </c>
      <c r="G392" s="2">
        <v>-0.79928200920492198</v>
      </c>
      <c r="H392" s="2">
        <v>1.2447691446684299</v>
      </c>
      <c r="I392" s="2">
        <v>9.6860461828579894E-2</v>
      </c>
      <c r="J392" s="2">
        <v>1.7337225271930401</v>
      </c>
      <c r="K392" s="2">
        <v>3.4442338274143398</v>
      </c>
      <c r="L392" s="2">
        <v>0.30075630913594298</v>
      </c>
      <c r="M392" s="2">
        <v>0.14973631589144501</v>
      </c>
      <c r="N392" s="2">
        <v>0.81095973522841602</v>
      </c>
      <c r="O392" s="2">
        <f ca="1">+AVERAGE(F392:K392)</f>
        <v>0.97457096415522015</v>
      </c>
      <c r="P392" s="2">
        <f ca="1">+AVERAGE(L392:M392)</f>
        <v>0.22524631251369398</v>
      </c>
    </row>
    <row r="393" spans="1:16" hidden="1">
      <c r="A393" t="s">
        <v>36</v>
      </c>
      <c r="B393" t="s">
        <v>51</v>
      </c>
      <c r="C393" t="s">
        <v>38</v>
      </c>
      <c r="D393" t="s">
        <v>28</v>
      </c>
      <c r="E393" t="s">
        <v>103</v>
      </c>
      <c r="F393" s="2">
        <v>0.84247198397569401</v>
      </c>
      <c r="G393" s="2">
        <v>2.33873855462235</v>
      </c>
      <c r="H393" s="2">
        <v>0.62965843915456898</v>
      </c>
      <c r="I393" s="2">
        <v>0.52499937815919795</v>
      </c>
      <c r="J393" s="2">
        <v>-0.49879270141777898</v>
      </c>
      <c r="K393" s="2">
        <v>1.33254860371671</v>
      </c>
      <c r="L393" s="2">
        <v>-0.96200997614572303</v>
      </c>
      <c r="M393" s="2">
        <v>1.5820694262383701</v>
      </c>
      <c r="N393" s="2">
        <v>0.66697553251531105</v>
      </c>
      <c r="O393" s="2">
        <f ca="1">+AVERAGE(F393:K393)</f>
        <v>0.86160404303512372</v>
      </c>
      <c r="P393" s="2">
        <f ca="1">+AVERAGE(L393:M393)</f>
        <v>0.31002972504632353</v>
      </c>
    </row>
    <row r="394" spans="1:16" hidden="1">
      <c r="A394" t="s">
        <v>36</v>
      </c>
      <c r="B394" t="s">
        <v>105</v>
      </c>
      <c r="C394" t="s">
        <v>38</v>
      </c>
      <c r="D394" t="s">
        <v>28</v>
      </c>
      <c r="E394" t="s">
        <v>103</v>
      </c>
      <c r="F394" s="2">
        <v>1.52927321797747</v>
      </c>
      <c r="G394" s="2">
        <v>0.19073802017456901</v>
      </c>
      <c r="H394" s="2">
        <v>-0.117582426007295</v>
      </c>
      <c r="I394" s="2">
        <v>0.53604241406210495</v>
      </c>
      <c r="J394" s="2">
        <v>0.92750268838009298</v>
      </c>
      <c r="K394" s="2">
        <v>0.78372545920930103</v>
      </c>
      <c r="L394" s="2">
        <v>2.2930400322392499</v>
      </c>
      <c r="M394" s="2">
        <v>4.2480389050880598</v>
      </c>
      <c r="N394" s="2">
        <v>0.94013269111207998</v>
      </c>
      <c r="O394" s="2">
        <f ca="1">+AVERAGE(F394:K394)</f>
        <v>0.6416165622993738</v>
      </c>
      <c r="P394" s="2">
        <f ca="1">+AVERAGE(L394:M394)</f>
        <v>3.2705394686636549</v>
      </c>
    </row>
    <row r="395" spans="1:16" hidden="1">
      <c r="A395" t="s">
        <v>36</v>
      </c>
      <c r="B395" t="s">
        <v>60</v>
      </c>
      <c r="C395" t="s">
        <v>38</v>
      </c>
      <c r="D395" t="s">
        <v>28</v>
      </c>
      <c r="E395" t="s">
        <v>103</v>
      </c>
      <c r="F395" s="2">
        <v>-0.18958494696924999</v>
      </c>
      <c r="G395" s="2">
        <v>1.3310799750148401</v>
      </c>
      <c r="H395" s="2">
        <v>1.3610031267393601</v>
      </c>
      <c r="I395" s="2">
        <v>-3.6549390572976702E-2</v>
      </c>
      <c r="J395" s="2">
        <v>-0.42560065197928598</v>
      </c>
      <c r="K395" s="2">
        <v>1.74416716764209</v>
      </c>
      <c r="L395" s="2">
        <v>0.89805830783839902</v>
      </c>
      <c r="M395" s="2">
        <v>3.6329927510698501</v>
      </c>
      <c r="N395" s="2">
        <v>0.728801551567408</v>
      </c>
      <c r="O395" s="2">
        <f ca="1">+AVERAGE(F395:K395)</f>
        <v>0.63075254664579627</v>
      </c>
      <c r="P395" s="2">
        <f ca="1">+AVERAGE(L395:M395)</f>
        <v>2.2655255294541243</v>
      </c>
    </row>
    <row r="396" spans="1:16" hidden="1">
      <c r="A396" t="s">
        <v>36</v>
      </c>
      <c r="B396" t="s">
        <v>53</v>
      </c>
      <c r="C396" t="s">
        <v>38</v>
      </c>
      <c r="D396" t="s">
        <v>28</v>
      </c>
      <c r="E396" t="s">
        <v>103</v>
      </c>
      <c r="F396" s="2">
        <v>1.52762565627464</v>
      </c>
      <c r="G396" s="2">
        <v>2.6208559004663998</v>
      </c>
      <c r="H396" s="2">
        <v>1.3545801842949099</v>
      </c>
      <c r="I396" s="2">
        <v>1.5924071523522201</v>
      </c>
      <c r="J396" s="2">
        <v>0.28528101937238398</v>
      </c>
      <c r="K396" s="2">
        <v>1.7897632847909899</v>
      </c>
      <c r="L396" s="2">
        <v>0.211151907006183</v>
      </c>
      <c r="M396" s="2">
        <v>3.05821881507639</v>
      </c>
      <c r="N396" s="2">
        <v>1.4477062265891201</v>
      </c>
      <c r="O396" s="2">
        <f ca="1">+AVERAGE(F396:K396)</f>
        <v>1.5284188662585907</v>
      </c>
      <c r="P396" s="2">
        <f ca="1">+AVERAGE(L396:M396)</f>
        <v>1.6346853610412866</v>
      </c>
    </row>
    <row r="397" spans="1:16" hidden="1">
      <c r="A397" t="s">
        <v>36</v>
      </c>
      <c r="B397" t="s">
        <v>61</v>
      </c>
      <c r="C397" t="s">
        <v>38</v>
      </c>
      <c r="D397" t="s">
        <v>28</v>
      </c>
      <c r="E397" t="s">
        <v>103</v>
      </c>
      <c r="F397" s="2">
        <v>-0.18958494696924999</v>
      </c>
      <c r="G397" s="2">
        <v>1.3310799750148401</v>
      </c>
      <c r="H397" s="2">
        <v>1.3610031267393601</v>
      </c>
      <c r="I397" s="2">
        <v>-3.6549390572976702E-2</v>
      </c>
      <c r="J397" s="2">
        <v>-0.42560065197928598</v>
      </c>
      <c r="K397" s="2">
        <v>1.74416716764209</v>
      </c>
      <c r="L397" s="2">
        <v>0.89805830783839902</v>
      </c>
      <c r="M397" s="2">
        <v>3.6329927510698501</v>
      </c>
      <c r="N397" s="2">
        <v>0.728801551567408</v>
      </c>
      <c r="O397" s="2">
        <f ca="1">+AVERAGE(F397:K397)</f>
        <v>0.63075254664579627</v>
      </c>
      <c r="P397" s="2">
        <f ca="1">+AVERAGE(L397:M397)</f>
        <v>2.2655255294541243</v>
      </c>
    </row>
    <row r="398" spans="1:16">
      <c r="A398" t="s">
        <v>37</v>
      </c>
      <c r="B398" t="s">
        <v>42</v>
      </c>
      <c r="C398" t="s">
        <v>27</v>
      </c>
      <c r="D398" t="s">
        <v>28</v>
      </c>
      <c r="E398" t="s">
        <v>41</v>
      </c>
      <c r="F398" s="2">
        <v>1.98676068863943</v>
      </c>
      <c r="G398" s="2">
        <v>2.8772230164869899</v>
      </c>
      <c r="H398" s="2">
        <v>-0.65114128152302897</v>
      </c>
      <c r="I398" s="2">
        <v>0.84184015462629203</v>
      </c>
      <c r="J398" s="2">
        <v>0.48124982756196</v>
      </c>
      <c r="K398" s="2">
        <v>-0.24956771173195599</v>
      </c>
      <c r="L398" s="2">
        <v>0.44314583259888102</v>
      </c>
      <c r="M398" s="2">
        <v>-4.3037251702783497</v>
      </c>
      <c r="N398" s="2">
        <v>0.60565030769801897</v>
      </c>
      <c r="O398" s="2">
        <f ca="1">+AVERAGE(F398:K398)</f>
        <v>0.88106078234328111</v>
      </c>
      <c r="P398" s="2">
        <f t="shared" ref="P398:P407" ca="1" si="12">+(L398*4+M398)/5</f>
        <v>-0.50622836797656512</v>
      </c>
    </row>
    <row r="399" spans="1:16">
      <c r="A399" t="s">
        <v>37</v>
      </c>
      <c r="B399" t="s">
        <v>35</v>
      </c>
      <c r="C399" t="s">
        <v>38</v>
      </c>
      <c r="D399" t="s">
        <v>28</v>
      </c>
      <c r="E399" t="s">
        <v>103</v>
      </c>
      <c r="F399" s="2">
        <v>0.84688139685582997</v>
      </c>
      <c r="G399" s="2">
        <v>-0.62027133133386303</v>
      </c>
      <c r="H399" s="2">
        <v>0.68510266495340999</v>
      </c>
      <c r="I399" s="2">
        <v>0.72913356235833904</v>
      </c>
      <c r="J399" s="2">
        <v>1.4898038344572699</v>
      </c>
      <c r="K399" s="2">
        <v>2.1166627877020101</v>
      </c>
      <c r="L399" s="2">
        <v>-0.91048725830937205</v>
      </c>
      <c r="M399" s="2">
        <v>0.51055774419701205</v>
      </c>
      <c r="N399" s="2">
        <v>0.664907020216019</v>
      </c>
      <c r="O399" s="2">
        <f ca="1">+AVERAGE(F399:K399)</f>
        <v>0.87455215249883267</v>
      </c>
      <c r="P399" s="2">
        <f t="shared" ca="1" si="12"/>
        <v>-0.62627825780809521</v>
      </c>
    </row>
    <row r="400" spans="1:16">
      <c r="A400" t="s">
        <v>37</v>
      </c>
      <c r="B400" t="s">
        <v>32</v>
      </c>
      <c r="C400" t="s">
        <v>27</v>
      </c>
      <c r="D400" t="s">
        <v>28</v>
      </c>
      <c r="E400" t="s">
        <v>18</v>
      </c>
      <c r="F400" s="2">
        <v>2.09102094521469</v>
      </c>
      <c r="G400" s="2">
        <v>2.5464786433045599</v>
      </c>
      <c r="H400" s="2">
        <v>-1.5903306282549201</v>
      </c>
      <c r="I400" s="2">
        <v>1.14133658356025</v>
      </c>
      <c r="J400" s="2">
        <v>0.49469418656896302</v>
      </c>
      <c r="K400" s="2">
        <v>0.50679436548590295</v>
      </c>
      <c r="L400" s="2">
        <v>0.98275556308607803</v>
      </c>
      <c r="M400" s="2">
        <v>-4.3759004040434899</v>
      </c>
      <c r="N400" s="2">
        <v>0.65050209655344304</v>
      </c>
      <c r="O400" s="2">
        <f ca="1">+AVERAGE(F400:K400)</f>
        <v>0.86499901597990758</v>
      </c>
      <c r="P400" s="2">
        <f t="shared" ca="1" si="12"/>
        <v>-8.8975630339835549E-2</v>
      </c>
    </row>
    <row r="401" spans="1:16">
      <c r="A401" t="s">
        <v>37</v>
      </c>
      <c r="B401" t="s">
        <v>78</v>
      </c>
      <c r="C401" t="s">
        <v>27</v>
      </c>
      <c r="D401" t="s">
        <v>28</v>
      </c>
      <c r="E401" t="s">
        <v>109</v>
      </c>
      <c r="F401" s="2">
        <v>1.6918029999999999</v>
      </c>
      <c r="G401" s="2">
        <v>3.5871780000000002</v>
      </c>
      <c r="H401" s="2">
        <v>-1.0444549999999999</v>
      </c>
      <c r="I401" s="2">
        <v>0.37594899999999998</v>
      </c>
      <c r="J401" s="2">
        <v>-0.89487220000000001</v>
      </c>
      <c r="K401" s="2">
        <v>1.4111579999999999</v>
      </c>
      <c r="L401" s="2">
        <v>-0.75286419999999998</v>
      </c>
      <c r="M401" s="2">
        <v>3.2528540000000001</v>
      </c>
      <c r="N401" s="2">
        <v>0.64787660000000002</v>
      </c>
      <c r="O401" s="2">
        <f ca="1">+AVERAGE(F401:K401)</f>
        <v>0.85446013333333326</v>
      </c>
      <c r="P401" s="2">
        <f t="shared" ca="1" si="12"/>
        <v>4.8279440000000041E-2</v>
      </c>
    </row>
    <row r="402" spans="1:16">
      <c r="A402" t="s">
        <v>37</v>
      </c>
      <c r="B402" t="s">
        <v>26</v>
      </c>
      <c r="C402" t="s">
        <v>27</v>
      </c>
      <c r="D402" t="s">
        <v>28</v>
      </c>
      <c r="E402" t="s">
        <v>102</v>
      </c>
      <c r="F402" s="2">
        <v>1.45173116112738</v>
      </c>
      <c r="G402" s="2">
        <v>-0.12748380486973501</v>
      </c>
      <c r="H402" s="2">
        <v>0.47834523911767501</v>
      </c>
      <c r="I402" s="2">
        <v>0.73736731631614105</v>
      </c>
      <c r="J402" s="2">
        <v>0.70932389608562596</v>
      </c>
      <c r="K402" s="2">
        <v>1.8160285232310101</v>
      </c>
      <c r="L402" s="2">
        <v>8.2640955307964795E-2</v>
      </c>
      <c r="M402" s="2">
        <v>-1.03275307247753</v>
      </c>
      <c r="N402" s="2">
        <v>0.70522373009393902</v>
      </c>
      <c r="O402" s="2">
        <f ca="1">+AVERAGE(F402:K402)</f>
        <v>0.84421872183468283</v>
      </c>
      <c r="P402" s="2">
        <f t="shared" ca="1" si="12"/>
        <v>-0.14043785024913419</v>
      </c>
    </row>
    <row r="403" spans="1:16">
      <c r="A403" t="s">
        <v>37</v>
      </c>
      <c r="B403" t="s">
        <v>81</v>
      </c>
      <c r="C403" t="s">
        <v>27</v>
      </c>
      <c r="D403" t="s">
        <v>28</v>
      </c>
      <c r="E403" t="s">
        <v>76</v>
      </c>
      <c r="F403" s="2">
        <v>1.104244</v>
      </c>
      <c r="G403" s="2">
        <v>-0.48590319999999998</v>
      </c>
      <c r="H403" s="2">
        <v>1.857442</v>
      </c>
      <c r="I403" s="2">
        <v>8.6090920000000001E-2</v>
      </c>
      <c r="J403" s="2">
        <v>2.4468589999999999</v>
      </c>
      <c r="K403" s="2">
        <v>-8.4023700000000007E-2</v>
      </c>
      <c r="L403" s="2">
        <v>1.0754760000000001</v>
      </c>
      <c r="M403" s="2">
        <v>-0.31269219999999998</v>
      </c>
      <c r="N403" s="2">
        <v>0.83645360000000002</v>
      </c>
      <c r="O403" s="2">
        <f ca="1">+AVERAGE(F403:K403)</f>
        <v>0.82078483666666668</v>
      </c>
      <c r="P403" s="2">
        <f t="shared" ca="1" si="12"/>
        <v>0.79784236000000008</v>
      </c>
    </row>
    <row r="404" spans="1:16">
      <c r="A404" t="s">
        <v>37</v>
      </c>
      <c r="B404" t="s">
        <v>50</v>
      </c>
      <c r="C404" t="s">
        <v>38</v>
      </c>
      <c r="D404" t="s">
        <v>28</v>
      </c>
      <c r="E404" t="s">
        <v>103</v>
      </c>
      <c r="F404" s="2">
        <v>0.71972878763509995</v>
      </c>
      <c r="G404" s="2">
        <v>-1.6584380040047899</v>
      </c>
      <c r="H404" s="2">
        <v>2.6130806761335501</v>
      </c>
      <c r="I404" s="2">
        <v>0.66935704040243504</v>
      </c>
      <c r="J404" s="2">
        <v>1.18365731583293</v>
      </c>
      <c r="K404" s="2">
        <v>1.3643853769632901</v>
      </c>
      <c r="L404" s="2">
        <v>0.82524709751442105</v>
      </c>
      <c r="M404" s="2">
        <v>2.6814206102151701</v>
      </c>
      <c r="N404" s="2">
        <v>0.88104666760799499</v>
      </c>
      <c r="O404" s="2">
        <f ca="1">+AVERAGE(F404:K404)</f>
        <v>0.8152951988270859</v>
      </c>
      <c r="P404" s="2">
        <f t="shared" ca="1" si="12"/>
        <v>1.1964818000545709</v>
      </c>
    </row>
    <row r="405" spans="1:16">
      <c r="A405" t="s">
        <v>37</v>
      </c>
      <c r="B405" t="s">
        <v>86</v>
      </c>
      <c r="C405" t="s">
        <v>27</v>
      </c>
      <c r="D405" t="s">
        <v>28</v>
      </c>
      <c r="E405" t="s">
        <v>109</v>
      </c>
      <c r="F405" s="2">
        <v>0.93831659999999995</v>
      </c>
      <c r="G405" s="2">
        <v>2.0749110000000002</v>
      </c>
      <c r="H405" s="2">
        <v>6.2375180000000002E-2</v>
      </c>
      <c r="I405" s="2">
        <v>0.78180680000000002</v>
      </c>
      <c r="J405" s="2">
        <v>-0.46808090000000002</v>
      </c>
      <c r="K405" s="2">
        <v>1.444979</v>
      </c>
      <c r="L405" s="2">
        <v>-1.917225</v>
      </c>
      <c r="M405" s="2">
        <v>1.062835</v>
      </c>
      <c r="N405" s="2">
        <v>0.41402</v>
      </c>
      <c r="O405" s="2">
        <f ca="1">+AVERAGE(F405:K405)</f>
        <v>0.80571794666666674</v>
      </c>
      <c r="P405" s="2">
        <f t="shared" ca="1" si="12"/>
        <v>-1.321213</v>
      </c>
    </row>
    <row r="406" spans="1:16">
      <c r="A406" t="s">
        <v>37</v>
      </c>
      <c r="B406" t="s">
        <v>100</v>
      </c>
      <c r="C406" t="s">
        <v>27</v>
      </c>
      <c r="D406" t="s">
        <v>28</v>
      </c>
      <c r="E406" t="s">
        <v>109</v>
      </c>
      <c r="F406" s="2">
        <v>-5.1357630000000001E-2</v>
      </c>
      <c r="G406" s="2">
        <v>1.221427</v>
      </c>
      <c r="H406" s="2">
        <v>1.1427989999999999</v>
      </c>
      <c r="I406" s="2">
        <v>0.25443769999999999</v>
      </c>
      <c r="J406" s="2">
        <v>-2.9994819999999998E-2</v>
      </c>
      <c r="K406" s="2">
        <v>1.870371</v>
      </c>
      <c r="L406" s="2">
        <v>0.82373220000000003</v>
      </c>
      <c r="M406" s="2">
        <v>-3.1631800000000001</v>
      </c>
      <c r="N406" s="2">
        <v>0.58422859999999999</v>
      </c>
      <c r="O406" s="2">
        <f ca="1">+AVERAGE(F406:K406)</f>
        <v>0.73461370833333328</v>
      </c>
      <c r="P406" s="2">
        <f t="shared" ca="1" si="12"/>
        <v>2.634976E-2</v>
      </c>
    </row>
    <row r="407" spans="1:16">
      <c r="A407" t="s">
        <v>37</v>
      </c>
      <c r="B407" t="s">
        <v>24</v>
      </c>
      <c r="C407" t="s">
        <v>38</v>
      </c>
      <c r="D407" t="s">
        <v>28</v>
      </c>
      <c r="E407" t="s">
        <v>18</v>
      </c>
      <c r="F407" s="2">
        <v>0.38458889204746599</v>
      </c>
      <c r="G407" s="2">
        <v>-1.0135902435194999</v>
      </c>
      <c r="H407" s="2">
        <v>2.1871262965056602</v>
      </c>
      <c r="I407" s="2">
        <v>7.3808242286320699E-2</v>
      </c>
      <c r="J407" s="2">
        <v>2.2477980431301998</v>
      </c>
      <c r="K407" s="2">
        <v>0.379885363509672</v>
      </c>
      <c r="L407" s="2">
        <v>1.3041761455892</v>
      </c>
      <c r="M407" s="2">
        <v>1.75550924518087</v>
      </c>
      <c r="N407" s="2">
        <v>0.81509020000551002</v>
      </c>
      <c r="O407" s="2">
        <f ca="1">+AVERAGE(F407:K407)</f>
        <v>0.70993609899330312</v>
      </c>
      <c r="P407" s="2">
        <f t="shared" ca="1" si="12"/>
        <v>1.394442765507534</v>
      </c>
    </row>
    <row r="408" spans="1:16" hidden="1">
      <c r="A408" t="s">
        <v>14</v>
      </c>
      <c r="B408" t="s">
        <v>105</v>
      </c>
      <c r="C408" t="s">
        <v>38</v>
      </c>
      <c r="D408" t="s">
        <v>28</v>
      </c>
      <c r="E408" t="s">
        <v>103</v>
      </c>
      <c r="F408" s="2">
        <v>1.5961022585953799</v>
      </c>
      <c r="G408" s="2">
        <v>-0.377280051312822</v>
      </c>
      <c r="H408" s="2">
        <v>0.28539030838720503</v>
      </c>
      <c r="I408" s="2">
        <v>6.3663203800067097E-2</v>
      </c>
      <c r="J408" s="2">
        <v>0.99355214900634103</v>
      </c>
      <c r="K408" s="2">
        <v>1.32709251649753</v>
      </c>
      <c r="L408" s="2">
        <v>1.9863116848892</v>
      </c>
      <c r="M408" s="2">
        <v>4.0877741936341296</v>
      </c>
      <c r="N408" s="2">
        <v>1.0142104155673499</v>
      </c>
      <c r="O408" s="2">
        <f ca="1">+AVERAGE(F408:K408)</f>
        <v>0.64808673082895019</v>
      </c>
      <c r="P408" s="2">
        <f ca="1">+AVERAGE(L408:M408)</f>
        <v>3.0370429392616649</v>
      </c>
    </row>
    <row r="409" spans="1:16" hidden="1">
      <c r="A409" t="s">
        <v>14</v>
      </c>
      <c r="B409" t="s">
        <v>53</v>
      </c>
      <c r="C409" t="s">
        <v>38</v>
      </c>
      <c r="D409" t="s">
        <v>28</v>
      </c>
      <c r="E409" t="s">
        <v>103</v>
      </c>
      <c r="F409" s="2">
        <v>2.1859485799548</v>
      </c>
      <c r="G409" s="2">
        <v>2.01446852822232</v>
      </c>
      <c r="H409" s="2">
        <v>-9.7880964920151303E-2</v>
      </c>
      <c r="I409" s="2">
        <v>-0.88476576387712602</v>
      </c>
      <c r="J409" s="2">
        <v>-0.30674929036474002</v>
      </c>
      <c r="K409" s="2">
        <v>1.00848967381604</v>
      </c>
      <c r="L409" s="2">
        <v>1.1358286343497599</v>
      </c>
      <c r="M409" s="2">
        <v>2.57376103091618</v>
      </c>
      <c r="N409" s="2">
        <v>0.78377916080216203</v>
      </c>
      <c r="O409" s="2">
        <f ca="1">+AVERAGE(F409:K409)</f>
        <v>0.65325179380519061</v>
      </c>
      <c r="P409" s="2">
        <f ca="1">+AVERAGE(L409:M409)</f>
        <v>1.85479483263297</v>
      </c>
    </row>
    <row r="410" spans="1:16" hidden="1">
      <c r="A410" t="s">
        <v>19</v>
      </c>
      <c r="B410" t="s">
        <v>105</v>
      </c>
      <c r="C410" t="s">
        <v>38</v>
      </c>
      <c r="D410" t="s">
        <v>28</v>
      </c>
      <c r="E410" t="s">
        <v>103</v>
      </c>
      <c r="F410" s="2">
        <v>1.5961022585953799</v>
      </c>
      <c r="G410" s="2">
        <v>-0.377280051312822</v>
      </c>
      <c r="H410" s="2">
        <v>0.28539030838720503</v>
      </c>
      <c r="I410" s="2">
        <v>6.3663203800067097E-2</v>
      </c>
      <c r="J410" s="2">
        <v>0.99355214900634103</v>
      </c>
      <c r="K410" s="2">
        <v>1.32709251649753</v>
      </c>
      <c r="L410" s="2">
        <v>1.9478911161718</v>
      </c>
      <c r="M410" s="2">
        <v>4.2811962342014303</v>
      </c>
      <c r="N410" s="2">
        <v>0.983184291041723</v>
      </c>
      <c r="O410" s="2">
        <f ca="1">+AVERAGE(F410:K410)</f>
        <v>0.64808673082895019</v>
      </c>
      <c r="P410" s="2">
        <f ca="1">+AVERAGE(L410:M410)</f>
        <v>3.1145436751866153</v>
      </c>
    </row>
    <row r="411" spans="1:16" hidden="1">
      <c r="A411" t="s">
        <v>19</v>
      </c>
      <c r="B411" t="s">
        <v>44</v>
      </c>
      <c r="C411" t="s">
        <v>38</v>
      </c>
      <c r="D411" t="s">
        <v>28</v>
      </c>
      <c r="E411" t="s">
        <v>103</v>
      </c>
      <c r="F411" s="2">
        <v>-0.19352484357855501</v>
      </c>
      <c r="G411" s="2">
        <v>-0.48780677882451101</v>
      </c>
      <c r="H411" s="2">
        <v>0.81073064469369605</v>
      </c>
      <c r="I411" s="2">
        <v>1.4628051345842901</v>
      </c>
      <c r="J411" s="2">
        <v>0.84610901680781503</v>
      </c>
      <c r="K411" s="2">
        <v>0.66853759918364397</v>
      </c>
      <c r="L411" s="2">
        <v>1.1665359562803901</v>
      </c>
      <c r="M411" s="2">
        <v>-0.268081667317563</v>
      </c>
      <c r="N411" s="2">
        <v>0.62044836310224405</v>
      </c>
      <c r="O411" s="2">
        <f ca="1">+AVERAGE(F411:K411)</f>
        <v>0.51780846214439658</v>
      </c>
      <c r="P411" s="2">
        <f ca="1">+AVERAGE(L411:M411)</f>
        <v>0.44922714448141354</v>
      </c>
    </row>
    <row r="412" spans="1:16" hidden="1">
      <c r="A412" t="s">
        <v>19</v>
      </c>
      <c r="B412" t="s">
        <v>53</v>
      </c>
      <c r="C412" t="s">
        <v>38</v>
      </c>
      <c r="D412" t="s">
        <v>28</v>
      </c>
      <c r="E412" t="s">
        <v>103</v>
      </c>
      <c r="F412" s="2">
        <v>2.1859485799548</v>
      </c>
      <c r="G412" s="2">
        <v>2.01446852822232</v>
      </c>
      <c r="H412" s="2">
        <v>-9.7880964920151303E-2</v>
      </c>
      <c r="I412" s="2">
        <v>-0.88476576387712602</v>
      </c>
      <c r="J412" s="2">
        <v>-0.30674929036474002</v>
      </c>
      <c r="K412" s="2">
        <v>1.00848967381604</v>
      </c>
      <c r="L412" s="2">
        <v>1.3444222728606301</v>
      </c>
      <c r="M412" s="2">
        <v>1.8070721467008499</v>
      </c>
      <c r="N412" s="2">
        <v>0.77531964694219102</v>
      </c>
      <c r="O412" s="2">
        <f ca="1">+AVERAGE(F412:K412)</f>
        <v>0.65325179380519061</v>
      </c>
      <c r="P412" s="2">
        <f ca="1">+AVERAGE(L412:M412)</f>
        <v>1.5757472097807401</v>
      </c>
    </row>
    <row r="413" spans="1:16" hidden="1">
      <c r="A413" t="s">
        <v>31</v>
      </c>
      <c r="B413" t="s">
        <v>78</v>
      </c>
      <c r="C413" t="s">
        <v>16</v>
      </c>
      <c r="D413" t="s">
        <v>17</v>
      </c>
      <c r="E413" t="s">
        <v>109</v>
      </c>
      <c r="F413" s="2">
        <v>0.44282201670357002</v>
      </c>
      <c r="G413" s="2">
        <v>-1.3915298697651499</v>
      </c>
      <c r="H413" s="2">
        <v>1.2943269462307601</v>
      </c>
      <c r="I413" s="2">
        <v>-0.277176761539357</v>
      </c>
      <c r="J413" s="2">
        <v>1.6524311619283101</v>
      </c>
      <c r="K413" s="2">
        <v>0.52547064411331901</v>
      </c>
      <c r="L413" s="2">
        <v>-0.29876358629733801</v>
      </c>
      <c r="M413" s="2">
        <v>4.50264731973982</v>
      </c>
      <c r="N413" s="2">
        <v>0.43717894775420102</v>
      </c>
      <c r="O413" s="2">
        <f ca="1">+AVERAGE(F413:K413)</f>
        <v>0.37439068961190869</v>
      </c>
      <c r="P413" s="2">
        <f ca="1">+AVERAGE(L413:M413)</f>
        <v>2.1019418667212411</v>
      </c>
    </row>
    <row r="414" spans="1:16" hidden="1">
      <c r="A414" t="s">
        <v>20</v>
      </c>
      <c r="B414" t="s">
        <v>84</v>
      </c>
      <c r="C414" t="s">
        <v>22</v>
      </c>
      <c r="D414" t="s">
        <v>17</v>
      </c>
      <c r="E414" t="s">
        <v>109</v>
      </c>
      <c r="F414" s="2">
        <v>-0.52357940218157695</v>
      </c>
      <c r="G414" s="2">
        <v>-1.70917457375107</v>
      </c>
      <c r="H414" s="2">
        <v>1.7103175642645001</v>
      </c>
      <c r="I414" s="2">
        <v>0.58960992288414205</v>
      </c>
      <c r="J414" s="2">
        <v>2.0892514205738699</v>
      </c>
      <c r="K414" s="2">
        <v>3.6525558150737998E-2</v>
      </c>
      <c r="L414" s="2">
        <v>-0.14644096757567401</v>
      </c>
      <c r="M414" s="2">
        <v>3.9254843142695699</v>
      </c>
      <c r="N414" s="2">
        <v>0.43152628225795497</v>
      </c>
      <c r="O414" s="2">
        <f ca="1">+AVERAGE(F414:K414)</f>
        <v>0.3654917483234339</v>
      </c>
      <c r="P414" s="2">
        <f ca="1">+AVERAGE(L414:M414)</f>
        <v>1.889521673346948</v>
      </c>
    </row>
    <row r="415" spans="1:16" hidden="1">
      <c r="A415" t="s">
        <v>20</v>
      </c>
      <c r="B415" t="s">
        <v>85</v>
      </c>
      <c r="C415" t="s">
        <v>22</v>
      </c>
      <c r="D415" t="s">
        <v>17</v>
      </c>
      <c r="E415" t="s">
        <v>109</v>
      </c>
      <c r="F415" s="2">
        <v>-0.52357940218157695</v>
      </c>
      <c r="G415" s="2">
        <v>-1.70917457375107</v>
      </c>
      <c r="H415" s="2">
        <v>1.7103175642645001</v>
      </c>
      <c r="I415" s="2">
        <v>0.58960992288414205</v>
      </c>
      <c r="J415" s="2">
        <v>2.0892514205738699</v>
      </c>
      <c r="K415" s="2">
        <v>3.6525558150737998E-2</v>
      </c>
      <c r="L415" s="2">
        <v>-0.14644096757567401</v>
      </c>
      <c r="M415" s="2">
        <v>3.9254843142695699</v>
      </c>
      <c r="N415" s="2">
        <v>0.43152628225795497</v>
      </c>
      <c r="O415" s="2">
        <f ca="1">+AVERAGE(F415:K415)</f>
        <v>0.3654917483234339</v>
      </c>
      <c r="P415" s="2">
        <f ca="1">+AVERAGE(L415:M415)</f>
        <v>1.889521673346948</v>
      </c>
    </row>
    <row r="416" spans="1:16" hidden="1">
      <c r="A416" t="s">
        <v>31</v>
      </c>
      <c r="B416" t="s">
        <v>84</v>
      </c>
      <c r="C416" t="s">
        <v>22</v>
      </c>
      <c r="D416" t="s">
        <v>17</v>
      </c>
      <c r="E416" t="s">
        <v>109</v>
      </c>
      <c r="F416" s="2">
        <v>-5.8171593223195803E-2</v>
      </c>
      <c r="G416" s="2">
        <v>-1.78165945476799</v>
      </c>
      <c r="H416" s="2">
        <v>1.4876550529502901</v>
      </c>
      <c r="I416" s="2">
        <v>0.44837467631658101</v>
      </c>
      <c r="J416" s="2">
        <v>1.9421323732909199</v>
      </c>
      <c r="K416" s="2">
        <v>0.155782917949709</v>
      </c>
      <c r="L416" s="2">
        <v>-0.15206879822421901</v>
      </c>
      <c r="M416" s="2">
        <v>3.9254843142695699</v>
      </c>
      <c r="N416" s="2">
        <v>0.45217754804684201</v>
      </c>
      <c r="O416" s="2">
        <f ca="1">+AVERAGE(F416:K416)</f>
        <v>0.3656856620860523</v>
      </c>
      <c r="P416" s="2">
        <f ca="1">+AVERAGE(L416:M416)</f>
        <v>1.8867077580226754</v>
      </c>
    </row>
    <row r="417" spans="1:16" hidden="1">
      <c r="A417" t="s">
        <v>31</v>
      </c>
      <c r="B417" t="s">
        <v>85</v>
      </c>
      <c r="C417" t="s">
        <v>22</v>
      </c>
      <c r="D417" t="s">
        <v>17</v>
      </c>
      <c r="E417" t="s">
        <v>109</v>
      </c>
      <c r="F417" s="2">
        <v>-5.8171593223195803E-2</v>
      </c>
      <c r="G417" s="2">
        <v>-1.78165945476799</v>
      </c>
      <c r="H417" s="2">
        <v>1.4876550529502901</v>
      </c>
      <c r="I417" s="2">
        <v>0.44837467631658101</v>
      </c>
      <c r="J417" s="2">
        <v>1.9421323732909199</v>
      </c>
      <c r="K417" s="2">
        <v>0.155782917949709</v>
      </c>
      <c r="L417" s="2">
        <v>-0.15206879822421901</v>
      </c>
      <c r="M417" s="2">
        <v>3.9254843142695699</v>
      </c>
      <c r="N417" s="2">
        <v>0.45217754804684201</v>
      </c>
      <c r="O417" s="2">
        <f ca="1">+AVERAGE(F417:K417)</f>
        <v>0.3656856620860523</v>
      </c>
      <c r="P417" s="2">
        <f ca="1">+AVERAGE(L417:M417)</f>
        <v>1.8867077580226754</v>
      </c>
    </row>
    <row r="418" spans="1:16" hidden="1">
      <c r="A418" t="s">
        <v>36</v>
      </c>
      <c r="B418" t="s">
        <v>84</v>
      </c>
      <c r="C418" t="s">
        <v>22</v>
      </c>
      <c r="D418" t="s">
        <v>17</v>
      </c>
      <c r="E418" t="s">
        <v>109</v>
      </c>
      <c r="F418" s="2">
        <v>0.38567657262379801</v>
      </c>
      <c r="G418" s="2">
        <v>-0.74244480126311596</v>
      </c>
      <c r="H418" s="2">
        <v>1.77507438306771</v>
      </c>
      <c r="I418" s="2">
        <v>0.16289563661500001</v>
      </c>
      <c r="J418" s="2">
        <v>1.76210096981679</v>
      </c>
      <c r="K418" s="2">
        <v>-3.5780916946541001E-2</v>
      </c>
      <c r="L418" s="2">
        <v>-2.1674897672479199E-2</v>
      </c>
      <c r="M418" s="2">
        <v>4.1614917613262898</v>
      </c>
      <c r="N418" s="2">
        <v>0.56467708048769805</v>
      </c>
      <c r="O418" s="2">
        <f ca="1">+AVERAGE(F418:K418)</f>
        <v>0.55125364065227356</v>
      </c>
      <c r="P418" s="2">
        <f ca="1">+AVERAGE(L418:M418)</f>
        <v>2.0699084318269052</v>
      </c>
    </row>
    <row r="419" spans="1:16" hidden="1">
      <c r="A419" t="s">
        <v>36</v>
      </c>
      <c r="B419" t="s">
        <v>110</v>
      </c>
      <c r="C419" t="s">
        <v>22</v>
      </c>
      <c r="D419" t="s">
        <v>17</v>
      </c>
      <c r="E419" t="s">
        <v>109</v>
      </c>
      <c r="F419" s="2">
        <v>-2.1898191995494299E-2</v>
      </c>
      <c r="G419" s="2">
        <v>-0.89070422310762898</v>
      </c>
      <c r="H419" s="2">
        <v>0.75603911105878197</v>
      </c>
      <c r="I419" s="2">
        <v>8.7090073727852602E-2</v>
      </c>
      <c r="J419" s="2">
        <v>1.7746933777854801</v>
      </c>
      <c r="K419" s="2">
        <v>0.123927560890505</v>
      </c>
      <c r="L419" s="2">
        <v>0.132756321795508</v>
      </c>
      <c r="M419" s="2">
        <v>4.53199093951413</v>
      </c>
      <c r="N419" s="2">
        <v>0.420027447216891</v>
      </c>
      <c r="O419" s="2">
        <f ca="1">+AVERAGE(F419:K419)</f>
        <v>0.30485795139324939</v>
      </c>
      <c r="P419" s="2">
        <f ca="1">+AVERAGE(L419:M419)</f>
        <v>2.3323736306548191</v>
      </c>
    </row>
    <row r="420" spans="1:16" hidden="1">
      <c r="A420" t="s">
        <v>36</v>
      </c>
      <c r="B420" t="s">
        <v>85</v>
      </c>
      <c r="C420" t="s">
        <v>22</v>
      </c>
      <c r="D420" t="s">
        <v>17</v>
      </c>
      <c r="E420" t="s">
        <v>109</v>
      </c>
      <c r="F420" s="2">
        <v>0.38567657262379801</v>
      </c>
      <c r="G420" s="2">
        <v>-0.74244480126311596</v>
      </c>
      <c r="H420" s="2">
        <v>1.77507438306771</v>
      </c>
      <c r="I420" s="2">
        <v>0.16289563661500001</v>
      </c>
      <c r="J420" s="2">
        <v>1.76210096981679</v>
      </c>
      <c r="K420" s="2">
        <v>-3.5780916946541001E-2</v>
      </c>
      <c r="L420" s="2">
        <v>-2.1674897672479199E-2</v>
      </c>
      <c r="M420" s="2">
        <v>4.1614917613262898</v>
      </c>
      <c r="N420" s="2">
        <v>0.56467708048769805</v>
      </c>
      <c r="O420" s="2">
        <f ca="1">+AVERAGE(F420:K420)</f>
        <v>0.55125364065227356</v>
      </c>
      <c r="P420" s="2">
        <f ca="1">+AVERAGE(L420:M420)</f>
        <v>2.0699084318269052</v>
      </c>
    </row>
    <row r="421" spans="1:16" hidden="1">
      <c r="A421" t="s">
        <v>37</v>
      </c>
      <c r="B421" t="s">
        <v>84</v>
      </c>
      <c r="C421" t="s">
        <v>22</v>
      </c>
      <c r="D421" t="s">
        <v>17</v>
      </c>
      <c r="E421" t="s">
        <v>109</v>
      </c>
      <c r="F421" s="2">
        <v>0.23563086210068901</v>
      </c>
      <c r="G421" s="2">
        <v>-1.47371129483331</v>
      </c>
      <c r="H421" s="2">
        <v>1.6160181576197901</v>
      </c>
      <c r="I421" s="2">
        <v>0.22642327375732199</v>
      </c>
      <c r="J421" s="2">
        <v>1.6701193576476501</v>
      </c>
      <c r="K421" s="2">
        <v>-4.73047374872409E-2</v>
      </c>
      <c r="L421" s="2">
        <v>-4.6917090119855002E-2</v>
      </c>
      <c r="M421" s="2">
        <v>3.9212351171545698</v>
      </c>
      <c r="N421" s="2">
        <v>0.418272497504524</v>
      </c>
      <c r="O421" s="2">
        <f ca="1">+AVERAGE(F421:K421)</f>
        <v>0.37119593646748333</v>
      </c>
      <c r="P421" s="2">
        <f ca="1">+AVERAGE(L421:M421)</f>
        <v>1.9371590135173575</v>
      </c>
    </row>
    <row r="422" spans="1:16" hidden="1">
      <c r="A422" t="s">
        <v>37</v>
      </c>
      <c r="B422" t="s">
        <v>85</v>
      </c>
      <c r="C422" t="s">
        <v>22</v>
      </c>
      <c r="D422" t="s">
        <v>17</v>
      </c>
      <c r="E422" t="s">
        <v>109</v>
      </c>
      <c r="F422" s="2">
        <v>0.2356309</v>
      </c>
      <c r="G422" s="2">
        <v>-1.473711</v>
      </c>
      <c r="H422" s="2">
        <v>1.616018</v>
      </c>
      <c r="I422" s="2">
        <v>0.22642329999999999</v>
      </c>
      <c r="J422" s="2">
        <v>1.6701189999999999</v>
      </c>
      <c r="K422" s="2">
        <v>-4.7304739999999998E-2</v>
      </c>
      <c r="L422" s="2">
        <v>-4.6917090000000002E-2</v>
      </c>
      <c r="M422" s="2">
        <v>3.9212349999999998</v>
      </c>
      <c r="N422" s="2">
        <v>0.41827249999999999</v>
      </c>
      <c r="O422" s="2">
        <f ca="1">+AVERAGE(F422:K422)</f>
        <v>0.37119591000000002</v>
      </c>
      <c r="P422" s="2">
        <f ca="1">+AVERAGE(L422:M422)</f>
        <v>1.9371589549999999</v>
      </c>
    </row>
    <row r="423" spans="1:16" hidden="1">
      <c r="A423" t="s">
        <v>14</v>
      </c>
      <c r="B423" t="s">
        <v>111</v>
      </c>
      <c r="C423" t="s">
        <v>22</v>
      </c>
      <c r="D423" t="s">
        <v>17</v>
      </c>
      <c r="E423" t="s">
        <v>109</v>
      </c>
      <c r="F423" s="2">
        <v>0.6653268</v>
      </c>
      <c r="G423" s="2">
        <v>-0.85606150000000003</v>
      </c>
      <c r="H423" s="2">
        <v>0.85619599999999996</v>
      </c>
      <c r="I423" s="2">
        <v>0.1021823</v>
      </c>
      <c r="J423" s="2">
        <v>2.6312139999999999</v>
      </c>
      <c r="K423" s="2">
        <v>8.6583750000000001E-2</v>
      </c>
      <c r="L423" s="2">
        <v>-9.8222959999999998E-2</v>
      </c>
      <c r="M423" s="2">
        <v>4.3004910000000001</v>
      </c>
      <c r="N423" s="2">
        <v>0.52681480000000003</v>
      </c>
      <c r="O423" s="2">
        <f ca="1">+AVERAGE(F423:K423)</f>
        <v>0.58090689166666665</v>
      </c>
      <c r="P423" s="2">
        <f ca="1">+AVERAGE(L423:M423)</f>
        <v>2.1011340199999999</v>
      </c>
    </row>
    <row r="424" spans="1:16" hidden="1">
      <c r="A424" t="s">
        <v>14</v>
      </c>
      <c r="B424" t="s">
        <v>79</v>
      </c>
      <c r="C424" t="s">
        <v>22</v>
      </c>
      <c r="D424" t="s">
        <v>17</v>
      </c>
      <c r="E424" t="s">
        <v>109</v>
      </c>
      <c r="F424" s="2">
        <v>1.254829</v>
      </c>
      <c r="G424" s="2">
        <v>-0.2385563</v>
      </c>
      <c r="H424" s="2">
        <v>1.0996980000000001</v>
      </c>
      <c r="I424" s="2">
        <v>0.70156719999999995</v>
      </c>
      <c r="J424" s="2">
        <v>1.0437149999999999</v>
      </c>
      <c r="K424" s="2">
        <v>-1.376538</v>
      </c>
      <c r="L424" s="2">
        <v>-2.1984779999999999E-2</v>
      </c>
      <c r="M424" s="2">
        <v>3.1450680000000002</v>
      </c>
      <c r="N424" s="2">
        <v>0.43300339999999998</v>
      </c>
      <c r="O424" s="2">
        <f ca="1">+AVERAGE(F424:K424)</f>
        <v>0.41411915000000005</v>
      </c>
      <c r="P424" s="2">
        <f ca="1">+AVERAGE(L424:M424)</f>
        <v>1.5615416100000001</v>
      </c>
    </row>
    <row r="425" spans="1:16" hidden="1">
      <c r="A425" t="s">
        <v>19</v>
      </c>
      <c r="B425" t="s">
        <v>111</v>
      </c>
      <c r="C425" t="s">
        <v>22</v>
      </c>
      <c r="D425" t="s">
        <v>17</v>
      </c>
      <c r="E425" t="s">
        <v>109</v>
      </c>
      <c r="F425" s="2">
        <v>0.6653268</v>
      </c>
      <c r="G425" s="2">
        <v>-0.85606150000000003</v>
      </c>
      <c r="H425" s="2">
        <v>0.85619599999999996</v>
      </c>
      <c r="I425" s="2">
        <v>0.1021823</v>
      </c>
      <c r="J425" s="2">
        <v>2.6312139999999999</v>
      </c>
      <c r="K425" s="2">
        <v>8.6583750000000001E-2</v>
      </c>
      <c r="L425" s="2">
        <v>0.42642780000000002</v>
      </c>
      <c r="M425" s="2">
        <v>1.693004</v>
      </c>
      <c r="N425" s="2">
        <v>0.47526289999999999</v>
      </c>
      <c r="O425" s="2">
        <f ca="1">+AVERAGE(F425:K425)</f>
        <v>0.58090689166666665</v>
      </c>
      <c r="P425" s="2">
        <f ca="1">+AVERAGE(L425:M425)</f>
        <v>1.0597159</v>
      </c>
    </row>
    <row r="426" spans="1:16" hidden="1">
      <c r="A426" t="s">
        <v>19</v>
      </c>
      <c r="B426" t="s">
        <v>79</v>
      </c>
      <c r="C426" t="s">
        <v>22</v>
      </c>
      <c r="D426" t="s">
        <v>17</v>
      </c>
      <c r="E426" t="s">
        <v>109</v>
      </c>
      <c r="F426" s="2">
        <v>1.254829</v>
      </c>
      <c r="G426" s="2">
        <v>-0.2385563</v>
      </c>
      <c r="H426" s="2">
        <v>1.0996980000000001</v>
      </c>
      <c r="I426" s="2">
        <v>0.70156719999999995</v>
      </c>
      <c r="J426" s="2">
        <v>1.0437149999999999</v>
      </c>
      <c r="K426" s="2">
        <v>-1.376538</v>
      </c>
      <c r="L426" s="2">
        <v>8.3468470000000003E-2</v>
      </c>
      <c r="M426" s="2">
        <v>3.2844410000000002</v>
      </c>
      <c r="N426" s="2">
        <v>0.42665740000000002</v>
      </c>
      <c r="O426" s="2">
        <f ca="1">+AVERAGE(F426:K426)</f>
        <v>0.41411915000000005</v>
      </c>
      <c r="P426" s="2">
        <f ca="1">+AVERAGE(L426:M426)</f>
        <v>1.6839547350000001</v>
      </c>
    </row>
    <row r="427" spans="1:16" hidden="1">
      <c r="A427" t="s">
        <v>20</v>
      </c>
      <c r="B427" t="s">
        <v>112</v>
      </c>
      <c r="C427" t="s">
        <v>27</v>
      </c>
      <c r="D427" t="s">
        <v>28</v>
      </c>
      <c r="E427" t="s">
        <v>109</v>
      </c>
      <c r="F427" s="2">
        <v>-1.2405748182960801</v>
      </c>
      <c r="G427" s="2">
        <v>0.83371148539940898</v>
      </c>
      <c r="H427" s="2">
        <v>0.424331893179896</v>
      </c>
      <c r="I427" s="2">
        <v>0.73153385709593599</v>
      </c>
      <c r="J427" s="2">
        <v>1.3442421200471</v>
      </c>
      <c r="K427" s="2">
        <v>0.13752020202506501</v>
      </c>
      <c r="L427" s="2">
        <v>2.6341855835552699</v>
      </c>
      <c r="M427" s="2">
        <v>-0.69462815764833596</v>
      </c>
      <c r="N427" s="2">
        <v>0.59010484813139896</v>
      </c>
      <c r="O427" s="2">
        <f ca="1">+AVERAGE(F427:K427)</f>
        <v>0.37179412324188771</v>
      </c>
      <c r="P427" s="2">
        <f ca="1">+AVERAGE(L427:M427)</f>
        <v>0.96977871295346696</v>
      </c>
    </row>
    <row r="428" spans="1:16" hidden="1">
      <c r="A428" t="s">
        <v>20</v>
      </c>
      <c r="B428" t="s">
        <v>98</v>
      </c>
      <c r="C428" t="s">
        <v>27</v>
      </c>
      <c r="D428" t="s">
        <v>28</v>
      </c>
      <c r="E428" t="s">
        <v>109</v>
      </c>
      <c r="F428" s="2">
        <v>-1.4833127908576</v>
      </c>
      <c r="G428" s="2">
        <v>2.46798771918235</v>
      </c>
      <c r="H428" s="2">
        <v>0.36182934053218502</v>
      </c>
      <c r="I428" s="2">
        <v>1.52482710983623</v>
      </c>
      <c r="J428" s="2">
        <v>1.8292727377105</v>
      </c>
      <c r="K428" s="2">
        <v>1.08100520997917</v>
      </c>
      <c r="L428" s="2">
        <v>1.72589601441941</v>
      </c>
      <c r="M428" s="2">
        <v>5.1181953281280999</v>
      </c>
      <c r="N428" s="2">
        <v>1.12032376606597</v>
      </c>
      <c r="O428" s="2">
        <f ca="1">+AVERAGE(F428:K428)</f>
        <v>0.96360155439713935</v>
      </c>
      <c r="P428" s="2">
        <f ca="1">+AVERAGE(L428:M428)</f>
        <v>3.422045671273755</v>
      </c>
    </row>
    <row r="429" spans="1:16" hidden="1">
      <c r="A429" t="s">
        <v>20</v>
      </c>
      <c r="B429" t="s">
        <v>96</v>
      </c>
      <c r="C429" t="s">
        <v>27</v>
      </c>
      <c r="D429" t="s">
        <v>28</v>
      </c>
      <c r="E429" t="s">
        <v>109</v>
      </c>
      <c r="F429" s="2">
        <v>0.41359382892338498</v>
      </c>
      <c r="G429" s="2">
        <v>2.3432576322960799</v>
      </c>
      <c r="H429" s="2">
        <v>-3.7021449544748897E-2</v>
      </c>
      <c r="I429" s="2">
        <v>1.0146092992370499</v>
      </c>
      <c r="J429" s="2">
        <v>0.41967008506480102</v>
      </c>
      <c r="K429" s="2">
        <v>1.14401455189615</v>
      </c>
      <c r="L429" s="2">
        <v>1.1669481195083899</v>
      </c>
      <c r="M429" s="2">
        <v>4.1830025176578696</v>
      </c>
      <c r="N429" s="2">
        <v>0.92843715713300201</v>
      </c>
      <c r="O429" s="2">
        <f ca="1">+AVERAGE(F429:K429)</f>
        <v>0.88302065797878626</v>
      </c>
      <c r="P429" s="2">
        <f ca="1">+AVERAGE(L429:M429)</f>
        <v>2.6749753185831295</v>
      </c>
    </row>
    <row r="430" spans="1:16" hidden="1">
      <c r="A430" t="s">
        <v>20</v>
      </c>
      <c r="B430" t="s">
        <v>113</v>
      </c>
      <c r="C430" t="s">
        <v>27</v>
      </c>
      <c r="D430" t="s">
        <v>28</v>
      </c>
      <c r="E430" t="s">
        <v>109</v>
      </c>
      <c r="F430" s="2">
        <v>1.96533380674626</v>
      </c>
      <c r="G430" s="2">
        <v>1.6314963136526199</v>
      </c>
      <c r="H430" s="2">
        <v>-0.55711073469110095</v>
      </c>
      <c r="I430" s="2">
        <v>-0.47832387022673201</v>
      </c>
      <c r="J430" s="2">
        <v>0.97792209280229203</v>
      </c>
      <c r="K430" s="2">
        <v>0.70149674705109299</v>
      </c>
      <c r="L430" s="2">
        <v>0.18412077335965699</v>
      </c>
      <c r="M430" s="2">
        <v>2.3902536045179801</v>
      </c>
      <c r="N430" s="2">
        <v>0.52167890388163196</v>
      </c>
      <c r="O430" s="2">
        <f ca="1">+AVERAGE(F430:K430)</f>
        <v>0.70680239255573862</v>
      </c>
      <c r="P430" s="2">
        <f ca="1">+AVERAGE(L430:M430)</f>
        <v>1.2871871889388184</v>
      </c>
    </row>
    <row r="431" spans="1:16" hidden="1">
      <c r="A431" t="s">
        <v>20</v>
      </c>
      <c r="B431" t="s">
        <v>95</v>
      </c>
      <c r="C431" t="s">
        <v>27</v>
      </c>
      <c r="D431" t="s">
        <v>28</v>
      </c>
      <c r="E431" t="s">
        <v>109</v>
      </c>
      <c r="F431" s="2">
        <v>0.27991729560140499</v>
      </c>
      <c r="G431" s="2">
        <v>1.7229613700738</v>
      </c>
      <c r="H431" s="2">
        <v>1.4859192163475701</v>
      </c>
      <c r="I431" s="2">
        <v>0.26544539834252101</v>
      </c>
      <c r="J431" s="2">
        <v>0.20747368911959799</v>
      </c>
      <c r="K431" s="2">
        <v>0.80082353814465701</v>
      </c>
      <c r="L431" s="2">
        <v>0.731562274405266</v>
      </c>
      <c r="M431" s="2">
        <v>-1.1127202676537999</v>
      </c>
      <c r="N431" s="2">
        <v>0.78599368608723497</v>
      </c>
      <c r="O431" s="2">
        <f ca="1">+AVERAGE(F431:K431)</f>
        <v>0.79375675127159184</v>
      </c>
      <c r="P431" s="2">
        <f ca="1">+AVERAGE(L431:M431)</f>
        <v>-0.19057899662426697</v>
      </c>
    </row>
    <row r="432" spans="1:16" hidden="1">
      <c r="A432" t="s">
        <v>20</v>
      </c>
      <c r="B432" t="s">
        <v>114</v>
      </c>
      <c r="C432" t="s">
        <v>27</v>
      </c>
      <c r="D432" t="s">
        <v>28</v>
      </c>
      <c r="E432" t="s">
        <v>109</v>
      </c>
      <c r="F432" s="2">
        <v>1.96533380674626</v>
      </c>
      <c r="G432" s="2">
        <v>1.6314963136526199</v>
      </c>
      <c r="H432" s="2">
        <v>-0.55711073469110095</v>
      </c>
      <c r="I432" s="2">
        <v>-0.47832387022673201</v>
      </c>
      <c r="J432" s="2">
        <v>0.97792209280229203</v>
      </c>
      <c r="K432" s="2">
        <v>0.70149674705109299</v>
      </c>
      <c r="L432" s="2">
        <v>0.18412077335965699</v>
      </c>
      <c r="M432" s="2">
        <v>2.3902536045179801</v>
      </c>
      <c r="N432" s="2">
        <v>0.52167890388163196</v>
      </c>
      <c r="O432" s="2">
        <f ca="1">+AVERAGE(F432:K432)</f>
        <v>0.70680239255573862</v>
      </c>
      <c r="P432" s="2">
        <f ca="1">+AVERAGE(L432:M432)</f>
        <v>1.2871871889388184</v>
      </c>
    </row>
    <row r="433" spans="1:16" hidden="1">
      <c r="A433" t="s">
        <v>31</v>
      </c>
      <c r="B433" t="s">
        <v>112</v>
      </c>
      <c r="C433" t="s">
        <v>27</v>
      </c>
      <c r="D433" t="s">
        <v>28</v>
      </c>
      <c r="E433" t="s">
        <v>109</v>
      </c>
      <c r="F433" s="2">
        <v>-0.503521199506756</v>
      </c>
      <c r="G433" s="2">
        <v>3.9313848414744501E-2</v>
      </c>
      <c r="H433" s="2">
        <v>-0.731429113724689</v>
      </c>
      <c r="I433" s="2">
        <v>-0.122966064944505</v>
      </c>
      <c r="J433" s="2">
        <v>1.4307704707537601</v>
      </c>
      <c r="K433" s="2">
        <v>0.87347863803155801</v>
      </c>
      <c r="L433" s="2">
        <v>2.6066478858462698</v>
      </c>
      <c r="M433" s="2">
        <v>-0.69462815764833596</v>
      </c>
      <c r="N433" s="2">
        <v>0.53930131655950297</v>
      </c>
      <c r="O433" s="2">
        <f ca="1">+AVERAGE(F433:K433)</f>
        <v>0.16427442983735208</v>
      </c>
      <c r="P433" s="2">
        <f ca="1">+AVERAGE(L433:M433)</f>
        <v>0.95600986409896693</v>
      </c>
    </row>
    <row r="434" spans="1:16" hidden="1">
      <c r="A434" t="s">
        <v>31</v>
      </c>
      <c r="B434" t="s">
        <v>98</v>
      </c>
      <c r="C434" t="s">
        <v>27</v>
      </c>
      <c r="D434" t="s">
        <v>28</v>
      </c>
      <c r="E434" t="s">
        <v>109</v>
      </c>
      <c r="F434" s="2">
        <v>-0.29786181948769502</v>
      </c>
      <c r="G434" s="2">
        <v>1.5131243116463</v>
      </c>
      <c r="H434" s="2">
        <v>0.845724590612424</v>
      </c>
      <c r="I434" s="2">
        <v>0.57571741582186897</v>
      </c>
      <c r="J434" s="2">
        <v>0.61781914457856002</v>
      </c>
      <c r="K434" s="2">
        <v>0.66739323644842496</v>
      </c>
      <c r="L434" s="2">
        <v>1.80943439522978</v>
      </c>
      <c r="M434" s="2">
        <v>5.1181953281280999</v>
      </c>
      <c r="N434" s="2">
        <v>0.90039673559940103</v>
      </c>
      <c r="O434" s="2">
        <f ca="1">+AVERAGE(F434:K434)</f>
        <v>0.65365281326998048</v>
      </c>
      <c r="P434" s="2">
        <f ca="1">+AVERAGE(L434:M434)</f>
        <v>3.4638148616789399</v>
      </c>
    </row>
    <row r="435" spans="1:16" hidden="1">
      <c r="A435" t="s">
        <v>31</v>
      </c>
      <c r="B435" t="s">
        <v>96</v>
      </c>
      <c r="C435" t="s">
        <v>27</v>
      </c>
      <c r="D435" t="s">
        <v>28</v>
      </c>
      <c r="E435" t="s">
        <v>109</v>
      </c>
      <c r="F435" s="2">
        <v>0.41744123127817601</v>
      </c>
      <c r="G435" s="2">
        <v>1.96017096738142</v>
      </c>
      <c r="H435" s="2">
        <v>0.359431055802652</v>
      </c>
      <c r="I435" s="2">
        <v>-0.15887104438569999</v>
      </c>
      <c r="J435" s="2">
        <v>0.46269026937811902</v>
      </c>
      <c r="K435" s="2">
        <v>2.05861452970509</v>
      </c>
      <c r="L435" s="2">
        <v>1.1981356560334</v>
      </c>
      <c r="M435" s="2">
        <v>4.1830025176578696</v>
      </c>
      <c r="N435" s="2">
        <v>0.96326634737349104</v>
      </c>
      <c r="O435" s="2">
        <f ca="1">+AVERAGE(F435:K435)</f>
        <v>0.84991283485995961</v>
      </c>
      <c r="P435" s="2">
        <f ca="1">+AVERAGE(L435:M435)</f>
        <v>2.6905690868456347</v>
      </c>
    </row>
    <row r="436" spans="1:16" hidden="1">
      <c r="A436" t="s">
        <v>31</v>
      </c>
      <c r="B436" t="s">
        <v>78</v>
      </c>
      <c r="C436" t="s">
        <v>27</v>
      </c>
      <c r="D436" t="s">
        <v>28</v>
      </c>
      <c r="E436" t="s">
        <v>109</v>
      </c>
      <c r="F436" s="2">
        <v>2.5481824417339598</v>
      </c>
      <c r="G436" s="2">
        <v>3.7123568689927202</v>
      </c>
      <c r="H436" s="2">
        <v>-0.757525560967238</v>
      </c>
      <c r="I436" s="2">
        <v>0.49395140122910303</v>
      </c>
      <c r="J436" s="2">
        <v>0.143419099974919</v>
      </c>
      <c r="K436" s="2">
        <v>1.6297868686914201</v>
      </c>
      <c r="L436" s="2">
        <v>-0.98387043194397705</v>
      </c>
      <c r="M436" s="2">
        <v>2.5277687859913298</v>
      </c>
      <c r="N436" s="2">
        <v>0.92127291349380303</v>
      </c>
      <c r="O436" s="2">
        <f ca="1">+AVERAGE(F436:K436)</f>
        <v>1.2950285199424807</v>
      </c>
      <c r="P436" s="2">
        <f ca="1">+AVERAGE(L436:M436)</f>
        <v>0.77194917702367638</v>
      </c>
    </row>
    <row r="437" spans="1:16" hidden="1">
      <c r="A437" t="s">
        <v>31</v>
      </c>
      <c r="B437" t="s">
        <v>113</v>
      </c>
      <c r="C437" t="s">
        <v>27</v>
      </c>
      <c r="D437" t="s">
        <v>28</v>
      </c>
      <c r="E437" t="s">
        <v>109</v>
      </c>
      <c r="F437" s="2">
        <v>1.9165720442950001</v>
      </c>
      <c r="G437" s="2">
        <v>2.8685988994637799</v>
      </c>
      <c r="H437" s="2">
        <v>-0.42669399845176498</v>
      </c>
      <c r="I437" s="2">
        <v>0.123756935831477</v>
      </c>
      <c r="J437" s="2">
        <v>0.87649215318132601</v>
      </c>
      <c r="K437" s="2">
        <v>1.1988648692098101</v>
      </c>
      <c r="L437" s="2">
        <v>0.19715999622531399</v>
      </c>
      <c r="M437" s="2">
        <v>2.3902536045179801</v>
      </c>
      <c r="N437" s="2">
        <v>0.911258286280626</v>
      </c>
      <c r="O437" s="2">
        <f ca="1">+AVERAGE(F437:K437)</f>
        <v>1.0929318172549383</v>
      </c>
      <c r="P437" s="2">
        <f ca="1">+AVERAGE(L437:M437)</f>
        <v>1.293706800371647</v>
      </c>
    </row>
    <row r="438" spans="1:16" hidden="1">
      <c r="A438" t="s">
        <v>31</v>
      </c>
      <c r="B438" t="s">
        <v>95</v>
      </c>
      <c r="C438" t="s">
        <v>27</v>
      </c>
      <c r="D438" t="s">
        <v>28</v>
      </c>
      <c r="E438" t="s">
        <v>109</v>
      </c>
      <c r="F438" s="2">
        <v>2.1038887687965202</v>
      </c>
      <c r="G438" s="2">
        <v>0.21637242792068601</v>
      </c>
      <c r="H438" s="2">
        <v>0.674777541241944</v>
      </c>
      <c r="I438" s="2">
        <v>-0.1986880187748</v>
      </c>
      <c r="J438" s="2">
        <v>-0.31035521727934201</v>
      </c>
      <c r="K438" s="2">
        <v>0.69468898472265295</v>
      </c>
      <c r="L438" s="2">
        <v>0.81099155889597596</v>
      </c>
      <c r="M438" s="2">
        <v>-1.1127202676537999</v>
      </c>
      <c r="N438" s="2">
        <v>0.43360308119487101</v>
      </c>
      <c r="O438" s="2">
        <f ca="1">+AVERAGE(F438:K438)</f>
        <v>0.53011408110461022</v>
      </c>
      <c r="P438" s="2">
        <f ca="1">+AVERAGE(L438:M438)</f>
        <v>-0.15086435437891199</v>
      </c>
    </row>
    <row r="439" spans="1:16" hidden="1">
      <c r="A439" t="s">
        <v>31</v>
      </c>
      <c r="B439" t="s">
        <v>100</v>
      </c>
      <c r="C439" t="s">
        <v>27</v>
      </c>
      <c r="D439" t="s">
        <v>28</v>
      </c>
      <c r="E439" t="s">
        <v>109</v>
      </c>
      <c r="F439" s="2">
        <v>0.41173576790064298</v>
      </c>
      <c r="G439" s="2">
        <v>1.47492949883401</v>
      </c>
      <c r="H439" s="2">
        <v>0.87374842156932497</v>
      </c>
      <c r="I439" s="2">
        <v>0.50965681722873402</v>
      </c>
      <c r="J439" s="2">
        <v>0.430822556533621</v>
      </c>
      <c r="K439" s="2">
        <v>1.4077070697185301</v>
      </c>
      <c r="L439" s="2">
        <v>0.192982246384509</v>
      </c>
      <c r="M439" s="2">
        <v>-1.7027978342365699</v>
      </c>
      <c r="N439" s="2">
        <v>0.63906094177633699</v>
      </c>
      <c r="O439" s="2">
        <f ca="1">+AVERAGE(F439:K439)</f>
        <v>0.85143335529747721</v>
      </c>
      <c r="P439" s="2">
        <f ca="1">+AVERAGE(L439:M439)</f>
        <v>-0.75490779392603047</v>
      </c>
    </row>
    <row r="440" spans="1:16" hidden="1">
      <c r="A440" t="s">
        <v>31</v>
      </c>
      <c r="B440" t="s">
        <v>86</v>
      </c>
      <c r="C440" t="s">
        <v>27</v>
      </c>
      <c r="D440" t="s">
        <v>28</v>
      </c>
      <c r="E440" t="s">
        <v>109</v>
      </c>
      <c r="F440" s="2">
        <v>0.61276928345389203</v>
      </c>
      <c r="G440" s="2">
        <v>2.08148392890751</v>
      </c>
      <c r="H440" s="2">
        <v>0.14487223837395</v>
      </c>
      <c r="I440" s="2">
        <v>1.3213412668878399</v>
      </c>
      <c r="J440" s="2">
        <v>6.1094072641321502E-2</v>
      </c>
      <c r="K440" s="2">
        <v>1.24629138097586</v>
      </c>
      <c r="L440" s="2">
        <v>-1.9810375123070401</v>
      </c>
      <c r="M440" s="2">
        <v>-0.22584584394777499</v>
      </c>
      <c r="N440" s="2">
        <v>0.51677092285234205</v>
      </c>
      <c r="O440" s="2">
        <f ca="1">+AVERAGE(F440:K440)</f>
        <v>0.91130869520672875</v>
      </c>
      <c r="P440" s="2">
        <f ca="1">+AVERAGE(L440:M440)</f>
        <v>-1.1034416781274075</v>
      </c>
    </row>
    <row r="441" spans="1:16" hidden="1">
      <c r="A441" t="s">
        <v>31</v>
      </c>
      <c r="B441" t="s">
        <v>114</v>
      </c>
      <c r="C441" t="s">
        <v>27</v>
      </c>
      <c r="D441" t="s">
        <v>28</v>
      </c>
      <c r="E441" t="s">
        <v>109</v>
      </c>
      <c r="F441" s="2">
        <v>1.9165720442950001</v>
      </c>
      <c r="G441" s="2">
        <v>2.8685988994637799</v>
      </c>
      <c r="H441" s="2">
        <v>-0.42669399845176498</v>
      </c>
      <c r="I441" s="2">
        <v>0.123756935831477</v>
      </c>
      <c r="J441" s="2">
        <v>0.87649215318132601</v>
      </c>
      <c r="K441" s="2">
        <v>1.1988648692098101</v>
      </c>
      <c r="L441" s="2">
        <v>0.19715999622531399</v>
      </c>
      <c r="M441" s="2">
        <v>2.3902536045179801</v>
      </c>
      <c r="N441" s="2">
        <v>0.911258286280626</v>
      </c>
      <c r="O441" s="2">
        <f ca="1">+AVERAGE(F441:K441)</f>
        <v>1.0929318172549383</v>
      </c>
      <c r="P441" s="2">
        <f ca="1">+AVERAGE(L441:M441)</f>
        <v>1.293706800371647</v>
      </c>
    </row>
    <row r="442" spans="1:16" hidden="1">
      <c r="A442" t="s">
        <v>36</v>
      </c>
      <c r="B442" t="s">
        <v>112</v>
      </c>
      <c r="C442" t="s">
        <v>27</v>
      </c>
      <c r="D442" t="s">
        <v>28</v>
      </c>
      <c r="E442" t="s">
        <v>109</v>
      </c>
      <c r="F442" s="2">
        <v>-0.43907891327241599</v>
      </c>
      <c r="G442" s="2">
        <v>1.43234706293855</v>
      </c>
      <c r="H442" s="2">
        <v>-0.51896602870987396</v>
      </c>
      <c r="I442" s="2">
        <v>0.77401254841345202</v>
      </c>
      <c r="J442" s="2">
        <v>0.172629014447854</v>
      </c>
      <c r="K442" s="2">
        <v>0.270368029535975</v>
      </c>
      <c r="L442" s="2">
        <v>2.7881183554117599</v>
      </c>
      <c r="M442" s="2">
        <v>-2.0844335927181499</v>
      </c>
      <c r="N442" s="2">
        <v>0.51230459132299599</v>
      </c>
      <c r="O442" s="2">
        <f ca="1">+AVERAGE(F442:K442)</f>
        <v>0.2818852855589235</v>
      </c>
      <c r="P442" s="2">
        <f ca="1">+AVERAGE(L442:M442)</f>
        <v>0.35184238134680501</v>
      </c>
    </row>
    <row r="443" spans="1:16" hidden="1">
      <c r="A443" t="s">
        <v>36</v>
      </c>
      <c r="B443" t="s">
        <v>98</v>
      </c>
      <c r="C443" t="s">
        <v>27</v>
      </c>
      <c r="D443" t="s">
        <v>28</v>
      </c>
      <c r="E443" t="s">
        <v>109</v>
      </c>
      <c r="F443" s="2">
        <v>-0.45960180774602599</v>
      </c>
      <c r="G443" s="2">
        <v>1.42491980547624</v>
      </c>
      <c r="H443" s="2">
        <v>-0.46885348506799901</v>
      </c>
      <c r="I443" s="2">
        <v>0.56677445599295095</v>
      </c>
      <c r="J443" s="2">
        <v>1.7187289950183</v>
      </c>
      <c r="K443" s="2">
        <v>1.36909654238623</v>
      </c>
      <c r="L443" s="2">
        <v>0.29511085940078502</v>
      </c>
      <c r="M443" s="2">
        <v>4.7871380899590896</v>
      </c>
      <c r="N443" s="2">
        <v>0.70196966192310295</v>
      </c>
      <c r="O443" s="2">
        <f ca="1">+AVERAGE(F443:K443)</f>
        <v>0.69184408434328271</v>
      </c>
      <c r="P443" s="2">
        <f ca="1">+AVERAGE(L443:M443)</f>
        <v>2.5411244746799375</v>
      </c>
    </row>
    <row r="444" spans="1:16" hidden="1">
      <c r="A444" t="s">
        <v>36</v>
      </c>
      <c r="B444" t="s">
        <v>96</v>
      </c>
      <c r="C444" t="s">
        <v>27</v>
      </c>
      <c r="D444" t="s">
        <v>28</v>
      </c>
      <c r="E444" t="s">
        <v>109</v>
      </c>
      <c r="F444" s="2">
        <v>7.4267538697754001E-2</v>
      </c>
      <c r="G444" s="2">
        <v>2.6478001592859099</v>
      </c>
      <c r="H444" s="2">
        <v>-0.32194920665332999</v>
      </c>
      <c r="I444" s="2">
        <v>-0.15853620165697599</v>
      </c>
      <c r="J444" s="2">
        <v>0.195578250805441</v>
      </c>
      <c r="K444" s="2">
        <v>1.54854111531497</v>
      </c>
      <c r="L444" s="2">
        <v>-0.21892865271269399</v>
      </c>
      <c r="M444" s="2">
        <v>6.1553902762838399</v>
      </c>
      <c r="N444" s="2">
        <v>0.66957946240002197</v>
      </c>
      <c r="O444" s="2">
        <f ca="1">+AVERAGE(F444:K444)</f>
        <v>0.66428360929896157</v>
      </c>
      <c r="P444" s="2">
        <f ca="1">+AVERAGE(L444:M444)</f>
        <v>2.9682308117855731</v>
      </c>
    </row>
    <row r="445" spans="1:16">
      <c r="A445" t="s">
        <v>37</v>
      </c>
      <c r="B445" t="s">
        <v>113</v>
      </c>
      <c r="C445" t="s">
        <v>27</v>
      </c>
      <c r="D445" t="s">
        <v>28</v>
      </c>
      <c r="E445" t="s">
        <v>109</v>
      </c>
      <c r="F445" s="2">
        <v>1.6089450000000001</v>
      </c>
      <c r="G445" s="2">
        <v>2.800583</v>
      </c>
      <c r="H445" s="2">
        <v>-1.3247930000000001</v>
      </c>
      <c r="I445" s="2">
        <v>0.13299430000000001</v>
      </c>
      <c r="J445" s="2">
        <v>0.1639159</v>
      </c>
      <c r="K445" s="2">
        <v>0.61369790000000002</v>
      </c>
      <c r="L445" s="2">
        <v>4.5417549999999998E-3</v>
      </c>
      <c r="M445" s="2">
        <v>4.0563630000000002</v>
      </c>
      <c r="N445" s="2">
        <v>0.58095529999999995</v>
      </c>
      <c r="O445" s="2">
        <f ca="1">+AVERAGE(F445:K445)</f>
        <v>0.66589051666666665</v>
      </c>
      <c r="P445" s="2">
        <f t="shared" ref="P445:P452" ca="1" si="13">+(L445*4+M445)/5</f>
        <v>0.81490600400000002</v>
      </c>
    </row>
    <row r="446" spans="1:16">
      <c r="A446" t="s">
        <v>37</v>
      </c>
      <c r="B446" t="s">
        <v>114</v>
      </c>
      <c r="C446" t="s">
        <v>27</v>
      </c>
      <c r="D446" t="s">
        <v>28</v>
      </c>
      <c r="E446" t="s">
        <v>109</v>
      </c>
      <c r="F446" s="2">
        <v>1.6089450000000001</v>
      </c>
      <c r="G446" s="2">
        <v>2.800583</v>
      </c>
      <c r="H446" s="2">
        <v>-1.3247930000000001</v>
      </c>
      <c r="I446" s="2">
        <v>0.13299430000000001</v>
      </c>
      <c r="J446" s="2">
        <v>0.1639159</v>
      </c>
      <c r="K446" s="2">
        <v>0.61369790000000002</v>
      </c>
      <c r="L446" s="2">
        <v>4.5417549999999998E-3</v>
      </c>
      <c r="M446" s="2">
        <v>4.0563630000000002</v>
      </c>
      <c r="N446" s="2">
        <v>0.58095529999999995</v>
      </c>
      <c r="O446" s="2">
        <f ca="1">+AVERAGE(F446:K446)</f>
        <v>0.66589051666666665</v>
      </c>
      <c r="P446" s="2">
        <f t="shared" ca="1" si="13"/>
        <v>0.81490600400000002</v>
      </c>
    </row>
    <row r="447" spans="1:16">
      <c r="A447" t="s">
        <v>37</v>
      </c>
      <c r="B447" t="s">
        <v>59</v>
      </c>
      <c r="C447" t="s">
        <v>27</v>
      </c>
      <c r="D447" t="s">
        <v>28</v>
      </c>
      <c r="E447" t="s">
        <v>41</v>
      </c>
      <c r="F447" s="2">
        <v>2.65952547798384</v>
      </c>
      <c r="G447" s="2">
        <v>1.95501080753158</v>
      </c>
      <c r="H447" s="2">
        <v>0.183332351817972</v>
      </c>
      <c r="I447" s="2">
        <v>0.72232533466147897</v>
      </c>
      <c r="J447" s="2">
        <v>0.22055798998389001</v>
      </c>
      <c r="K447" s="2">
        <v>-1.81459827276124</v>
      </c>
      <c r="L447" s="2">
        <v>1.7578456803000799</v>
      </c>
      <c r="M447" s="2">
        <v>0.33662774195515699</v>
      </c>
      <c r="N447" s="2">
        <v>0.69321676915709496</v>
      </c>
      <c r="O447" s="2">
        <f ca="1">+AVERAGE(F447:K447)</f>
        <v>0.65435894820292018</v>
      </c>
      <c r="P447" s="2">
        <f t="shared" ca="1" si="13"/>
        <v>1.4736020926310953</v>
      </c>
    </row>
    <row r="448" spans="1:16">
      <c r="A448" t="s">
        <v>37</v>
      </c>
      <c r="B448" t="s">
        <v>45</v>
      </c>
      <c r="C448" t="s">
        <v>27</v>
      </c>
      <c r="D448" t="s">
        <v>28</v>
      </c>
      <c r="E448" t="s">
        <v>103</v>
      </c>
      <c r="F448" s="2">
        <v>1.5093237770205601</v>
      </c>
      <c r="G448" s="2">
        <v>1.2276610905519201</v>
      </c>
      <c r="H448" s="2">
        <v>-1.1225721204608601</v>
      </c>
      <c r="I448" s="2">
        <v>1.3019678891836</v>
      </c>
      <c r="J448" s="2">
        <v>1.05497611670001</v>
      </c>
      <c r="K448" s="2">
        <v>-0.18928237829362601</v>
      </c>
      <c r="L448" s="2">
        <v>0.60303253182005401</v>
      </c>
      <c r="M448" s="2">
        <v>0.15516088582318299</v>
      </c>
      <c r="N448" s="2">
        <v>0.62395833160660596</v>
      </c>
      <c r="O448" s="2">
        <f ca="1">+AVERAGE(F448:K448)</f>
        <v>0.63034572911693398</v>
      </c>
      <c r="P448" s="2">
        <f t="shared" ca="1" si="13"/>
        <v>0.51345820262067987</v>
      </c>
    </row>
    <row r="449" spans="1:16">
      <c r="A449" t="s">
        <v>37</v>
      </c>
      <c r="B449" t="s">
        <v>72</v>
      </c>
      <c r="C449" t="s">
        <v>27</v>
      </c>
      <c r="D449" t="s">
        <v>28</v>
      </c>
      <c r="E449" t="s">
        <v>65</v>
      </c>
      <c r="F449" s="2">
        <v>0.442596438438495</v>
      </c>
      <c r="G449" s="2">
        <v>0.308062202630149</v>
      </c>
      <c r="H449" s="2">
        <v>1.2852006615840099</v>
      </c>
      <c r="I449" s="2">
        <v>-0.896056307827933</v>
      </c>
      <c r="J449" s="2">
        <v>1.5860633461845599</v>
      </c>
      <c r="K449" s="2">
        <v>0.96159887082645701</v>
      </c>
      <c r="L449" s="2">
        <v>0.89947542328385699</v>
      </c>
      <c r="M449" s="2">
        <v>1.5891254127538701</v>
      </c>
      <c r="N449" s="2">
        <v>0.63647238186611899</v>
      </c>
      <c r="O449" s="2">
        <f ca="1">+AVERAGE(F449:K449)</f>
        <v>0.61457753530595627</v>
      </c>
      <c r="P449" s="2">
        <f t="shared" ca="1" si="13"/>
        <v>1.0374054211778596</v>
      </c>
    </row>
    <row r="450" spans="1:16">
      <c r="A450" t="s">
        <v>37</v>
      </c>
      <c r="B450" t="s">
        <v>60</v>
      </c>
      <c r="C450" t="s">
        <v>38</v>
      </c>
      <c r="D450" t="s">
        <v>28</v>
      </c>
      <c r="E450" t="s">
        <v>103</v>
      </c>
      <c r="F450" s="2">
        <v>-0.20958013051462099</v>
      </c>
      <c r="G450" s="2">
        <v>0.46210449402128601</v>
      </c>
      <c r="H450" s="2">
        <v>1.1167803668970799</v>
      </c>
      <c r="I450" s="2">
        <v>0.35146993567726798</v>
      </c>
      <c r="J450" s="2">
        <v>0.100155565248152</v>
      </c>
      <c r="K450" s="2">
        <v>1.8247012569069101</v>
      </c>
      <c r="L450" s="2">
        <v>1.23836533282054</v>
      </c>
      <c r="M450" s="2">
        <v>3.5178510930430602</v>
      </c>
      <c r="N450" s="2">
        <v>0.82175691253045202</v>
      </c>
      <c r="O450" s="2">
        <f ca="1">+AVERAGE(F450:K450)</f>
        <v>0.60760524803934579</v>
      </c>
      <c r="P450" s="2">
        <f t="shared" ca="1" si="13"/>
        <v>1.6942624848650438</v>
      </c>
    </row>
    <row r="451" spans="1:16">
      <c r="A451" t="s">
        <v>37</v>
      </c>
      <c r="B451" t="s">
        <v>61</v>
      </c>
      <c r="C451" t="s">
        <v>38</v>
      </c>
      <c r="D451" t="s">
        <v>28</v>
      </c>
      <c r="E451" t="s">
        <v>103</v>
      </c>
      <c r="F451" s="2">
        <v>-0.20958013051462099</v>
      </c>
      <c r="G451" s="2">
        <v>0.46210449402128601</v>
      </c>
      <c r="H451" s="2">
        <v>1.1167803668970799</v>
      </c>
      <c r="I451" s="2">
        <v>0.35146993567726798</v>
      </c>
      <c r="J451" s="2">
        <v>0.100155565248152</v>
      </c>
      <c r="K451" s="2">
        <v>1.8247012569069101</v>
      </c>
      <c r="L451" s="2">
        <v>1.23836533282054</v>
      </c>
      <c r="M451" s="2">
        <v>3.5178510930430602</v>
      </c>
      <c r="N451" s="2">
        <v>0.82175691253045202</v>
      </c>
      <c r="O451" s="2">
        <f ca="1">+AVERAGE(F451:K451)</f>
        <v>0.60760524803934579</v>
      </c>
      <c r="P451" s="2">
        <f t="shared" ca="1" si="13"/>
        <v>1.6942624848650438</v>
      </c>
    </row>
    <row r="452" spans="1:16">
      <c r="A452" t="s">
        <v>37</v>
      </c>
      <c r="B452" t="s">
        <v>96</v>
      </c>
      <c r="C452" t="s">
        <v>27</v>
      </c>
      <c r="D452" t="s">
        <v>28</v>
      </c>
      <c r="E452" t="s">
        <v>109</v>
      </c>
      <c r="F452" s="2">
        <v>0.1902953</v>
      </c>
      <c r="G452" s="2">
        <v>1.950396</v>
      </c>
      <c r="H452" s="2">
        <v>-5.7434510000000001E-2</v>
      </c>
      <c r="I452" s="2">
        <v>-0.61437770000000003</v>
      </c>
      <c r="J452" s="2">
        <v>0.18922020000000001</v>
      </c>
      <c r="K452" s="2">
        <v>1.8763639999999999</v>
      </c>
      <c r="L452" s="2">
        <v>0.55663320000000005</v>
      </c>
      <c r="M452" s="2">
        <v>5.5013740000000002</v>
      </c>
      <c r="N452" s="2">
        <v>0.70918239999999999</v>
      </c>
      <c r="O452" s="2">
        <f ca="1">+AVERAGE(F452:K452)</f>
        <v>0.58907721499999999</v>
      </c>
      <c r="P452" s="2">
        <f t="shared" ca="1" si="13"/>
        <v>1.5455813600000001</v>
      </c>
    </row>
    <row r="453" spans="1:16" hidden="1">
      <c r="A453" t="s">
        <v>14</v>
      </c>
      <c r="B453" t="s">
        <v>97</v>
      </c>
      <c r="C453" t="s">
        <v>27</v>
      </c>
      <c r="D453" t="s">
        <v>28</v>
      </c>
      <c r="E453" t="s">
        <v>109</v>
      </c>
      <c r="F453" s="2">
        <v>0.43598979999999998</v>
      </c>
      <c r="G453" s="2">
        <v>0.30426550000000002</v>
      </c>
      <c r="H453" s="2">
        <v>0.14181150000000001</v>
      </c>
      <c r="I453" s="2">
        <v>2.4496650000000002E-3</v>
      </c>
      <c r="J453" s="2">
        <v>0.116837</v>
      </c>
      <c r="K453" s="2">
        <v>1.7578100000000001</v>
      </c>
      <c r="L453" s="2">
        <v>-0.15185190000000001</v>
      </c>
      <c r="M453" s="2">
        <v>0.70292900000000003</v>
      </c>
      <c r="N453" s="2">
        <v>0.40373959999999998</v>
      </c>
      <c r="O453" s="2">
        <f ca="1">+AVERAGE(F453:K453)</f>
        <v>0.45986057750000003</v>
      </c>
      <c r="P453" s="2">
        <f ca="1">+AVERAGE(L453:M453)</f>
        <v>0.27553854999999999</v>
      </c>
    </row>
    <row r="454" spans="1:16" hidden="1">
      <c r="A454" t="s">
        <v>14</v>
      </c>
      <c r="B454" t="s">
        <v>115</v>
      </c>
      <c r="C454" t="s">
        <v>27</v>
      </c>
      <c r="D454" t="s">
        <v>28</v>
      </c>
      <c r="E454" t="s">
        <v>109</v>
      </c>
      <c r="F454" s="2">
        <v>0.3234863</v>
      </c>
      <c r="G454" s="2">
        <v>-0.82929390000000003</v>
      </c>
      <c r="H454" s="2">
        <v>2.1974900000000002</v>
      </c>
      <c r="I454" s="2">
        <v>2.0198619999999998</v>
      </c>
      <c r="J454" s="2">
        <v>1.2846299999999999</v>
      </c>
      <c r="K454" s="2">
        <v>-3.7907639999999999E-2</v>
      </c>
      <c r="L454" s="2">
        <v>-0.85879729999999999</v>
      </c>
      <c r="M454" s="2">
        <v>-2.7623350000000002</v>
      </c>
      <c r="N454" s="2">
        <v>0.55880370000000001</v>
      </c>
      <c r="O454" s="2">
        <f ca="1">+AVERAGE(F454:K454)</f>
        <v>0.82637779333333328</v>
      </c>
      <c r="P454" s="2">
        <f ca="1">+AVERAGE(L454:M454)</f>
        <v>-1.8105661500000001</v>
      </c>
    </row>
    <row r="455" spans="1:16" hidden="1">
      <c r="A455" t="s">
        <v>14</v>
      </c>
      <c r="B455" t="s">
        <v>90</v>
      </c>
      <c r="C455" t="s">
        <v>27</v>
      </c>
      <c r="D455" t="s">
        <v>28</v>
      </c>
      <c r="E455" t="s">
        <v>109</v>
      </c>
      <c r="F455" s="2">
        <v>1.3476939999999999</v>
      </c>
      <c r="G455" s="2">
        <v>1.06731</v>
      </c>
      <c r="H455" s="2">
        <v>0.35432910000000001</v>
      </c>
      <c r="I455" s="2">
        <v>0.5138045</v>
      </c>
      <c r="J455" s="2">
        <v>-0.8767935</v>
      </c>
      <c r="K455" s="2">
        <v>1.1268069999999999</v>
      </c>
      <c r="L455" s="2">
        <v>0.41856100000000002</v>
      </c>
      <c r="M455" s="2">
        <v>-2.3390840000000002</v>
      </c>
      <c r="N455" s="2">
        <v>0.43090980000000001</v>
      </c>
      <c r="O455" s="2">
        <f ca="1">+AVERAGE(F455:K455)</f>
        <v>0.58885851666666666</v>
      </c>
      <c r="P455" s="2">
        <f ca="1">+AVERAGE(L455:M455)</f>
        <v>-0.9602615000000001</v>
      </c>
    </row>
    <row r="456" spans="1:16" hidden="1">
      <c r="A456" t="s">
        <v>14</v>
      </c>
      <c r="B456" t="s">
        <v>91</v>
      </c>
      <c r="C456" t="s">
        <v>27</v>
      </c>
      <c r="D456" t="s">
        <v>28</v>
      </c>
      <c r="E456" t="s">
        <v>109</v>
      </c>
      <c r="F456" s="2">
        <v>1.011692</v>
      </c>
      <c r="G456" s="2">
        <v>0.984842</v>
      </c>
      <c r="H456" s="2">
        <v>-1.3973770000000001</v>
      </c>
      <c r="I456" s="2">
        <v>0.78975709999999999</v>
      </c>
      <c r="J456" s="2">
        <v>-1.4889079999999999</v>
      </c>
      <c r="K456" s="2">
        <v>2.0934629999999999</v>
      </c>
      <c r="L456" s="2">
        <v>1.0676950000000001</v>
      </c>
      <c r="M456" s="2">
        <v>-0.71118110000000001</v>
      </c>
      <c r="N456" s="2">
        <v>0.4193925</v>
      </c>
      <c r="O456" s="2">
        <f ca="1">+AVERAGE(F456:K456)</f>
        <v>0.33224484999999998</v>
      </c>
      <c r="P456" s="2">
        <f ca="1">+AVERAGE(L456:M456)</f>
        <v>0.17825695000000003</v>
      </c>
    </row>
    <row r="457" spans="1:16" hidden="1">
      <c r="A457" t="s">
        <v>14</v>
      </c>
      <c r="B457" t="s">
        <v>75</v>
      </c>
      <c r="C457" t="s">
        <v>27</v>
      </c>
      <c r="D457" t="s">
        <v>28</v>
      </c>
      <c r="E457" t="s">
        <v>109</v>
      </c>
      <c r="F457" s="2">
        <v>2.0780919999999998</v>
      </c>
      <c r="G457" s="2">
        <v>1.3652200000000001</v>
      </c>
      <c r="H457" s="2">
        <v>-0.1349139</v>
      </c>
      <c r="I457" s="2">
        <v>-3.1543099999999998E-2</v>
      </c>
      <c r="J457" s="2">
        <v>-1.933297</v>
      </c>
      <c r="K457" s="2">
        <v>1.3449040000000001</v>
      </c>
      <c r="L457" s="2">
        <v>1.605234</v>
      </c>
      <c r="M457" s="2">
        <v>3.722108</v>
      </c>
      <c r="N457" s="2">
        <v>0.57953759999999999</v>
      </c>
      <c r="O457" s="2">
        <f ca="1">+AVERAGE(F457:K457)</f>
        <v>0.448077</v>
      </c>
      <c r="P457" s="2">
        <f ca="1">+AVERAGE(L457:M457)</f>
        <v>2.6636709999999999</v>
      </c>
    </row>
    <row r="458" spans="1:16" hidden="1">
      <c r="A458" t="s">
        <v>19</v>
      </c>
      <c r="B458" t="s">
        <v>97</v>
      </c>
      <c r="C458" t="s">
        <v>27</v>
      </c>
      <c r="D458" t="s">
        <v>28</v>
      </c>
      <c r="E458" t="s">
        <v>109</v>
      </c>
      <c r="F458" s="2">
        <v>0.43598979999999998</v>
      </c>
      <c r="G458" s="2">
        <v>0.30426550000000002</v>
      </c>
      <c r="H458" s="2">
        <v>0.14181150000000001</v>
      </c>
      <c r="I458" s="2">
        <v>2.4496650000000002E-3</v>
      </c>
      <c r="J458" s="2">
        <v>0.116837</v>
      </c>
      <c r="K458" s="2">
        <v>1.7578100000000001</v>
      </c>
      <c r="L458" s="2">
        <v>-0.67870520000000001</v>
      </c>
      <c r="M458" s="2">
        <v>3.553277</v>
      </c>
      <c r="N458" s="2">
        <v>0.4096303</v>
      </c>
      <c r="O458" s="2">
        <f ca="1">+AVERAGE(F458:K458)</f>
        <v>0.45986057750000003</v>
      </c>
      <c r="P458" s="2">
        <f ca="1">+AVERAGE(L458:M458)</f>
        <v>1.4372859</v>
      </c>
    </row>
    <row r="459" spans="1:16" hidden="1">
      <c r="A459" t="s">
        <v>19</v>
      </c>
      <c r="B459" t="s">
        <v>115</v>
      </c>
      <c r="C459" t="s">
        <v>27</v>
      </c>
      <c r="D459" t="s">
        <v>28</v>
      </c>
      <c r="E459" t="s">
        <v>109</v>
      </c>
      <c r="F459" s="2">
        <v>0.3234863</v>
      </c>
      <c r="G459" s="2">
        <v>-0.82929390000000003</v>
      </c>
      <c r="H459" s="2">
        <v>2.1974900000000002</v>
      </c>
      <c r="I459" s="2">
        <v>2.0198619999999998</v>
      </c>
      <c r="J459" s="2">
        <v>1.2846299999999999</v>
      </c>
      <c r="K459" s="2">
        <v>-3.7907639999999999E-2</v>
      </c>
      <c r="L459" s="2">
        <v>-0.57679139999999995</v>
      </c>
      <c r="M459" s="2">
        <v>-1.522777</v>
      </c>
      <c r="N459" s="2">
        <v>0.65269109999999997</v>
      </c>
      <c r="O459" s="2">
        <f ca="1">+AVERAGE(F459:K459)</f>
        <v>0.82637779333333328</v>
      </c>
      <c r="P459" s="2">
        <f ca="1">+AVERAGE(L459:M459)</f>
        <v>-1.0497841999999999</v>
      </c>
    </row>
    <row r="460" spans="1:16" hidden="1">
      <c r="A460" t="s">
        <v>19</v>
      </c>
      <c r="B460" t="s">
        <v>90</v>
      </c>
      <c r="C460" t="s">
        <v>27</v>
      </c>
      <c r="D460" t="s">
        <v>28</v>
      </c>
      <c r="E460" t="s">
        <v>109</v>
      </c>
      <c r="F460" s="2">
        <v>1.3476939999999999</v>
      </c>
      <c r="G460" s="2">
        <v>1.06731</v>
      </c>
      <c r="H460" s="2">
        <v>0.35432910000000001</v>
      </c>
      <c r="I460" s="2">
        <v>0.5138045</v>
      </c>
      <c r="J460" s="2">
        <v>-0.8767935</v>
      </c>
      <c r="K460" s="2">
        <v>1.1268069999999999</v>
      </c>
      <c r="L460" s="2">
        <v>-0.45353510000000002</v>
      </c>
      <c r="M460" s="2">
        <v>0.73938680000000001</v>
      </c>
      <c r="N460" s="2">
        <v>0.42406070000000001</v>
      </c>
      <c r="O460" s="2">
        <f ca="1">+AVERAGE(F460:K460)</f>
        <v>0.58885851666666666</v>
      </c>
      <c r="P460" s="2">
        <f ca="1">+AVERAGE(L460:M460)</f>
        <v>0.14292584999999999</v>
      </c>
    </row>
    <row r="461" spans="1:16" hidden="1">
      <c r="A461" t="s">
        <v>19</v>
      </c>
      <c r="B461" t="s">
        <v>91</v>
      </c>
      <c r="C461" t="s">
        <v>27</v>
      </c>
      <c r="D461" t="s">
        <v>28</v>
      </c>
      <c r="E461" t="s">
        <v>109</v>
      </c>
      <c r="F461" s="2">
        <v>1.011692</v>
      </c>
      <c r="G461" s="2">
        <v>0.984842</v>
      </c>
      <c r="H461" s="2">
        <v>-1.3973770000000001</v>
      </c>
      <c r="I461" s="2">
        <v>0.78975709999999999</v>
      </c>
      <c r="J461" s="2">
        <v>-1.4889079999999999</v>
      </c>
      <c r="K461" s="2">
        <v>2.0934629999999999</v>
      </c>
      <c r="L461" s="2">
        <v>1.0953059999999999</v>
      </c>
      <c r="M461" s="2">
        <v>2.9497680000000002</v>
      </c>
      <c r="N461" s="2">
        <v>0.54479869999999997</v>
      </c>
      <c r="O461" s="2">
        <f ca="1">+AVERAGE(F461:K461)</f>
        <v>0.33224484999999998</v>
      </c>
      <c r="P461" s="2">
        <f ca="1">+AVERAGE(L461:M461)</f>
        <v>2.0225369999999998</v>
      </c>
    </row>
    <row r="462" spans="1:16" hidden="1">
      <c r="A462" t="s">
        <v>19</v>
      </c>
      <c r="B462" t="s">
        <v>75</v>
      </c>
      <c r="C462" t="s">
        <v>27</v>
      </c>
      <c r="D462" t="s">
        <v>28</v>
      </c>
      <c r="E462" t="s">
        <v>109</v>
      </c>
      <c r="F462" s="2">
        <v>2.0780919999999998</v>
      </c>
      <c r="G462" s="2">
        <v>1.3652200000000001</v>
      </c>
      <c r="H462" s="2">
        <v>-0.1349139</v>
      </c>
      <c r="I462" s="2">
        <v>-3.1543099999999998E-2</v>
      </c>
      <c r="J462" s="2">
        <v>-1.933297</v>
      </c>
      <c r="K462" s="2">
        <v>1.3449040000000001</v>
      </c>
      <c r="L462" s="2">
        <v>0.60417860000000001</v>
      </c>
      <c r="M462" s="2">
        <v>2.3289569999999999</v>
      </c>
      <c r="N462" s="2">
        <v>0.41717929999999998</v>
      </c>
      <c r="O462" s="2">
        <f ca="1">+AVERAGE(F462:K462)</f>
        <v>0.448077</v>
      </c>
      <c r="P462" s="2">
        <f ca="1">+AVERAGE(L462:M462)</f>
        <v>1.4665678</v>
      </c>
    </row>
    <row r="463" spans="1:16" hidden="1">
      <c r="A463" t="s">
        <v>20</v>
      </c>
      <c r="B463" t="s">
        <v>84</v>
      </c>
      <c r="C463" t="s">
        <v>38</v>
      </c>
      <c r="D463" t="s">
        <v>28</v>
      </c>
      <c r="E463" t="s">
        <v>109</v>
      </c>
      <c r="F463" s="2">
        <v>1.16964454097423</v>
      </c>
      <c r="G463" s="2">
        <v>1.83706180991805</v>
      </c>
      <c r="H463" s="2">
        <v>0.100273258877088</v>
      </c>
      <c r="I463" s="2">
        <v>0.83125938275205802</v>
      </c>
      <c r="J463" s="2">
        <v>0.55881868388421296</v>
      </c>
      <c r="K463" s="2">
        <v>1.25398423412511</v>
      </c>
      <c r="L463" s="2">
        <v>-0.21211730614901</v>
      </c>
      <c r="M463" s="2">
        <v>1.2353412603799101</v>
      </c>
      <c r="N463" s="2">
        <v>0.81458593064751095</v>
      </c>
      <c r="O463" s="2">
        <f ca="1">+AVERAGE(F463:K463)</f>
        <v>0.95850698508845811</v>
      </c>
      <c r="P463" s="2">
        <f ca="1">+AVERAGE(L463:M463)</f>
        <v>0.51161197711545003</v>
      </c>
    </row>
    <row r="464" spans="1:16" hidden="1">
      <c r="A464" t="s">
        <v>20</v>
      </c>
      <c r="B464" t="s">
        <v>85</v>
      </c>
      <c r="C464" t="s">
        <v>38</v>
      </c>
      <c r="D464" t="s">
        <v>28</v>
      </c>
      <c r="E464" t="s">
        <v>109</v>
      </c>
      <c r="F464" s="2">
        <v>1.16964454097423</v>
      </c>
      <c r="G464" s="2">
        <v>1.83706180991805</v>
      </c>
      <c r="H464" s="2">
        <v>0.100273258877088</v>
      </c>
      <c r="I464" s="2">
        <v>0.83125938275205802</v>
      </c>
      <c r="J464" s="2">
        <v>0.55881868388421296</v>
      </c>
      <c r="K464" s="2">
        <v>1.25398423412511</v>
      </c>
      <c r="L464" s="2">
        <v>-0.21211730614901</v>
      </c>
      <c r="M464" s="2">
        <v>1.2353412603799101</v>
      </c>
      <c r="N464" s="2">
        <v>0.81458593064751095</v>
      </c>
      <c r="O464" s="2">
        <f ca="1">+AVERAGE(F464:K464)</f>
        <v>0.95850698508845811</v>
      </c>
      <c r="P464" s="2">
        <f ca="1">+AVERAGE(L464:M464)</f>
        <v>0.51161197711545003</v>
      </c>
    </row>
    <row r="465" spans="1:16" hidden="1">
      <c r="A465" t="s">
        <v>20</v>
      </c>
      <c r="B465" t="s">
        <v>82</v>
      </c>
      <c r="C465" t="s">
        <v>38</v>
      </c>
      <c r="D465" t="s">
        <v>28</v>
      </c>
      <c r="E465" t="s">
        <v>109</v>
      </c>
      <c r="F465" s="2">
        <v>0.72468036068216601</v>
      </c>
      <c r="G465" s="2">
        <v>2.19937846949587</v>
      </c>
      <c r="H465" s="2">
        <v>1.07191826034767</v>
      </c>
      <c r="I465" s="2">
        <v>0.88265025987206802</v>
      </c>
      <c r="J465" s="2">
        <v>1.4217452345050099</v>
      </c>
      <c r="K465" s="2">
        <v>-1.2332338528521101</v>
      </c>
      <c r="L465" s="2">
        <v>-0.206449857326128</v>
      </c>
      <c r="M465" s="2">
        <v>2.9817173044104002</v>
      </c>
      <c r="N465" s="2">
        <v>0.87991255286534298</v>
      </c>
      <c r="O465" s="2">
        <f ca="1">+AVERAGE(F465:K465)</f>
        <v>0.84452312200844559</v>
      </c>
      <c r="P465" s="2">
        <f ca="1">+AVERAGE(L465:M465)</f>
        <v>1.3876337235421361</v>
      </c>
    </row>
    <row r="466" spans="1:16" hidden="1">
      <c r="A466" t="s">
        <v>31</v>
      </c>
      <c r="B466" t="s">
        <v>84</v>
      </c>
      <c r="C466" t="s">
        <v>38</v>
      </c>
      <c r="D466" t="s">
        <v>28</v>
      </c>
      <c r="E466" t="s">
        <v>109</v>
      </c>
      <c r="F466" s="2">
        <v>1.2847399350826301</v>
      </c>
      <c r="G466" s="2">
        <v>2.7348282636941699</v>
      </c>
      <c r="H466" s="2">
        <v>-0.23758336052939</v>
      </c>
      <c r="I466" s="2">
        <v>1.0673903336747901</v>
      </c>
      <c r="J466" s="2">
        <v>0.82134142473329996</v>
      </c>
      <c r="K466" s="2">
        <v>1.1847953637904201</v>
      </c>
      <c r="L466" s="2">
        <v>-0.22568023543549601</v>
      </c>
      <c r="M466" s="2">
        <v>1.2353412603799101</v>
      </c>
      <c r="N466" s="2">
        <v>0.95247551998564295</v>
      </c>
      <c r="O466" s="2">
        <f ca="1">+AVERAGE(F466:K466)</f>
        <v>1.1425853267409865</v>
      </c>
      <c r="P466" s="2">
        <f ca="1">+AVERAGE(L466:M466)</f>
        <v>0.504830512472207</v>
      </c>
    </row>
    <row r="467" spans="1:16" hidden="1">
      <c r="A467" t="s">
        <v>31</v>
      </c>
      <c r="B467" t="s">
        <v>116</v>
      </c>
      <c r="C467" t="s">
        <v>38</v>
      </c>
      <c r="D467" t="s">
        <v>28</v>
      </c>
      <c r="E467" t="s">
        <v>109</v>
      </c>
      <c r="F467" s="2">
        <v>1.02092624201892</v>
      </c>
      <c r="G467" s="2">
        <v>2.8459655626694</v>
      </c>
      <c r="H467" s="2">
        <v>-0.72690408339553503</v>
      </c>
      <c r="I467" s="2">
        <v>-4.5852113933125903E-2</v>
      </c>
      <c r="J467" s="2">
        <v>1.3403973566881699</v>
      </c>
      <c r="K467" s="2">
        <v>1.1955452914501099</v>
      </c>
      <c r="L467" s="2">
        <v>-0.217515978486887</v>
      </c>
      <c r="M467" s="2">
        <v>2.2737894342310701</v>
      </c>
      <c r="N467" s="2">
        <v>0.76924720855657003</v>
      </c>
      <c r="O467" s="2">
        <f ca="1">+AVERAGE(F467:K467)</f>
        <v>0.93834637591632308</v>
      </c>
      <c r="P467" s="2">
        <f ca="1">+AVERAGE(L467:M467)</f>
        <v>1.0281367278720914</v>
      </c>
    </row>
    <row r="468" spans="1:16" hidden="1">
      <c r="A468" t="s">
        <v>31</v>
      </c>
      <c r="B468" t="s">
        <v>110</v>
      </c>
      <c r="C468" t="s">
        <v>38</v>
      </c>
      <c r="D468" t="s">
        <v>28</v>
      </c>
      <c r="E468" t="s">
        <v>109</v>
      </c>
      <c r="F468" s="2">
        <v>2.4193327628716701</v>
      </c>
      <c r="G468" s="2">
        <v>3.32033300734963</v>
      </c>
      <c r="H468" s="2">
        <v>-0.94663559744352599</v>
      </c>
      <c r="I468" s="2">
        <v>1.04077792970549</v>
      </c>
      <c r="J468" s="2">
        <v>2.1914618065188902</v>
      </c>
      <c r="K468" s="2">
        <v>1.3532423715280499</v>
      </c>
      <c r="L468" s="2">
        <v>-0.20412857567992301</v>
      </c>
      <c r="M468" s="2">
        <v>0.91382658971891995</v>
      </c>
      <c r="N468" s="2">
        <v>1.2648552801092201</v>
      </c>
      <c r="O468" s="2">
        <f ca="1">+AVERAGE(F468:K468)</f>
        <v>1.5630853800883677</v>
      </c>
      <c r="P468" s="2">
        <f ca="1">+AVERAGE(L468:M468)</f>
        <v>0.35484900701949845</v>
      </c>
    </row>
    <row r="469" spans="1:16" hidden="1">
      <c r="A469" t="s">
        <v>31</v>
      </c>
      <c r="B469" t="s">
        <v>85</v>
      </c>
      <c r="C469" t="s">
        <v>38</v>
      </c>
      <c r="D469" t="s">
        <v>28</v>
      </c>
      <c r="E469" t="s">
        <v>109</v>
      </c>
      <c r="F469" s="2">
        <v>1.2847399350826301</v>
      </c>
      <c r="G469" s="2">
        <v>2.7348282636941699</v>
      </c>
      <c r="H469" s="2">
        <v>-0.23758336052939</v>
      </c>
      <c r="I469" s="2">
        <v>1.0673903336747901</v>
      </c>
      <c r="J469" s="2">
        <v>0.82134142473329996</v>
      </c>
      <c r="K469" s="2">
        <v>1.1847953637904201</v>
      </c>
      <c r="L469" s="2">
        <v>-0.22568023543549601</v>
      </c>
      <c r="M469" s="2">
        <v>1.2353412603799101</v>
      </c>
      <c r="N469" s="2">
        <v>0.95247551998564295</v>
      </c>
      <c r="O469" s="2">
        <f ca="1">+AVERAGE(F469:K469)</f>
        <v>1.1425853267409865</v>
      </c>
      <c r="P469" s="2">
        <f ca="1">+AVERAGE(L469:M469)</f>
        <v>0.504830512472207</v>
      </c>
    </row>
    <row r="470" spans="1:16" hidden="1">
      <c r="A470" t="s">
        <v>36</v>
      </c>
      <c r="B470" t="s">
        <v>84</v>
      </c>
      <c r="C470" t="s">
        <v>38</v>
      </c>
      <c r="D470" t="s">
        <v>28</v>
      </c>
      <c r="E470" t="s">
        <v>109</v>
      </c>
      <c r="F470" s="2">
        <v>1.6950520449873201</v>
      </c>
      <c r="G470" s="2">
        <v>2.4216140804488799</v>
      </c>
      <c r="H470" s="2">
        <v>-3.4530809784891203E-2</v>
      </c>
      <c r="I470" s="2">
        <v>0.32737317617640799</v>
      </c>
      <c r="J470" s="2">
        <v>-0.41723652768574698</v>
      </c>
      <c r="K470" s="2">
        <v>0.903329989884608</v>
      </c>
      <c r="L470" s="2">
        <v>-0.15991228560092999</v>
      </c>
      <c r="M470" s="2">
        <v>2.4540485669374901</v>
      </c>
      <c r="N470" s="2">
        <v>0.72391990503983605</v>
      </c>
      <c r="O470" s="2">
        <f ca="1">+AVERAGE(F470:K470)</f>
        <v>0.81593365900442982</v>
      </c>
      <c r="P470" s="2">
        <f ca="1">+AVERAGE(L470:M470)</f>
        <v>1.1470681406682801</v>
      </c>
    </row>
    <row r="471" spans="1:16" hidden="1">
      <c r="A471" t="s">
        <v>36</v>
      </c>
      <c r="B471" t="s">
        <v>110</v>
      </c>
      <c r="C471" t="s">
        <v>38</v>
      </c>
      <c r="D471" t="s">
        <v>28</v>
      </c>
      <c r="E471" t="s">
        <v>109</v>
      </c>
      <c r="F471" s="2">
        <v>0.87802570084001497</v>
      </c>
      <c r="G471" s="2">
        <v>2.2018262129652002</v>
      </c>
      <c r="H471" s="2">
        <v>-1.30340900581672</v>
      </c>
      <c r="I471" s="2">
        <v>0.103261809703129</v>
      </c>
      <c r="J471" s="2">
        <v>1.11419948875301</v>
      </c>
      <c r="K471" s="2">
        <v>1.3460765341898899</v>
      </c>
      <c r="L471" s="2">
        <v>0.89557646098556998</v>
      </c>
      <c r="M471" s="2">
        <v>2.74852191548334</v>
      </c>
      <c r="N471" s="2">
        <v>0.79534864981584796</v>
      </c>
      <c r="O471" s="2">
        <f ca="1">+AVERAGE(F471:K471)</f>
        <v>0.72333012343908731</v>
      </c>
      <c r="P471" s="2">
        <f ca="1">+AVERAGE(L471:M471)</f>
        <v>1.8220491882344549</v>
      </c>
    </row>
    <row r="472" spans="1:16" hidden="1">
      <c r="A472" t="s">
        <v>36</v>
      </c>
      <c r="B472" t="s">
        <v>85</v>
      </c>
      <c r="C472" t="s">
        <v>38</v>
      </c>
      <c r="D472" t="s">
        <v>28</v>
      </c>
      <c r="E472" t="s">
        <v>109</v>
      </c>
      <c r="F472" s="2">
        <v>1.6950520449873201</v>
      </c>
      <c r="G472" s="2">
        <v>2.4216140804488799</v>
      </c>
      <c r="H472" s="2">
        <v>-3.4530809784891203E-2</v>
      </c>
      <c r="I472" s="2">
        <v>0.32737317617640799</v>
      </c>
      <c r="J472" s="2">
        <v>-0.41723652768574698</v>
      </c>
      <c r="K472" s="2">
        <v>0.903329989884608</v>
      </c>
      <c r="L472" s="2">
        <v>-0.15991228560092999</v>
      </c>
      <c r="M472" s="2">
        <v>2.4540485669374901</v>
      </c>
      <c r="N472" s="2">
        <v>0.72391990503983605</v>
      </c>
      <c r="O472" s="2">
        <f ca="1">+AVERAGE(F472:K472)</f>
        <v>0.81593365900442982</v>
      </c>
      <c r="P472" s="2">
        <f ca="1">+AVERAGE(L472:M472)</f>
        <v>1.1470681406682801</v>
      </c>
    </row>
    <row r="473" spans="1:16" hidden="1">
      <c r="A473" t="s">
        <v>36</v>
      </c>
      <c r="B473" t="s">
        <v>82</v>
      </c>
      <c r="C473" t="s">
        <v>38</v>
      </c>
      <c r="D473" t="s">
        <v>28</v>
      </c>
      <c r="E473" t="s">
        <v>109</v>
      </c>
      <c r="F473" s="2">
        <v>-0.37384444377369103</v>
      </c>
      <c r="G473" s="2">
        <v>0.47670277967996899</v>
      </c>
      <c r="H473" s="2">
        <v>1.15738376037621</v>
      </c>
      <c r="I473" s="2">
        <v>0.86726965834835401</v>
      </c>
      <c r="J473" s="2">
        <v>1.32643361366186</v>
      </c>
      <c r="K473" s="2">
        <v>-0.48136832205590002</v>
      </c>
      <c r="L473" s="2">
        <v>1.5460896050019699</v>
      </c>
      <c r="M473" s="2">
        <v>0.74233937218964496</v>
      </c>
      <c r="N473" s="2">
        <v>0.63936870511575805</v>
      </c>
      <c r="O473" s="2">
        <f ca="1">+AVERAGE(F473:K473)</f>
        <v>0.4954295077061337</v>
      </c>
      <c r="P473" s="2">
        <f ca="1">+AVERAGE(L473:M473)</f>
        <v>1.1442144885958074</v>
      </c>
    </row>
    <row r="474" spans="1:16">
      <c r="A474" t="s">
        <v>37</v>
      </c>
      <c r="B474" t="s">
        <v>40</v>
      </c>
      <c r="C474" t="s">
        <v>38</v>
      </c>
      <c r="D474" t="s">
        <v>28</v>
      </c>
      <c r="E474" t="s">
        <v>103</v>
      </c>
      <c r="F474" s="2">
        <v>-0.44379749511827898</v>
      </c>
      <c r="G474" s="2">
        <v>0.61118736517989503</v>
      </c>
      <c r="H474" s="2">
        <v>0.10842226689395799</v>
      </c>
      <c r="I474" s="2">
        <v>0.84131565604639402</v>
      </c>
      <c r="J474" s="2">
        <v>1.1138711727283499</v>
      </c>
      <c r="K474" s="2">
        <v>9.1570799128557201E-2</v>
      </c>
      <c r="L474" s="2">
        <v>1.5560885903719801</v>
      </c>
      <c r="M474" s="2">
        <v>2.149846128608</v>
      </c>
      <c r="N474" s="2">
        <v>0.62171276795817798</v>
      </c>
      <c r="O474" s="2">
        <f ca="1">+AVERAGE(F474:K474)</f>
        <v>0.38709496080981248</v>
      </c>
      <c r="P474" s="2">
        <f t="shared" ref="P474:P476" ca="1" si="14">+(L474*4+M474)/5</f>
        <v>1.674840098019184</v>
      </c>
    </row>
    <row r="475" spans="1:16">
      <c r="A475" t="s">
        <v>37</v>
      </c>
      <c r="B475" t="s">
        <v>98</v>
      </c>
      <c r="C475" t="s">
        <v>27</v>
      </c>
      <c r="D475" t="s">
        <v>28</v>
      </c>
      <c r="E475" t="s">
        <v>109</v>
      </c>
      <c r="F475" s="2">
        <v>-4.7650360000000003E-2</v>
      </c>
      <c r="G475" s="2">
        <v>1.0349219999999999</v>
      </c>
      <c r="H475" s="2">
        <v>-7.3065379999999999E-2</v>
      </c>
      <c r="I475" s="2">
        <v>-0.35793079999999999</v>
      </c>
      <c r="J475" s="2">
        <v>0.72744880000000001</v>
      </c>
      <c r="K475" s="2">
        <v>0.82611109999999999</v>
      </c>
      <c r="L475" s="2">
        <v>1.117208</v>
      </c>
      <c r="M475" s="2">
        <v>5.9635319999999998</v>
      </c>
      <c r="N475" s="2">
        <v>0.6022961</v>
      </c>
      <c r="O475" s="2">
        <f ca="1">+AVERAGE(F475:K475)</f>
        <v>0.35163922666666664</v>
      </c>
      <c r="P475" s="2">
        <f t="shared" ca="1" si="14"/>
        <v>2.0864728000000001</v>
      </c>
    </row>
    <row r="476" spans="1:16">
      <c r="A476" t="s">
        <v>37</v>
      </c>
      <c r="B476" t="s">
        <v>112</v>
      </c>
      <c r="C476" t="s">
        <v>27</v>
      </c>
      <c r="D476" t="s">
        <v>28</v>
      </c>
      <c r="E476" t="s">
        <v>109</v>
      </c>
      <c r="F476" s="2">
        <v>-5.5613640036268203E-2</v>
      </c>
      <c r="G476" s="2">
        <v>0.48840001878255102</v>
      </c>
      <c r="H476" s="2">
        <v>-1.6201718103391201</v>
      </c>
      <c r="I476" s="2">
        <v>0.65596887405638205</v>
      </c>
      <c r="J476" s="2">
        <v>-0.110368027769574</v>
      </c>
      <c r="K476" s="2">
        <v>0.97267021884918103</v>
      </c>
      <c r="L476" s="2">
        <v>2.72448995893747</v>
      </c>
      <c r="M476" s="2">
        <v>-1.4449061273538799</v>
      </c>
      <c r="N476" s="2">
        <v>0.40761136334141701</v>
      </c>
      <c r="O476" s="2">
        <f ca="1">+AVERAGE(F476:K476)</f>
        <v>5.5147605590525284E-2</v>
      </c>
      <c r="P476" s="2">
        <f t="shared" ca="1" si="14"/>
        <v>1.8906107416792</v>
      </c>
    </row>
    <row r="477" spans="1:16" hidden="1">
      <c r="A477" t="s">
        <v>14</v>
      </c>
      <c r="B477" t="s">
        <v>111</v>
      </c>
      <c r="C477" t="s">
        <v>38</v>
      </c>
      <c r="D477" t="s">
        <v>28</v>
      </c>
      <c r="E477" t="s">
        <v>109</v>
      </c>
      <c r="F477" s="2">
        <v>0.95799909999999999</v>
      </c>
      <c r="G477" s="2">
        <v>1.1809419999999999</v>
      </c>
      <c r="H477" s="2">
        <v>-1.1051120000000001</v>
      </c>
      <c r="I477" s="2">
        <v>1.5194220000000001</v>
      </c>
      <c r="J477" s="2">
        <v>1.6990590000000001</v>
      </c>
      <c r="K477" s="2">
        <v>1.2766919999999999</v>
      </c>
      <c r="L477" s="2">
        <v>0.63878950000000001</v>
      </c>
      <c r="M477" s="2">
        <v>1.4896990000000001</v>
      </c>
      <c r="N477" s="2">
        <v>0.90320060000000002</v>
      </c>
      <c r="O477" s="2">
        <f t="shared" ref="O453:O478" ca="1" si="15">+AVERAGE(F477:K477)</f>
        <v>0.92150034999999997</v>
      </c>
      <c r="P477" s="2">
        <f t="shared" ref="P453:P478" ca="1" si="16">+AVERAGE(L477:M477)</f>
        <v>1.06424425</v>
      </c>
    </row>
    <row r="478" spans="1:16" hidden="1">
      <c r="A478" t="s">
        <v>19</v>
      </c>
      <c r="B478" t="s">
        <v>111</v>
      </c>
      <c r="C478" t="s">
        <v>38</v>
      </c>
      <c r="D478" t="s">
        <v>28</v>
      </c>
      <c r="E478" t="s">
        <v>109</v>
      </c>
      <c r="F478" s="2">
        <v>0.95799909999999999</v>
      </c>
      <c r="G478" s="2">
        <v>1.1809419999999999</v>
      </c>
      <c r="H478" s="2">
        <v>-1.1051120000000001</v>
      </c>
      <c r="I478" s="2">
        <v>1.5194220000000001</v>
      </c>
      <c r="J478" s="2">
        <v>1.6990590000000001</v>
      </c>
      <c r="K478" s="2">
        <v>1.2766919999999999</v>
      </c>
      <c r="L478" s="2">
        <v>0.94878260000000003</v>
      </c>
      <c r="M478" s="2">
        <v>-1.8274189999999999</v>
      </c>
      <c r="N478" s="2">
        <v>0.83201559999999997</v>
      </c>
      <c r="O478" s="2">
        <f t="shared" ca="1" si="15"/>
        <v>0.92150034999999997</v>
      </c>
      <c r="P478" s="2">
        <f t="shared" ca="1" si="16"/>
        <v>-0.43931819999999994</v>
      </c>
    </row>
  </sheetData>
  <autoFilter ref="A3:P478">
    <filterColumn colId="0">
      <filters>
        <filter val="AllFO.csv"/>
      </filters>
    </filterColumn>
    <filterColumn colId="3">
      <filters>
        <filter val="MN"/>
      </filters>
    </filterColumn>
    <sortState ref="A25:P476">
      <sortCondition descending="1" ref="O3:O4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74"/>
  <sheetViews>
    <sheetView workbookViewId="0">
      <selection sqref="A1:XFD1048576"/>
    </sheetView>
  </sheetViews>
  <sheetFormatPr defaultRowHeight="15"/>
  <cols>
    <col min="2" max="2" width="29.28515625" customWidth="1"/>
    <col min="3" max="3" width="35.5703125" bestFit="1" customWidth="1"/>
    <col min="4" max="4" width="16.28515625" customWidth="1"/>
  </cols>
  <sheetData>
    <row r="2" spans="1:9">
      <c r="B2" s="1" t="s">
        <v>117</v>
      </c>
      <c r="C2" s="1" t="s">
        <v>118</v>
      </c>
      <c r="D2" s="1" t="s">
        <v>119</v>
      </c>
      <c r="E2" s="1" t="s">
        <v>120</v>
      </c>
      <c r="H2" s="1" t="s">
        <v>121</v>
      </c>
      <c r="I2" s="1" t="s">
        <v>122</v>
      </c>
    </row>
    <row r="3" spans="1:9">
      <c r="A3">
        <v>1</v>
      </c>
      <c r="B3" t="s">
        <v>123</v>
      </c>
      <c r="C3" t="s">
        <v>124</v>
      </c>
      <c r="D3" t="s">
        <v>125</v>
      </c>
      <c r="E3" t="s">
        <v>126</v>
      </c>
      <c r="H3">
        <v>1</v>
      </c>
      <c r="I3">
        <v>1</v>
      </c>
    </row>
    <row r="4" spans="1:9">
      <c r="A4">
        <v>2</v>
      </c>
      <c r="B4" t="s">
        <v>127</v>
      </c>
      <c r="C4" t="s">
        <v>128</v>
      </c>
      <c r="D4" t="s">
        <v>129</v>
      </c>
      <c r="E4" t="s">
        <v>130</v>
      </c>
      <c r="H4">
        <v>1</v>
      </c>
      <c r="I4">
        <v>1</v>
      </c>
    </row>
    <row r="5" spans="1:9">
      <c r="A5">
        <v>3</v>
      </c>
      <c r="B5" t="s">
        <v>131</v>
      </c>
      <c r="C5" t="s">
        <v>132</v>
      </c>
      <c r="D5" t="s">
        <v>133</v>
      </c>
      <c r="H5">
        <v>1</v>
      </c>
      <c r="I5">
        <v>1</v>
      </c>
    </row>
    <row r="6" spans="1:9">
      <c r="A6">
        <v>4</v>
      </c>
      <c r="B6" t="s">
        <v>134</v>
      </c>
      <c r="C6" t="s">
        <v>135</v>
      </c>
      <c r="D6" t="s">
        <v>136</v>
      </c>
      <c r="H6">
        <v>1</v>
      </c>
      <c r="I6">
        <v>1</v>
      </c>
    </row>
    <row r="7" spans="1:9">
      <c r="A7">
        <v>5</v>
      </c>
      <c r="B7" t="s">
        <v>137</v>
      </c>
      <c r="C7" t="s">
        <v>138</v>
      </c>
      <c r="D7" t="s">
        <v>136</v>
      </c>
      <c r="H7">
        <v>1</v>
      </c>
      <c r="I7">
        <v>1</v>
      </c>
    </row>
    <row r="8" spans="1:9">
      <c r="A8">
        <v>6</v>
      </c>
      <c r="B8" t="s">
        <v>139</v>
      </c>
      <c r="C8" t="s">
        <v>140</v>
      </c>
      <c r="D8" t="s">
        <v>141</v>
      </c>
      <c r="H8">
        <v>1</v>
      </c>
      <c r="I8">
        <v>1</v>
      </c>
    </row>
    <row r="9" spans="1:9">
      <c r="A9">
        <v>7</v>
      </c>
      <c r="B9" t="s">
        <v>142</v>
      </c>
    </row>
    <row r="10" spans="1:9">
      <c r="A10">
        <v>8</v>
      </c>
      <c r="B10" t="s">
        <v>143</v>
      </c>
      <c r="C10" t="s">
        <v>144</v>
      </c>
      <c r="D10" t="s">
        <v>145</v>
      </c>
      <c r="H10" t="s">
        <v>146</v>
      </c>
    </row>
    <row r="11" spans="1:9">
      <c r="A11">
        <v>9</v>
      </c>
      <c r="B11" t="s">
        <v>147</v>
      </c>
      <c r="C11" t="s">
        <v>148</v>
      </c>
      <c r="D11" t="s">
        <v>149</v>
      </c>
      <c r="H11">
        <v>1</v>
      </c>
      <c r="I11">
        <v>1</v>
      </c>
    </row>
    <row r="12" spans="1:9">
      <c r="A12">
        <v>10</v>
      </c>
      <c r="B12" t="s">
        <v>150</v>
      </c>
      <c r="C12" t="s">
        <v>148</v>
      </c>
      <c r="D12" t="s">
        <v>151</v>
      </c>
      <c r="H12">
        <v>1</v>
      </c>
      <c r="I12">
        <v>1</v>
      </c>
    </row>
    <row r="13" spans="1:9">
      <c r="A13">
        <v>11</v>
      </c>
      <c r="B13" t="s">
        <v>152</v>
      </c>
      <c r="C13" t="s">
        <v>148</v>
      </c>
      <c r="D13" t="s">
        <v>153</v>
      </c>
    </row>
    <row r="14" spans="1:9">
      <c r="A14">
        <v>12</v>
      </c>
      <c r="B14" t="s">
        <v>154</v>
      </c>
      <c r="C14" t="s">
        <v>155</v>
      </c>
      <c r="D14" t="s">
        <v>156</v>
      </c>
    </row>
    <row r="15" spans="1:9">
      <c r="A15">
        <v>13</v>
      </c>
      <c r="B15" t="s">
        <v>157</v>
      </c>
      <c r="C15" t="s">
        <v>155</v>
      </c>
      <c r="D15" t="s">
        <v>158</v>
      </c>
      <c r="H15">
        <v>1</v>
      </c>
      <c r="I15">
        <v>1</v>
      </c>
    </row>
    <row r="16" spans="1:9">
      <c r="A16">
        <v>14</v>
      </c>
      <c r="B16" t="s">
        <v>159</v>
      </c>
      <c r="C16" t="s">
        <v>141</v>
      </c>
      <c r="D16" t="s">
        <v>160</v>
      </c>
      <c r="H16">
        <v>1</v>
      </c>
      <c r="I16">
        <v>1</v>
      </c>
    </row>
    <row r="17" spans="1:9">
      <c r="A17">
        <v>15</v>
      </c>
      <c r="B17" t="s">
        <v>161</v>
      </c>
      <c r="C17" t="s">
        <v>160</v>
      </c>
      <c r="D17" t="s">
        <v>162</v>
      </c>
      <c r="H17">
        <v>1</v>
      </c>
      <c r="I17">
        <v>1</v>
      </c>
    </row>
    <row r="18" spans="1:9">
      <c r="A18">
        <v>16</v>
      </c>
      <c r="B18" t="s">
        <v>163</v>
      </c>
      <c r="C18" t="s">
        <v>164</v>
      </c>
      <c r="D18" t="s">
        <v>165</v>
      </c>
      <c r="H18">
        <v>1</v>
      </c>
      <c r="I18">
        <v>1</v>
      </c>
    </row>
    <row r="19" spans="1:9">
      <c r="A19">
        <v>17</v>
      </c>
      <c r="B19" t="s">
        <v>166</v>
      </c>
      <c r="C19" t="s">
        <v>167</v>
      </c>
      <c r="D19" t="s">
        <v>168</v>
      </c>
      <c r="H19">
        <v>1</v>
      </c>
      <c r="I19">
        <v>1</v>
      </c>
    </row>
    <row r="20" spans="1:9">
      <c r="A20">
        <v>18</v>
      </c>
      <c r="B20" t="s">
        <v>169</v>
      </c>
      <c r="C20" t="s">
        <v>170</v>
      </c>
      <c r="D20" t="s">
        <v>171</v>
      </c>
    </row>
    <row r="21" spans="1:9">
      <c r="A21">
        <v>19</v>
      </c>
      <c r="B21" t="s">
        <v>172</v>
      </c>
      <c r="C21" t="s">
        <v>173</v>
      </c>
      <c r="D21" t="s">
        <v>174</v>
      </c>
      <c r="H21">
        <v>1</v>
      </c>
      <c r="I21">
        <v>1</v>
      </c>
    </row>
    <row r="22" spans="1:9">
      <c r="A22">
        <v>20</v>
      </c>
      <c r="B22" t="s">
        <v>175</v>
      </c>
      <c r="C22" t="s">
        <v>176</v>
      </c>
      <c r="D22" t="s">
        <v>129</v>
      </c>
      <c r="H22">
        <v>1</v>
      </c>
      <c r="I22">
        <v>1</v>
      </c>
    </row>
    <row r="23" spans="1:9">
      <c r="A23">
        <v>21</v>
      </c>
      <c r="B23" t="s">
        <v>177</v>
      </c>
      <c r="C23" t="s">
        <v>178</v>
      </c>
      <c r="D23" t="s">
        <v>179</v>
      </c>
      <c r="H23">
        <v>1</v>
      </c>
      <c r="I23">
        <v>1</v>
      </c>
    </row>
    <row r="24" spans="1:9">
      <c r="A24">
        <v>22</v>
      </c>
      <c r="B24" t="s">
        <v>142</v>
      </c>
      <c r="C24" t="s">
        <v>180</v>
      </c>
      <c r="D24" t="s">
        <v>181</v>
      </c>
    </row>
    <row r="25" spans="1:9">
      <c r="A25">
        <v>23</v>
      </c>
      <c r="B25" t="s">
        <v>182</v>
      </c>
      <c r="C25" t="s">
        <v>180</v>
      </c>
      <c r="D25" t="s">
        <v>183</v>
      </c>
      <c r="H25">
        <v>1</v>
      </c>
      <c r="I25">
        <v>1</v>
      </c>
    </row>
    <row r="26" spans="1:9">
      <c r="A26">
        <v>24</v>
      </c>
      <c r="B26" t="s">
        <v>184</v>
      </c>
      <c r="C26" t="s">
        <v>185</v>
      </c>
      <c r="D26" t="s">
        <v>186</v>
      </c>
    </row>
    <row r="27" spans="1:9">
      <c r="A27">
        <v>25</v>
      </c>
      <c r="B27" t="s">
        <v>187</v>
      </c>
      <c r="C27" t="s">
        <v>188</v>
      </c>
      <c r="D27" t="s">
        <v>186</v>
      </c>
      <c r="H27">
        <v>1</v>
      </c>
    </row>
    <row r="28" spans="1:9">
      <c r="A28">
        <v>26</v>
      </c>
      <c r="B28" t="s">
        <v>189</v>
      </c>
    </row>
    <row r="29" spans="1:9">
      <c r="A29">
        <v>27</v>
      </c>
      <c r="B29" t="s">
        <v>190</v>
      </c>
      <c r="C29" t="s">
        <v>164</v>
      </c>
      <c r="D29" t="s">
        <v>149</v>
      </c>
      <c r="H29">
        <v>1</v>
      </c>
    </row>
    <row r="30" spans="1:9">
      <c r="A30">
        <v>28</v>
      </c>
      <c r="B30" t="s">
        <v>191</v>
      </c>
      <c r="C30" t="s">
        <v>192</v>
      </c>
    </row>
    <row r="31" spans="1:9">
      <c r="A31">
        <v>29</v>
      </c>
      <c r="B31" t="s">
        <v>193</v>
      </c>
      <c r="C31" t="s">
        <v>194</v>
      </c>
      <c r="D31" t="s">
        <v>195</v>
      </c>
      <c r="H31">
        <v>1</v>
      </c>
    </row>
    <row r="32" spans="1:9">
      <c r="A32">
        <v>30</v>
      </c>
      <c r="B32" t="s">
        <v>196</v>
      </c>
      <c r="C32" t="s">
        <v>194</v>
      </c>
      <c r="D32" t="s">
        <v>197</v>
      </c>
      <c r="H32">
        <v>1</v>
      </c>
    </row>
    <row r="33" spans="1:10">
      <c r="A33">
        <v>31</v>
      </c>
      <c r="B33" t="s">
        <v>198</v>
      </c>
    </row>
    <row r="34" spans="1:10">
      <c r="A34">
        <v>32</v>
      </c>
      <c r="B34" t="s">
        <v>199</v>
      </c>
      <c r="C34" t="s">
        <v>200</v>
      </c>
      <c r="D34" t="s">
        <v>201</v>
      </c>
      <c r="H34">
        <v>1</v>
      </c>
    </row>
    <row r="35" spans="1:10">
      <c r="A35">
        <v>33</v>
      </c>
      <c r="B35" t="s">
        <v>202</v>
      </c>
      <c r="C35" t="s">
        <v>203</v>
      </c>
      <c r="D35" t="s">
        <v>174</v>
      </c>
      <c r="H35">
        <v>1</v>
      </c>
    </row>
    <row r="36" spans="1:10">
      <c r="A36">
        <v>34</v>
      </c>
      <c r="B36" t="s">
        <v>204</v>
      </c>
      <c r="C36" t="s">
        <v>203</v>
      </c>
      <c r="D36" t="s">
        <v>165</v>
      </c>
      <c r="H36">
        <v>1</v>
      </c>
    </row>
    <row r="37" spans="1:10">
      <c r="A37">
        <v>35</v>
      </c>
      <c r="B37" t="s">
        <v>205</v>
      </c>
      <c r="C37" t="s">
        <v>206</v>
      </c>
      <c r="D37" t="s">
        <v>165</v>
      </c>
      <c r="H37">
        <v>1</v>
      </c>
    </row>
    <row r="38" spans="1:10">
      <c r="A38">
        <v>36</v>
      </c>
      <c r="B38" t="s">
        <v>207</v>
      </c>
      <c r="C38" t="s">
        <v>206</v>
      </c>
      <c r="D38" t="s">
        <v>174</v>
      </c>
      <c r="H38">
        <v>1</v>
      </c>
    </row>
    <row r="39" spans="1:10">
      <c r="A39">
        <v>37</v>
      </c>
      <c r="B39" t="s">
        <v>208</v>
      </c>
      <c r="C39" t="s">
        <v>209</v>
      </c>
      <c r="D39" t="s">
        <v>210</v>
      </c>
      <c r="E39">
        <v>1111</v>
      </c>
    </row>
    <row r="40" spans="1:10">
      <c r="A40">
        <v>38</v>
      </c>
      <c r="B40" t="s">
        <v>211</v>
      </c>
      <c r="C40" t="s">
        <v>212</v>
      </c>
    </row>
    <row r="41" spans="1:10">
      <c r="A41">
        <v>39</v>
      </c>
      <c r="B41" t="s">
        <v>213</v>
      </c>
      <c r="C41" t="s">
        <v>214</v>
      </c>
      <c r="D41" t="s">
        <v>149</v>
      </c>
      <c r="H41">
        <v>1</v>
      </c>
    </row>
    <row r="42" spans="1:10">
      <c r="A42">
        <v>40</v>
      </c>
      <c r="B42" t="s">
        <v>215</v>
      </c>
      <c r="C42" t="s">
        <v>214</v>
      </c>
      <c r="D42" t="s">
        <v>216</v>
      </c>
      <c r="H42">
        <v>1</v>
      </c>
    </row>
    <row r="43" spans="1:10">
      <c r="A43">
        <v>41</v>
      </c>
      <c r="B43" t="s">
        <v>217</v>
      </c>
      <c r="C43" t="s">
        <v>214</v>
      </c>
      <c r="D43" t="s">
        <v>218</v>
      </c>
      <c r="H43">
        <v>1</v>
      </c>
    </row>
    <row r="44" spans="1:10">
      <c r="A44">
        <v>42</v>
      </c>
      <c r="B44" t="s">
        <v>219</v>
      </c>
      <c r="C44" t="s">
        <v>220</v>
      </c>
      <c r="D44" t="s">
        <v>221</v>
      </c>
    </row>
    <row r="45" spans="1:10">
      <c r="A45">
        <v>43</v>
      </c>
      <c r="B45" t="s">
        <v>222</v>
      </c>
      <c r="C45" t="s">
        <v>220</v>
      </c>
      <c r="D45" t="s">
        <v>223</v>
      </c>
      <c r="J45" t="s">
        <v>224</v>
      </c>
    </row>
    <row r="46" spans="1:10">
      <c r="A46">
        <v>44</v>
      </c>
      <c r="B46" t="s">
        <v>225</v>
      </c>
      <c r="C46" t="s">
        <v>226</v>
      </c>
      <c r="D46" t="s">
        <v>221</v>
      </c>
      <c r="H46">
        <v>1</v>
      </c>
    </row>
    <row r="47" spans="1:10">
      <c r="A47">
        <v>45</v>
      </c>
      <c r="B47" t="s">
        <v>227</v>
      </c>
      <c r="C47" t="s">
        <v>226</v>
      </c>
      <c r="D47" t="s">
        <v>223</v>
      </c>
      <c r="H47">
        <v>1</v>
      </c>
    </row>
    <row r="48" spans="1:10">
      <c r="A48">
        <v>46</v>
      </c>
      <c r="B48" t="s">
        <v>228</v>
      </c>
      <c r="C48" t="s">
        <v>220</v>
      </c>
      <c r="D48" t="s">
        <v>226</v>
      </c>
    </row>
    <row r="49" spans="1:8">
      <c r="A49">
        <v>47</v>
      </c>
      <c r="B49" t="s">
        <v>229</v>
      </c>
      <c r="C49" t="s">
        <v>226</v>
      </c>
      <c r="D49" t="s">
        <v>174</v>
      </c>
      <c r="H49">
        <v>1</v>
      </c>
    </row>
    <row r="50" spans="1:8">
      <c r="A50">
        <v>48</v>
      </c>
      <c r="B50" t="s">
        <v>230</v>
      </c>
      <c r="C50" t="s">
        <v>231</v>
      </c>
      <c r="D50" t="s">
        <v>232</v>
      </c>
      <c r="H50">
        <v>1</v>
      </c>
    </row>
    <row r="51" spans="1:8">
      <c r="A51">
        <v>49</v>
      </c>
      <c r="B51" t="s">
        <v>233</v>
      </c>
      <c r="C51" t="s">
        <v>231</v>
      </c>
      <c r="D51" t="s">
        <v>234</v>
      </c>
      <c r="H51" t="s">
        <v>235</v>
      </c>
    </row>
    <row r="52" spans="1:8">
      <c r="A52">
        <v>50</v>
      </c>
      <c r="B52" t="s">
        <v>236</v>
      </c>
      <c r="C52" t="s">
        <v>231</v>
      </c>
      <c r="D52" t="s">
        <v>237</v>
      </c>
      <c r="H52">
        <v>1</v>
      </c>
    </row>
    <row r="53" spans="1:8">
      <c r="A53">
        <v>51</v>
      </c>
      <c r="B53" t="s">
        <v>238</v>
      </c>
      <c r="C53" t="s">
        <v>239</v>
      </c>
      <c r="D53" t="s">
        <v>216</v>
      </c>
      <c r="H53">
        <v>1</v>
      </c>
    </row>
    <row r="54" spans="1:8">
      <c r="A54">
        <v>52</v>
      </c>
      <c r="B54" t="s">
        <v>240</v>
      </c>
      <c r="C54" t="s">
        <v>239</v>
      </c>
      <c r="D54" t="s">
        <v>241</v>
      </c>
      <c r="H54">
        <v>1</v>
      </c>
    </row>
    <row r="55" spans="1:8">
      <c r="A55">
        <v>53</v>
      </c>
      <c r="B55" t="s">
        <v>242</v>
      </c>
      <c r="C55" t="s">
        <v>243</v>
      </c>
      <c r="D55" t="s">
        <v>244</v>
      </c>
      <c r="H55" t="s">
        <v>235</v>
      </c>
    </row>
    <row r="56" spans="1:8">
      <c r="A56">
        <v>54</v>
      </c>
      <c r="B56" t="s">
        <v>245</v>
      </c>
      <c r="C56" t="s">
        <v>246</v>
      </c>
      <c r="D56" t="s">
        <v>247</v>
      </c>
      <c r="H56" t="s">
        <v>248</v>
      </c>
    </row>
    <row r="57" spans="1:8">
      <c r="A57">
        <v>55</v>
      </c>
      <c r="B57" t="s">
        <v>249</v>
      </c>
      <c r="C57" t="s">
        <v>250</v>
      </c>
      <c r="D57" t="s">
        <v>251</v>
      </c>
      <c r="H57" t="s">
        <v>248</v>
      </c>
    </row>
    <row r="58" spans="1:8">
      <c r="A58">
        <v>56</v>
      </c>
      <c r="B58" t="s">
        <v>252</v>
      </c>
      <c r="C58" t="s">
        <v>250</v>
      </c>
      <c r="D58" t="s">
        <v>216</v>
      </c>
      <c r="H58" t="s">
        <v>248</v>
      </c>
    </row>
    <row r="59" spans="1:8">
      <c r="A59">
        <v>57</v>
      </c>
      <c r="B59" t="s">
        <v>253</v>
      </c>
      <c r="C59" t="s">
        <v>254</v>
      </c>
      <c r="D59" t="s">
        <v>241</v>
      </c>
      <c r="H59">
        <v>1</v>
      </c>
    </row>
    <row r="60" spans="1:8">
      <c r="A60">
        <v>58</v>
      </c>
      <c r="B60" t="s">
        <v>255</v>
      </c>
      <c r="C60" t="s">
        <v>254</v>
      </c>
      <c r="D60" t="s">
        <v>216</v>
      </c>
      <c r="H60">
        <v>1</v>
      </c>
    </row>
    <row r="61" spans="1:8">
      <c r="A61">
        <v>59</v>
      </c>
      <c r="B61" t="s">
        <v>255</v>
      </c>
      <c r="C61" t="s">
        <v>254</v>
      </c>
      <c r="D61" t="s">
        <v>231</v>
      </c>
      <c r="H61">
        <v>1</v>
      </c>
    </row>
    <row r="62" spans="1:8">
      <c r="A62">
        <v>60</v>
      </c>
      <c r="B62" t="s">
        <v>256</v>
      </c>
      <c r="C62" t="s">
        <v>257</v>
      </c>
      <c r="D62" t="s">
        <v>258</v>
      </c>
      <c r="H62">
        <v>1</v>
      </c>
    </row>
    <row r="63" spans="1:8">
      <c r="A63">
        <v>61</v>
      </c>
      <c r="B63" t="s">
        <v>259</v>
      </c>
      <c r="C63" t="s">
        <v>257</v>
      </c>
      <c r="D63" t="s">
        <v>216</v>
      </c>
      <c r="H63">
        <v>1</v>
      </c>
    </row>
    <row r="64" spans="1:8">
      <c r="A64">
        <v>62</v>
      </c>
      <c r="B64" t="s">
        <v>260</v>
      </c>
      <c r="C64" t="s">
        <v>261</v>
      </c>
      <c r="D64" t="s">
        <v>149</v>
      </c>
      <c r="H64">
        <v>1</v>
      </c>
    </row>
    <row r="65" spans="1:10">
      <c r="A65">
        <v>63</v>
      </c>
      <c r="B65" t="s">
        <v>262</v>
      </c>
      <c r="C65" t="s">
        <v>261</v>
      </c>
      <c r="D65" t="s">
        <v>216</v>
      </c>
      <c r="H65">
        <v>1</v>
      </c>
    </row>
    <row r="66" spans="1:10">
      <c r="A66">
        <v>64</v>
      </c>
      <c r="B66" t="s">
        <v>263</v>
      </c>
      <c r="C66" t="s">
        <v>261</v>
      </c>
      <c r="D66" t="s">
        <v>264</v>
      </c>
      <c r="H66">
        <v>1</v>
      </c>
    </row>
    <row r="67" spans="1:10">
      <c r="A67">
        <v>65</v>
      </c>
      <c r="B67" t="s">
        <v>265</v>
      </c>
      <c r="C67" t="s">
        <v>129</v>
      </c>
      <c r="D67" t="s">
        <v>149</v>
      </c>
      <c r="H67">
        <v>1</v>
      </c>
    </row>
    <row r="68" spans="1:10">
      <c r="A68">
        <v>66</v>
      </c>
      <c r="B68" t="s">
        <v>266</v>
      </c>
      <c r="C68" t="s">
        <v>129</v>
      </c>
      <c r="D68" t="s">
        <v>216</v>
      </c>
      <c r="H68">
        <v>1</v>
      </c>
    </row>
    <row r="69" spans="1:10">
      <c r="A69">
        <v>67</v>
      </c>
      <c r="B69" t="s">
        <v>267</v>
      </c>
      <c r="C69" t="s">
        <v>129</v>
      </c>
      <c r="D69" t="s">
        <v>264</v>
      </c>
      <c r="H69">
        <v>1</v>
      </c>
    </row>
    <row r="70" spans="1:10">
      <c r="A70">
        <v>68</v>
      </c>
      <c r="B70" t="s">
        <v>268</v>
      </c>
      <c r="C70" t="s">
        <v>269</v>
      </c>
      <c r="D70" t="s">
        <v>149</v>
      </c>
      <c r="H70">
        <v>1</v>
      </c>
    </row>
    <row r="71" spans="1:10">
      <c r="A71">
        <v>69</v>
      </c>
      <c r="B71" t="s">
        <v>270</v>
      </c>
      <c r="C71" t="s">
        <v>269</v>
      </c>
      <c r="D71" t="s">
        <v>216</v>
      </c>
      <c r="H71">
        <v>1</v>
      </c>
    </row>
    <row r="72" spans="1:10">
      <c r="A72">
        <v>70</v>
      </c>
      <c r="B72" t="s">
        <v>271</v>
      </c>
      <c r="C72" t="s">
        <v>269</v>
      </c>
      <c r="D72" t="s">
        <v>264</v>
      </c>
      <c r="H72">
        <v>1</v>
      </c>
    </row>
    <row r="73" spans="1:10">
      <c r="A73">
        <v>71</v>
      </c>
      <c r="B73" t="s">
        <v>272</v>
      </c>
      <c r="C73" t="s">
        <v>246</v>
      </c>
      <c r="D73" t="s">
        <v>247</v>
      </c>
      <c r="H73" t="s">
        <v>248</v>
      </c>
      <c r="J73" t="s">
        <v>273</v>
      </c>
    </row>
    <row r="74" spans="1:10">
      <c r="A74">
        <v>72</v>
      </c>
      <c r="B74" t="s">
        <v>274</v>
      </c>
      <c r="D74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Definition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2017-09-20T11:53:44Z</dcterms:modified>
</cp:coreProperties>
</file>