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b val="1"/>
      <color rgb="009B2226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Hindustan Zinc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Iron &amp; Steel / Metals / Mining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13-Aug-2026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28932</v>
      </c>
      <c r="D12" s="35" t="n">
        <v>34083</v>
      </c>
      <c r="E12" s="35" t="n">
        <v>40844</v>
      </c>
    </row>
    <row r="13">
      <c r="B13" s="13" t="inlineStr">
        <is>
          <t>EBITDA (OPBDIT / PBILDT)</t>
        </is>
      </c>
      <c r="C13" s="35" t="n">
        <v>13656</v>
      </c>
      <c r="D13" s="35" t="n">
        <v>17388</v>
      </c>
      <c r="E13" s="35" t="n">
        <v>22064</v>
      </c>
    </row>
    <row r="14">
      <c r="B14" s="13" t="inlineStr">
        <is>
          <t>Depreciation &amp; amortisation</t>
        </is>
      </c>
      <c r="C14" s="35" t="n">
        <v>3468</v>
      </c>
      <c r="D14" s="35" t="n">
        <v>3640</v>
      </c>
      <c r="E14" s="35" t="n">
        <v>3790</v>
      </c>
    </row>
    <row r="15">
      <c r="B15" s="13" t="inlineStr">
        <is>
          <t>Interest expense</t>
        </is>
      </c>
      <c r="C15" s="35" t="n">
        <v>955</v>
      </c>
      <c r="D15" s="35" t="n">
        <v>1095</v>
      </c>
      <c r="E15" s="35" t="n">
        <v>881</v>
      </c>
    </row>
    <row r="16">
      <c r="B16" s="13" t="inlineStr">
        <is>
          <t>Profit after tax (PAT)</t>
        </is>
      </c>
      <c r="C16" s="35" t="n">
        <v>7759</v>
      </c>
      <c r="D16" s="35" t="n">
        <v>10353</v>
      </c>
      <c r="E16" s="35" t="n">
        <v>13832</v>
      </c>
    </row>
    <row r="17">
      <c r="B17" s="13" t="inlineStr">
        <is>
          <t>Total debt (incl. lease liabilities)</t>
        </is>
      </c>
      <c r="C17" s="35" t="n">
        <v>8722</v>
      </c>
      <c r="D17" s="35" t="n">
        <v>10967</v>
      </c>
      <c r="E17" s="35" t="n">
        <v>8728</v>
      </c>
    </row>
    <row r="18">
      <c r="B18" s="13" t="inlineStr">
        <is>
          <t>Cash &amp; liquid investments</t>
        </is>
      </c>
      <c r="C18" s="35" t="n">
        <v>10049</v>
      </c>
      <c r="D18" s="35" t="n">
        <v>9326</v>
      </c>
      <c r="E18" s="35" t="n">
        <v>13673</v>
      </c>
    </row>
    <row r="19">
      <c r="B19" s="13" t="inlineStr">
        <is>
          <t>Tangible net worth</t>
        </is>
      </c>
      <c r="C19" s="35" t="n">
        <v>15195</v>
      </c>
      <c r="D19" s="35" t="n">
        <v>13326</v>
      </c>
      <c r="E19" s="35" t="n">
        <v>22629</v>
      </c>
    </row>
    <row r="20">
      <c r="B20" s="13" t="inlineStr">
        <is>
          <t>Total outside liabilities</t>
        </is>
      </c>
      <c r="C20" s="35" t="n">
        <v>18700</v>
      </c>
      <c r="D20" s="35" t="n">
        <v>21164</v>
      </c>
      <c r="E20" s="35" t="n">
        <v>19741</v>
      </c>
    </row>
    <row r="21">
      <c r="B21" s="13" t="inlineStr">
        <is>
          <t>Current assets</t>
        </is>
      </c>
      <c r="C21" s="35" t="n">
        <v>12625</v>
      </c>
      <c r="D21" s="35" t="n">
        <v>11626</v>
      </c>
      <c r="E21" s="35" t="n">
        <v>16600</v>
      </c>
    </row>
    <row r="22">
      <c r="B22" s="13" t="inlineStr">
        <is>
          <t>Current liabilities</t>
        </is>
      </c>
      <c r="C22" s="35" t="n">
        <v>10841</v>
      </c>
      <c r="D22" s="35" t="n">
        <v>11199</v>
      </c>
      <c r="E22" s="35" t="n">
        <v>11274</v>
      </c>
    </row>
    <row r="23">
      <c r="B23" s="13" t="inlineStr">
        <is>
          <t>Capital expenditure</t>
        </is>
      </c>
      <c r="C23" s="35" t="n">
        <v>500</v>
      </c>
      <c r="D23" s="35" t="n">
        <v>4006</v>
      </c>
      <c r="E23" s="35" t="n">
        <v>5275</v>
      </c>
    </row>
    <row r="24">
      <c r="B24" s="13" t="inlineStr">
        <is>
          <t>Dividends paid</t>
        </is>
      </c>
      <c r="C24" s="35" t="n">
        <v>200</v>
      </c>
      <c r="D24" s="35" t="n">
        <v>12253</v>
      </c>
      <c r="E24" s="35" t="n">
        <v>4225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-0.0112</v>
      </c>
      <c r="D29" s="36" t="n">
        <v>0.029</v>
      </c>
    </row>
    <row r="30">
      <c r="B30" s="13" t="inlineStr">
        <is>
          <t>EBITDA margin (%)</t>
        </is>
      </c>
      <c r="C30" s="36" t="n">
        <v>0.507</v>
      </c>
      <c r="D30" s="36" t="n">
        <v>0.487</v>
      </c>
    </row>
    <row r="31">
      <c r="B31" s="13" t="inlineStr">
        <is>
          <t>Capital expenditure (Rs crore)</t>
        </is>
      </c>
      <c r="C31" s="35" t="n">
        <v>7000</v>
      </c>
      <c r="D31" s="35" t="n">
        <v>9000</v>
      </c>
    </row>
    <row r="32">
      <c r="B32" s="13" t="inlineStr">
        <is>
          <t>Net new debt + / (repayment) (Rs crore)</t>
        </is>
      </c>
      <c r="C32" s="35" t="n">
        <v>0</v>
      </c>
      <c r="D32" s="35" t="n">
        <v>0</v>
      </c>
    </row>
    <row r="33">
      <c r="B33" s="13" t="inlineStr">
        <is>
          <t>Average interest rate on debt (%)</t>
        </is>
      </c>
      <c r="C33" s="36" t="n">
        <v>0.075</v>
      </c>
      <c r="D33" s="36" t="n">
        <v>0.075</v>
      </c>
    </row>
    <row r="34">
      <c r="B34" s="13" t="inlineStr">
        <is>
          <t>Tax rate (%)</t>
        </is>
      </c>
      <c r="C34" s="36" t="n">
        <v>0.252</v>
      </c>
      <c r="D34" s="36" t="n">
        <v>0.252</v>
      </c>
    </row>
    <row r="35">
      <c r="B35" s="13" t="inlineStr">
        <is>
          <t>Dividend payout (% of PAT)</t>
        </is>
      </c>
      <c r="C35" s="36" t="n">
        <v>0.4741</v>
      </c>
      <c r="D35" s="36" t="n">
        <v>0.485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3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Superior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>
        <is>
          <t>No sector-metric adjustment.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1</v>
      </c>
      <c r="D61" s="51" t="inlineStr">
        <is>
          <t>+1 for Hindustan Zinc Limited's own standalone franchise strength beyond the financial composite: an integrated zinc-lead-silver producer with a long domestic reserve life and cost-quartile position, credit factors a ratio grid built on trailing margins and leverage does not directly weight.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1</v>
      </c>
      <c r="D62" s="51" t="inlineStr">
        <is>
          <t>+1 for the parent/group-linkage factor named explicitly in this rationale's Entity note: Vedanta Limited holds 60.71% of HZL and is assessed as a support/linkage factor distinct from HZL's own standalone metrics, which the financial-only composite (fed from HZL's own statements) cannot see.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>
        <is>
          <t>No further peer-benchmarking adjustment; no prior rating action was available in the reference library for this issuer (declared in the rationale).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2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2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Crisil AAA/Stable</t>
        </is>
      </c>
    </row>
    <row r="57">
      <c r="B57" s="68" t="inlineStr">
        <is>
          <t>Rating stated in the rationale</t>
        </is>
      </c>
      <c r="C57" s="69" t="inlineStr">
        <is>
          <t>Crisil AAA/Stable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AA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2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Vedanta (Hindustan Zinc Limited)_13 Aug 2026_CRISIL_Rating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CRISIL ONLY. This workbook carries no other agency's definitions.</t>
        </is>
      </c>
    </row>
    <row r="74">
      <c r="B74" s="71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2026-09-19T16:42:30Z</dcterms:modified>
</cp:coreProperties>
</file>