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materials" sheetId="1" state="visible" r:id="rId1"/>
    <sheet xmlns:r="http://schemas.openxmlformats.org/officeDocument/2006/relationships" name="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no.</t>
        </is>
      </c>
      <c r="B1" t="inlineStr">
        <is>
          <t>Description</t>
        </is>
      </c>
      <c r="C1" t="inlineStr">
        <is>
          <t>Qty</t>
        </is>
      </c>
      <c r="D1" t="inlineStr">
        <is>
          <t>Unit cost</t>
        </is>
      </c>
      <c r="E1" t="inlineStr">
        <is>
          <t>Ordered</t>
        </is>
      </c>
      <c r="F1" t="inlineStr">
        <is>
          <t>In stock</t>
        </is>
      </c>
    </row>
    <row r="2">
      <c r="A2" t="inlineStr">
        <is>
          <t>HCA-1001</t>
        </is>
      </c>
      <c r="B2" t="inlineStr">
        <is>
          <t>Pump housing, cast</t>
        </is>
      </c>
      <c r="C2" t="n">
        <v>12</v>
      </c>
      <c r="D2" t="n">
        <v>184.5</v>
      </c>
      <c r="E2" s="1" t="n">
        <v>46248</v>
      </c>
      <c r="F2" t="b">
        <v>1</v>
      </c>
    </row>
    <row r="3">
      <c r="A3" t="inlineStr">
        <is>
          <t>HCA-1002</t>
        </is>
      </c>
      <c r="B3" t="inlineStr">
        <is>
          <t>Impeller 140mm "A" grade</t>
        </is>
      </c>
      <c r="C3" t="n">
        <v>12</v>
      </c>
      <c r="D3" t="n">
        <v>96</v>
      </c>
      <c r="E3" s="1" t="n">
        <v>46248</v>
      </c>
      <c r="F3" t="b">
        <v>0</v>
      </c>
    </row>
    <row r="4">
      <c r="A4" t="inlineStr">
        <is>
          <t>HCA-2140</t>
        </is>
      </c>
      <c r="B4" t="inlineStr">
        <is>
          <t>Shaft seal kit</t>
        </is>
      </c>
      <c r="C4" t="n">
        <v>24</v>
      </c>
      <c r="D4" t="n">
        <v>22.75</v>
      </c>
      <c r="E4" s="1" t="n">
        <v>46266</v>
      </c>
      <c r="F4" t="b">
        <v>1</v>
      </c>
    </row>
    <row r="5">
      <c r="A5" t="inlineStr">
        <is>
          <t>HCA-3301</t>
        </is>
      </c>
      <c r="B5" t="inlineStr">
        <is>
          <t>Mounting bracket &lt;heavy&gt;</t>
        </is>
      </c>
      <c r="C5" t="n">
        <v>24</v>
      </c>
      <c r="D5" t="n">
        <v>41.2</v>
      </c>
      <c r="E5" s="1" t="n">
        <v>46268</v>
      </c>
      <c r="F5" t="b">
        <v>1</v>
      </c>
    </row>
    <row r="7">
      <c r="A7" t="inlineStr"/>
      <c r="B7" t="inlineStr">
        <is>
          <t>Total</t>
        </is>
      </c>
      <c r="C7">
        <f>SUM(C2:C5)</f>
        <v/>
      </c>
      <c r="D7" t="n">
        <v>344.45</v>
      </c>
      <c r="E7" s="2" t="n">
        <v>46281.60416666666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Lead time (days)</t>
        </is>
      </c>
    </row>
    <row r="2">
      <c r="A2" t="inlineStr">
        <is>
          <t>Rajkot Castings</t>
        </is>
      </c>
      <c r="B2" t="n">
        <v>21</v>
      </c>
    </row>
    <row r="3">
      <c r="A3" t="inlineStr">
        <is>
          <t>Gujarat Seals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2026-09-16T10:19:30Z</dcterms:created>
  <dcterms:modified xmlns:dcterms="http://purl.org/dc/terms/" xmlns:xsi="http://www.w3.org/2001/XMLSchema-instance" xsi:type="dcterms:W3CDTF">2026-09-16T10:19:30Z</dcterms:modified>
</cp:coreProperties>
</file>