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Bit Dataset\FitBit Dataset\"/>
    </mc:Choice>
  </mc:AlternateContent>
  <xr:revisionPtr revIDLastSave="0" documentId="13_ncr:1_{90BC9706-66EA-42A7-847D-D34FA8318F72}" xr6:coauthVersionLast="47" xr6:coauthVersionMax="47" xr10:uidLastSave="{00000000-0000-0000-0000-000000000000}"/>
  <bookViews>
    <workbookView xWindow="-108" yWindow="-108" windowWidth="23256" windowHeight="12456" xr2:uid="{E84A1F03-D0B5-4A70-BAD5-FFF8E6F1656F}"/>
  </bookViews>
  <sheets>
    <sheet name="Sheet1" sheetId="2" r:id="rId1"/>
    <sheet name="sleepDay_merged" sheetId="1" r:id="rId2"/>
  </sheets>
  <definedNames>
    <definedName name="_xlnm._FilterDatabase" localSheetId="0" hidden="1">Sheet1!$A$3:$D$28</definedName>
    <definedName name="_xlnm._FilterDatabase" localSheetId="1" hidden="1">sleepDay_merged!$A$1:$F$414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4" i="2"/>
  <c r="D4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2" i="1"/>
  <c r="E33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07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6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27" i="1"/>
  <c r="E31" i="1"/>
  <c r="E34" i="1"/>
  <c r="E39" i="1"/>
  <c r="E67" i="1"/>
  <c r="E68" i="1"/>
  <c r="E83" i="1"/>
  <c r="E111" i="1"/>
  <c r="E119" i="1"/>
  <c r="E145" i="1"/>
  <c r="E169" i="1"/>
  <c r="E197" i="1"/>
  <c r="E202" i="1"/>
  <c r="E230" i="1"/>
  <c r="E261" i="1"/>
  <c r="E287" i="1"/>
  <c r="E305" i="1"/>
  <c r="E308" i="1"/>
  <c r="E339" i="1"/>
  <c r="E341" i="1"/>
  <c r="E365" i="1"/>
  <c r="E368" i="1"/>
  <c r="E400" i="1"/>
  <c r="E2" i="1"/>
</calcChain>
</file>

<file path=xl/sharedStrings.xml><?xml version="1.0" encoding="utf-8"?>
<sst xmlns="http://schemas.openxmlformats.org/spreadsheetml/2006/main" count="266" uniqueCount="31">
  <si>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</si>
  <si>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</si>
  <si>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</si>
  <si>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</si>
  <si>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</si>
  <si>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</si>
  <si>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</si>
  <si>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</si>
  <si>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</si>
  <si>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</si>
  <si>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</si>
  <si>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</si>
  <si>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</si>
  <si>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</si>
  <si>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</si>
  <si>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</si>
  <si>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</si>
  <si>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</si>
  <si>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</si>
  <si>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</si>
  <si>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</si>
  <si>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</si>
  <si>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</si>
  <si>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</si>
  <si>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Grand Total</t>
  </si>
  <si>
    <t>Average of TotalMinutesAsleep</t>
  </si>
  <si>
    <t>Total sleep In hours</t>
  </si>
  <si>
    <t>○</t>
  </si>
  <si>
    <t>potential customers</t>
  </si>
  <si>
    <t>Criteria used: If Average Sleep &lt;7 or &gt;9 hours then they have inconsistance sleep schedule</t>
  </si>
  <si>
    <t>ID's of Potential Customers for sleepy-nights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</si>
</sst>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Sitka Small Semibold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DashDot">
        <color auto="1"/>
      </bottom>
      <diagonal/>
    </border>
    <border>
      <left style="thick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dashDot">
        <color auto="1"/>
      </right>
      <top style="thick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thick">
        <color auto="1"/>
      </top>
      <bottom style="dashDot">
        <color auto="1"/>
      </bottom>
      <diagonal/>
    </border>
    <border>
      <left style="dashDot">
        <color auto="1"/>
      </left>
      <right style="thick">
        <color auto="1"/>
      </right>
      <top style="thick">
        <color auto="1"/>
      </top>
      <bottom style="dashDot">
        <color auto="1"/>
      </bottom>
      <diagonal/>
    </border>
    <border>
      <left style="thick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dashDot">
        <color auto="1"/>
      </right>
      <top style="dashDot">
        <color auto="1"/>
      </top>
      <bottom style="thick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thick">
        <color auto="1"/>
      </bottom>
      <diagonal/>
    </border>
    <border>
      <left style="dashDot">
        <color auto="1"/>
      </left>
      <right style="thick">
        <color auto="1"/>
      </right>
      <top style="dashDot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18" fillId="33" borderId="0" xfId="0" applyFont="1" applyFill="1" applyAlignment="1">
      <alignment wrapText="1"/>
    </xf>
    <xf numFmtId="0" fontId="19" fillId="34" borderId="0" xfId="0" applyFont="1" applyFill="1" applyAlignment="1">
      <alignment wrapText="1"/>
    </xf>
    <xf numFmtId="0" fontId="0" fillId="35" borderId="10" xfId="0" applyFill="1" applyBorder="1" applyAlignment="1">
      <alignment horizontal="left"/>
    </xf>
    <xf numFmtId="0" fontId="0" fillId="35" borderId="11" xfId="0" applyFill="1" applyBorder="1" applyAlignment="1">
      <alignment horizontal="left"/>
    </xf>
    <xf numFmtId="0" fontId="0" fillId="35" borderId="12" xfId="0" applyFill="1" applyBorder="1" applyAlignment="1">
      <alignment horizontal="left"/>
    </xf>
    <xf numFmtId="0" fontId="6" fillId="2" borderId="16" xfId="6" applyBorder="1" applyAlignment="1">
      <alignment horizontal="left"/>
    </xf>
    <xf numFmtId="2" fontId="6" fillId="2" borderId="17" xfId="6" applyNumberFormat="1" applyBorder="1"/>
    <xf numFmtId="0" fontId="6" fillId="2" borderId="18" xfId="6" applyBorder="1" applyAlignment="1">
      <alignment horizontal="right"/>
    </xf>
    <xf numFmtId="0" fontId="6" fillId="2" borderId="19" xfId="6" applyBorder="1" applyAlignment="1">
      <alignment horizontal="left"/>
    </xf>
    <xf numFmtId="0" fontId="6" fillId="2" borderId="20" xfId="6" applyBorder="1"/>
    <xf numFmtId="2" fontId="6" fillId="2" borderId="20" xfId="6" applyNumberFormat="1" applyBorder="1"/>
    <xf numFmtId="0" fontId="6" fillId="2" borderId="21" xfId="6" applyBorder="1"/>
    <xf numFmtId="0" fontId="0" fillId="36" borderId="13" xfId="0" applyFill="1" applyBorder="1"/>
    <xf numFmtId="0" fontId="16" fillId="37" borderId="14" xfId="0" applyFont="1" applyFill="1" applyBorder="1"/>
    <xf numFmtId="0" fontId="16" fillId="36" borderId="14" xfId="0" applyFont="1" applyFill="1" applyBorder="1"/>
    <xf numFmtId="0" fontId="16" fillId="36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39997558519241921"/>
        </patternFill>
      </fill>
    </dxf>
    <dxf>
      <border>
        <vertical style="dashDot">
          <color auto="1"/>
        </vertical>
        <horizontal style="dashDot">
          <color auto="1"/>
        </horizontal>
      </border>
    </dxf>
    <dxf>
      <border>
        <vertical style="dashDot">
          <color auto="1"/>
        </vertical>
        <horizontal style="dashDot">
          <color auto="1"/>
        </horizontal>
      </border>
    </dxf>
    <dxf>
      <border>
        <vertical style="dashDot">
          <color auto="1"/>
        </vertical>
        <horizontal style="dashDot">
          <color auto="1"/>
        </horizontal>
      </border>
    </dxf>
    <dxf>
      <border>
        <vertical style="dashDot">
          <color auto="1"/>
        </vertical>
        <horizontal style="dashDot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DashDotDot">
          <color auto="1"/>
        </vertical>
        <horizontal style="mediumDashDotDot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DashDotDot">
          <color auto="1"/>
        </vertical>
        <horizontal style="mediumDashDotDot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DashDotDot">
          <color auto="1"/>
        </vertical>
        <horizontal style="mediumDashDotDot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DashDotDot">
          <color auto="1"/>
        </vertical>
        <horizontal style="mediumDashDotDot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</a:t>
            </a:r>
            <a:r>
              <a:rPr lang="en-US" baseline="0"/>
              <a:t> Customers for Sleepy-Nights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 sleep In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Sheet1!$A$4:$A$27</c:f>
              <c:numCache>
                <c:formatCode>General</c:formatCode>
                <c:ptCount val="16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6775888955</c:v>
                </c:pt>
                <c:pt idx="14">
                  <c:v>7007744171</c:v>
                </c:pt>
                <c:pt idx="15">
                  <c:v>8053475328</c:v>
                </c:pt>
              </c:numCache>
            </c:numRef>
          </c:cat>
          <c:val>
            <c:numRef>
              <c:f>Sheet1!$C$4:$C$27</c:f>
              <c:numCache>
                <c:formatCode>0.00</c:formatCode>
                <c:ptCount val="16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1.0166666666666666</c:v>
                </c:pt>
                <c:pt idx="5">
                  <c:v>4.8940476190476199</c:v>
                </c:pt>
                <c:pt idx="6">
                  <c:v>5.822916666666667</c:v>
                </c:pt>
                <c:pt idx="7">
                  <c:v>6.71875</c:v>
                </c:pt>
                <c:pt idx="8">
                  <c:v>6.4196428571428577</c:v>
                </c:pt>
                <c:pt idx="9">
                  <c:v>2.1266666666666665</c:v>
                </c:pt>
                <c:pt idx="10">
                  <c:v>5.8277777777777784</c:v>
                </c:pt>
                <c:pt idx="11">
                  <c:v>1.1416666666666666</c:v>
                </c:pt>
                <c:pt idx="12">
                  <c:v>4.95</c:v>
                </c:pt>
                <c:pt idx="13">
                  <c:v>5.8277777777777784</c:v>
                </c:pt>
                <c:pt idx="14">
                  <c:v>1.1416666666666666</c:v>
                </c:pt>
                <c:pt idx="15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E-4FF6-B65E-F16222320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6771600"/>
        <c:axId val="516770544"/>
      </c:barChart>
      <c:catAx>
        <c:axId val="516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0544"/>
        <c:crosses val="autoZero"/>
        <c:auto val="1"/>
        <c:lblAlgn val="ctr"/>
        <c:lblOffset val="100"/>
        <c:noMultiLvlLbl val="0"/>
      </c:catAx>
      <c:valAx>
        <c:axId val="51677054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16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innerShdw blurRad="114300">
        <a:prstClr val="black"/>
      </a:innerShdw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144780</xdr:rowOff>
    </xdr:from>
    <xdr:to>
      <xdr:col>12</xdr:col>
      <xdr:colOff>45720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02552-1390-E3FA-4A7D-2C786FAB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822526620374" createdVersion="8" refreshedVersion="8" minRefreshableVersion="3" recordCount="413" xr:uid="{606452BB-C17F-4EE9-A188-97A8E180409F}">
  <cacheSource type="worksheet">
    <worksheetSource ref="A1:F414" sheet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n v="1"/>
    <x v="0"/>
    <n v="346"/>
  </r>
  <r>
    <x v="0"/>
    <s v="4/13/2016 12:00:00 AM"/>
    <n v="2"/>
    <x v="1"/>
    <n v="407"/>
  </r>
  <r>
    <x v="0"/>
    <s v="4/15/2016 12:00:00 AM"/>
    <n v="1"/>
    <x v="2"/>
    <n v="442"/>
  </r>
  <r>
    <x v="0"/>
    <s v="4/16/2016 12:00:00 AM"/>
    <n v="2"/>
    <x v="3"/>
    <n v="367"/>
  </r>
  <r>
    <x v="0"/>
    <s v="4/17/2016 12:00:00 AM"/>
    <n v="1"/>
    <x v="4"/>
    <n v="712"/>
  </r>
  <r>
    <x v="0"/>
    <s v="4/19/2016 12:00:00 AM"/>
    <n v="1"/>
    <x v="5"/>
    <n v="320"/>
  </r>
  <r>
    <x v="0"/>
    <s v="4/20/2016 12:00:00 AM"/>
    <n v="1"/>
    <x v="6"/>
    <n v="377"/>
  </r>
  <r>
    <x v="0"/>
    <s v="4/21/2016 12:00:00 AM"/>
    <n v="1"/>
    <x v="7"/>
    <n v="364"/>
  </r>
  <r>
    <x v="0"/>
    <s v="4/23/2016 12:00:00 AM"/>
    <n v="1"/>
    <x v="8"/>
    <n v="384"/>
  </r>
  <r>
    <x v="0"/>
    <s v="4/24/2016 12:00:00 AM"/>
    <n v="1"/>
    <x v="9"/>
    <n v="449"/>
  </r>
  <r>
    <x v="0"/>
    <s v="4/25/2016 12:00:00 AM"/>
    <n v="1"/>
    <x v="10"/>
    <n v="323"/>
  </r>
  <r>
    <x v="0"/>
    <s v="4/26/2016 12:00:00 AM"/>
    <n v="1"/>
    <x v="11"/>
    <n v="274"/>
  </r>
  <r>
    <x v="0"/>
    <s v="4/28/2016 12:00:00 AM"/>
    <n v="1"/>
    <x v="12"/>
    <n v="393"/>
  </r>
  <r>
    <x v="0"/>
    <s v="4/29/2016 12:00:00 AM"/>
    <n v="1"/>
    <x v="13"/>
    <n v="354"/>
  </r>
  <r>
    <x v="0"/>
    <s v="4/30/2016 12:00:00 AM"/>
    <n v="1"/>
    <x v="14"/>
    <n v="425"/>
  </r>
  <r>
    <x v="0"/>
    <d v="2016-01-05T00:00:00"/>
    <n v="1"/>
    <x v="15"/>
    <n v="396"/>
  </r>
  <r>
    <x v="0"/>
    <d v="2016-02-05T00:00:00"/>
    <n v="1"/>
    <x v="10"/>
    <n v="309"/>
  </r>
  <r>
    <x v="0"/>
    <d v="2016-03-05T00:00:00"/>
    <n v="1"/>
    <x v="16"/>
    <n v="296"/>
  </r>
  <r>
    <x v="0"/>
    <d v="2016-05-05T00:00:00"/>
    <n v="1"/>
    <x v="17"/>
    <n v="264"/>
  </r>
  <r>
    <x v="0"/>
    <d v="2016-06-05T00:00:00"/>
    <n v="1"/>
    <x v="18"/>
    <n v="367"/>
  </r>
  <r>
    <x v="0"/>
    <d v="2016-07-05T00:00:00"/>
    <n v="1"/>
    <x v="19"/>
    <n v="349"/>
  </r>
  <r>
    <x v="0"/>
    <d v="2016-08-05T00:00:00"/>
    <n v="1"/>
    <x v="20"/>
    <n v="611"/>
  </r>
  <r>
    <x v="0"/>
    <d v="2016-09-05T00:00:00"/>
    <n v="1"/>
    <x v="21"/>
    <n v="342"/>
  </r>
  <r>
    <x v="0"/>
    <d v="2016-10-05T00:00:00"/>
    <n v="1"/>
    <x v="22"/>
    <n v="403"/>
  </r>
  <r>
    <x v="0"/>
    <d v="2016-11-05T00:00:00"/>
    <n v="1"/>
    <x v="23"/>
    <n v="306"/>
  </r>
  <r>
    <x v="1"/>
    <s v="4/29/2016 12:00:00 AM"/>
    <n v="1"/>
    <x v="24"/>
    <n v="127"/>
  </r>
  <r>
    <x v="1"/>
    <s v="4/30/2016 12:00:00 AM"/>
    <n v="1"/>
    <x v="25"/>
    <n v="142"/>
  </r>
  <r>
    <x v="1"/>
    <d v="2016-02-05T00:00:00"/>
    <n v="1"/>
    <x v="26"/>
    <n v="961"/>
  </r>
  <r>
    <x v="1"/>
    <d v="2016-08-05T00:00:00"/>
    <n v="1"/>
    <x v="27"/>
    <n v="154"/>
  </r>
  <r>
    <x v="2"/>
    <s v="4/15/2016 12:00:00 AM"/>
    <n v="1"/>
    <x v="28"/>
    <n v="961"/>
  </r>
  <r>
    <x v="2"/>
    <s v="4/30/2016 12:00:00 AM"/>
    <n v="1"/>
    <x v="29"/>
    <n v="961"/>
  </r>
  <r>
    <x v="2"/>
    <d v="2016-01-05T00:00:00"/>
    <n v="1"/>
    <x v="30"/>
    <n v="961"/>
  </r>
  <r>
    <x v="3"/>
    <d v="2016-12-04T00:00:00"/>
    <n v="3"/>
    <x v="31"/>
    <n v="775"/>
  </r>
  <r>
    <x v="3"/>
    <s v="4/13/2016 12:00:00 AM"/>
    <n v="1"/>
    <x v="32"/>
    <n v="422"/>
  </r>
  <r>
    <x v="3"/>
    <s v="4/15/2016 12:00:00 AM"/>
    <n v="2"/>
    <x v="33"/>
    <n v="499"/>
  </r>
  <r>
    <x v="3"/>
    <s v="4/26/2016 12:00:00 AM"/>
    <n v="1"/>
    <x v="34"/>
    <n v="315"/>
  </r>
  <r>
    <x v="3"/>
    <s v="4/28/2016 12:00:00 AM"/>
    <n v="1"/>
    <x v="35"/>
    <n v="178"/>
  </r>
  <r>
    <x v="4"/>
    <d v="2016-12-04T00:00:00"/>
    <n v="1"/>
    <x v="36"/>
    <n v="546"/>
  </r>
  <r>
    <x v="4"/>
    <s v="4/13/2016 12:00:00 AM"/>
    <n v="1"/>
    <x v="37"/>
    <n v="565"/>
  </r>
  <r>
    <x v="4"/>
    <s v="4/14/2016 12:00:00 AM"/>
    <n v="1"/>
    <x v="38"/>
    <n v="568"/>
  </r>
  <r>
    <x v="4"/>
    <s v="4/15/2016 12:00:00 AM"/>
    <n v="1"/>
    <x v="39"/>
    <n v="573"/>
  </r>
  <r>
    <x v="4"/>
    <s v="4/16/2016 12:00:00 AM"/>
    <n v="1"/>
    <x v="40"/>
    <n v="567"/>
  </r>
  <r>
    <x v="4"/>
    <s v="4/17/2016 12:00:00 AM"/>
    <n v="1"/>
    <x v="41"/>
    <n v="498"/>
  </r>
  <r>
    <x v="4"/>
    <s v="4/19/2016 12:00:00 AM"/>
    <n v="1"/>
    <x v="42"/>
    <n v="540"/>
  </r>
  <r>
    <x v="4"/>
    <s v="4/20/2016 12:00:00 AM"/>
    <n v="1"/>
    <x v="43"/>
    <n v="510"/>
  </r>
  <r>
    <x v="4"/>
    <s v="4/21/2016 12:00:00 AM"/>
    <n v="1"/>
    <x v="44"/>
    <n v="514"/>
  </r>
  <r>
    <x v="4"/>
    <s v="4/22/2016 12:00:00 AM"/>
    <n v="1"/>
    <x v="45"/>
    <n v="545"/>
  </r>
  <r>
    <x v="4"/>
    <s v="4/23/2016 12:00:00 AM"/>
    <n v="1"/>
    <x v="46"/>
    <n v="554"/>
  </r>
  <r>
    <x v="4"/>
    <s v="4/24/2016 12:00:00 AM"/>
    <n v="1"/>
    <x v="47"/>
    <n v="591"/>
  </r>
  <r>
    <x v="4"/>
    <s v="4/25/2016 12:00:00 AM"/>
    <n v="1"/>
    <x v="48"/>
    <n v="531"/>
  </r>
  <r>
    <x v="4"/>
    <s v="4/27/2016 12:00:00 AM"/>
    <n v="1"/>
    <x v="49"/>
    <n v="545"/>
  </r>
  <r>
    <x v="4"/>
    <s v="4/28/2016 12:00:00 AM"/>
    <n v="1"/>
    <x v="50"/>
    <n v="545"/>
  </r>
  <r>
    <x v="4"/>
    <s v="4/29/2016 12:00:00 AM"/>
    <n v="1"/>
    <x v="51"/>
    <n v="510"/>
  </r>
  <r>
    <x v="4"/>
    <s v="4/30/2016 12:00:00 AM"/>
    <n v="1"/>
    <x v="52"/>
    <n v="607"/>
  </r>
  <r>
    <x v="4"/>
    <d v="2016-01-05T00:00:00"/>
    <n v="1"/>
    <x v="53"/>
    <n v="546"/>
  </r>
  <r>
    <x v="4"/>
    <d v="2016-02-05T00:00:00"/>
    <n v="1"/>
    <x v="54"/>
    <n v="543"/>
  </r>
  <r>
    <x v="4"/>
    <d v="2016-04-05T00:00:00"/>
    <n v="1"/>
    <x v="55"/>
    <n v="560"/>
  </r>
  <r>
    <x v="4"/>
    <d v="2016-05-05T00:00:00"/>
    <n v="1"/>
    <x v="56"/>
    <n v="485"/>
  </r>
  <r>
    <x v="4"/>
    <d v="2016-06-05T00:00:00"/>
    <n v="1"/>
    <x v="40"/>
    <n v="548"/>
  </r>
  <r>
    <x v="4"/>
    <d v="2016-07-05T00:00:00"/>
    <n v="1"/>
    <x v="54"/>
    <n v="521"/>
  </r>
  <r>
    <x v="4"/>
    <d v="2016-08-05T00:00:00"/>
    <n v="1"/>
    <x v="57"/>
    <n v="568"/>
  </r>
  <r>
    <x v="4"/>
    <d v="2016-09-05T00:00:00"/>
    <n v="1"/>
    <x v="37"/>
    <n v="556"/>
  </r>
  <r>
    <x v="4"/>
    <d v="2016-10-05T00:00:00"/>
    <n v="1"/>
    <x v="58"/>
    <n v="380"/>
  </r>
  <r>
    <x v="4"/>
    <d v="2016-11-05T00:00:00"/>
    <n v="1"/>
    <x v="39"/>
    <n v="553"/>
  </r>
  <r>
    <x v="4"/>
    <d v="2016-12-05T00:00:00"/>
    <n v="1"/>
    <x v="59"/>
    <n v="485"/>
  </r>
  <r>
    <x v="5"/>
    <s v="4/23/2016 12:00:00 AM"/>
    <n v="1"/>
    <x v="60"/>
    <n v="69"/>
  </r>
  <r>
    <x v="6"/>
    <s v="4/13/2016 12:00:00 AM"/>
    <n v="1"/>
    <x v="61"/>
    <n v="531"/>
  </r>
  <r>
    <x v="6"/>
    <s v="4/14/2016 12:00:00 AM"/>
    <n v="1"/>
    <x v="62"/>
    <n v="489"/>
  </r>
  <r>
    <x v="6"/>
    <s v="4/15/2016 12:00:00 AM"/>
    <n v="1"/>
    <x v="63"/>
    <n v="504"/>
  </r>
  <r>
    <x v="6"/>
    <s v="4/17/2016 12:00:00 AM"/>
    <n v="1"/>
    <x v="64"/>
    <n v="602"/>
  </r>
  <r>
    <x v="6"/>
    <s v="4/18/2016 12:00:00 AM"/>
    <n v="1"/>
    <x v="65"/>
    <n v="557"/>
  </r>
  <r>
    <x v="6"/>
    <s v="4/19/2016 12:00:00 AM"/>
    <n v="1"/>
    <x v="66"/>
    <n v="514"/>
  </r>
  <r>
    <x v="6"/>
    <s v="4/21/2016 12:00:00 AM"/>
    <n v="1"/>
    <x v="67"/>
    <n v="484"/>
  </r>
  <r>
    <x v="6"/>
    <s v="4/22/2016 12:00:00 AM"/>
    <n v="1"/>
    <x v="68"/>
    <n v="461"/>
  </r>
  <r>
    <x v="6"/>
    <s v="4/23/2016 12:00:00 AM"/>
    <n v="1"/>
    <x v="69"/>
    <n v="386"/>
  </r>
  <r>
    <x v="6"/>
    <s v="4/24/2016 12:00:00 AM"/>
    <n v="1"/>
    <x v="70"/>
    <n v="459"/>
  </r>
  <r>
    <x v="6"/>
    <s v="4/25/2016 12:00:00 AM"/>
    <n v="1"/>
    <x v="71"/>
    <n v="471"/>
  </r>
  <r>
    <x v="6"/>
    <s v="4/26/2016 12:00:00 AM"/>
    <n v="1"/>
    <x v="72"/>
    <n v="490"/>
  </r>
  <r>
    <x v="6"/>
    <s v="4/27/2016 12:00:00 AM"/>
    <n v="1"/>
    <x v="73"/>
    <n v="499"/>
  </r>
  <r>
    <x v="6"/>
    <s v="4/28/2016 12:00:00 AM"/>
    <n v="1"/>
    <x v="74"/>
    <n v="450"/>
  </r>
  <r>
    <x v="6"/>
    <s v="4/29/2016 12:00:00 AM"/>
    <n v="1"/>
    <x v="75"/>
    <n v="473"/>
  </r>
  <r>
    <x v="7"/>
    <d v="2016-12-04T00:00:00"/>
    <n v="1"/>
    <x v="76"/>
    <n v="469"/>
  </r>
  <r>
    <x v="7"/>
    <s v="4/13/2016 12:00:00 AM"/>
    <n v="2"/>
    <x v="77"/>
    <n v="456"/>
  </r>
  <r>
    <x v="7"/>
    <s v="4/14/2016 12:00:00 AM"/>
    <n v="1"/>
    <x v="78"/>
    <n v="397"/>
  </r>
  <r>
    <x v="7"/>
    <s v="4/15/2016 12:00:00 AM"/>
    <n v="1"/>
    <x v="79"/>
    <n v="556"/>
  </r>
  <r>
    <x v="7"/>
    <s v="4/16/2016 12:00:00 AM"/>
    <n v="1"/>
    <x v="80"/>
    <n v="510"/>
  </r>
  <r>
    <x v="7"/>
    <s v="4/17/2016 12:00:00 AM"/>
    <n v="1"/>
    <x v="81"/>
    <n v="566"/>
  </r>
  <r>
    <x v="7"/>
    <s v="4/18/2016 12:00:00 AM"/>
    <n v="2"/>
    <x v="2"/>
    <n v="522"/>
  </r>
  <r>
    <x v="7"/>
    <s v="4/19/2016 12:00:00 AM"/>
    <n v="1"/>
    <x v="82"/>
    <n v="395"/>
  </r>
  <r>
    <x v="7"/>
    <s v="4/20/2016 12:00:00 AM"/>
    <n v="2"/>
    <x v="83"/>
    <n v="305"/>
  </r>
  <r>
    <x v="7"/>
    <s v="4/21/2016 12:00:00 AM"/>
    <n v="1"/>
    <x v="84"/>
    <n v="512"/>
  </r>
  <r>
    <x v="7"/>
    <s v="4/22/2016 12:00:00 AM"/>
    <n v="1"/>
    <x v="85"/>
    <n v="476"/>
  </r>
  <r>
    <x v="7"/>
    <s v="4/23/2016 12:00:00 AM"/>
    <n v="1"/>
    <x v="86"/>
    <n v="372"/>
  </r>
  <r>
    <x v="7"/>
    <s v="4/24/2016 12:00:00 AM"/>
    <n v="1"/>
    <x v="87"/>
    <n v="526"/>
  </r>
  <r>
    <x v="7"/>
    <s v="4/25/2016 12:00:00 AM"/>
    <n v="1"/>
    <x v="88"/>
    <n v="467"/>
  </r>
  <r>
    <x v="7"/>
    <s v="4/26/2016 12:00:00 AM"/>
    <n v="1"/>
    <x v="89"/>
    <n v="371"/>
  </r>
  <r>
    <x v="7"/>
    <s v="4/27/2016 12:00:00 AM"/>
    <n v="1"/>
    <x v="90"/>
    <n v="540"/>
  </r>
  <r>
    <x v="7"/>
    <s v="4/28/2016 12:00:00 AM"/>
    <n v="1"/>
    <x v="91"/>
    <n v="423"/>
  </r>
  <r>
    <x v="7"/>
    <s v="4/29/2016 12:00:00 AM"/>
    <n v="1"/>
    <x v="92"/>
    <n v="478"/>
  </r>
  <r>
    <x v="7"/>
    <s v="4/30/2016 12:00:00 AM"/>
    <n v="1"/>
    <x v="93"/>
    <n v="382"/>
  </r>
  <r>
    <x v="7"/>
    <d v="2016-01-05T00:00:00"/>
    <n v="1"/>
    <x v="22"/>
    <n v="626"/>
  </r>
  <r>
    <x v="7"/>
    <d v="2016-02-05T00:00:00"/>
    <n v="1"/>
    <x v="94"/>
    <n v="384"/>
  </r>
  <r>
    <x v="7"/>
    <d v="2016-03-05T00:00:00"/>
    <n v="1"/>
    <x v="95"/>
    <n v="500"/>
  </r>
  <r>
    <x v="7"/>
    <d v="2016-04-05T00:00:00"/>
    <n v="1"/>
    <x v="96"/>
    <n v="336"/>
  </r>
  <r>
    <x v="7"/>
    <d v="2016-05-05T00:00:00"/>
    <n v="1"/>
    <x v="97"/>
    <n v="480"/>
  </r>
  <r>
    <x v="7"/>
    <d v="2016-06-05T00:00:00"/>
    <n v="1"/>
    <x v="98"/>
    <n v="512"/>
  </r>
  <r>
    <x v="7"/>
    <d v="2016-07-05T00:00:00"/>
    <n v="1"/>
    <x v="93"/>
    <n v="443"/>
  </r>
  <r>
    <x v="7"/>
    <d v="2016-08-05T00:00:00"/>
    <n v="2"/>
    <x v="99"/>
    <n v="456"/>
  </r>
  <r>
    <x v="7"/>
    <d v="2016-10-05T00:00:00"/>
    <n v="1"/>
    <x v="100"/>
    <n v="452"/>
  </r>
  <r>
    <x v="8"/>
    <d v="2016-12-04T00:00:00"/>
    <n v="1"/>
    <x v="101"/>
    <n v="541"/>
  </r>
  <r>
    <x v="8"/>
    <s v="4/16/2016 12:00:00 AM"/>
    <n v="1"/>
    <x v="102"/>
    <n v="77"/>
  </r>
  <r>
    <x v="8"/>
    <d v="2016-03-05T00:00:00"/>
    <n v="1"/>
    <x v="103"/>
    <n v="332"/>
  </r>
  <r>
    <x v="8"/>
    <d v="2016-04-05T00:00:00"/>
    <n v="1"/>
    <x v="104"/>
    <n v="536"/>
  </r>
  <r>
    <x v="8"/>
    <d v="2016-05-05T00:00:00"/>
    <n v="1"/>
    <x v="105"/>
    <n v="248"/>
  </r>
  <r>
    <x v="8"/>
    <d v="2016-06-05T00:00:00"/>
    <n v="1"/>
    <x v="106"/>
    <n v="408"/>
  </r>
  <r>
    <x v="8"/>
    <d v="2016-08-05T00:00:00"/>
    <n v="1"/>
    <x v="107"/>
    <n v="402"/>
  </r>
  <r>
    <x v="8"/>
    <d v="2016-10-05T00:00:00"/>
    <n v="1"/>
    <x v="70"/>
    <n v="494"/>
  </r>
  <r>
    <x v="9"/>
    <s v="4/14/2016 12:00:00 AM"/>
    <n v="1"/>
    <x v="108"/>
    <n v="557"/>
  </r>
  <r>
    <x v="9"/>
    <s v="4/15/2016 12:00:00 AM"/>
    <n v="1"/>
    <x v="66"/>
    <n v="491"/>
  </r>
  <r>
    <x v="9"/>
    <s v="4/16/2016 12:00:00 AM"/>
    <n v="1"/>
    <x v="48"/>
    <n v="522"/>
  </r>
  <r>
    <x v="9"/>
    <s v="4/18/2016 12:00:00 AM"/>
    <n v="1"/>
    <x v="109"/>
    <n v="551"/>
  </r>
  <r>
    <x v="9"/>
    <s v="4/19/2016 12:00:00 AM"/>
    <n v="2"/>
    <x v="43"/>
    <n v="498"/>
  </r>
  <r>
    <x v="9"/>
    <s v="4/20/2016 12:00:00 AM"/>
    <n v="1"/>
    <x v="39"/>
    <n v="543"/>
  </r>
  <r>
    <x v="9"/>
    <s v="4/21/2016 12:00:00 AM"/>
    <n v="1"/>
    <x v="110"/>
    <n v="65"/>
  </r>
  <r>
    <x v="9"/>
    <s v="4/22/2016 12:00:00 AM"/>
    <n v="1"/>
    <x v="111"/>
    <n v="550"/>
  </r>
  <r>
    <x v="9"/>
    <s v="4/23/2016 12:00:00 AM"/>
    <n v="1"/>
    <x v="112"/>
    <n v="722"/>
  </r>
  <r>
    <x v="9"/>
    <s v="4/24/2016 12:00:00 AM"/>
    <n v="1"/>
    <x v="61"/>
    <n v="501"/>
  </r>
  <r>
    <x v="9"/>
    <s v="4/25/2016 12:00:00 AM"/>
    <n v="1"/>
    <x v="113"/>
    <n v="506"/>
  </r>
  <r>
    <x v="9"/>
    <s v="4/26/2016 12:00:00 AM"/>
    <n v="1"/>
    <x v="114"/>
    <n v="516"/>
  </r>
  <r>
    <x v="9"/>
    <s v="4/27/2016 12:00:00 AM"/>
    <n v="1"/>
    <x v="115"/>
    <n v="307"/>
  </r>
  <r>
    <x v="9"/>
    <s v="4/28/2016 12:00:00 AM"/>
    <n v="1"/>
    <x v="116"/>
    <n v="522"/>
  </r>
  <r>
    <x v="9"/>
    <s v="4/29/2016 12:00:00 AM"/>
    <n v="1"/>
    <x v="39"/>
    <n v="546"/>
  </r>
  <r>
    <x v="9"/>
    <s v="4/30/2016 12:00:00 AM"/>
    <n v="1"/>
    <x v="51"/>
    <n v="516"/>
  </r>
  <r>
    <x v="9"/>
    <d v="2016-01-05T00:00:00"/>
    <n v="1"/>
    <x v="117"/>
    <n v="500"/>
  </r>
  <r>
    <x v="9"/>
    <d v="2016-02-05T00:00:00"/>
    <n v="1"/>
    <x v="104"/>
    <n v="506"/>
  </r>
  <r>
    <x v="9"/>
    <d v="2016-03-05T00:00:00"/>
    <n v="1"/>
    <x v="118"/>
    <n v="512"/>
  </r>
  <r>
    <x v="9"/>
    <d v="2016-06-05T00:00:00"/>
    <n v="1"/>
    <x v="119"/>
    <n v="491"/>
  </r>
  <r>
    <x v="9"/>
    <d v="2016-07-05T00:00:00"/>
    <n v="1"/>
    <x v="120"/>
    <n v="530"/>
  </r>
  <r>
    <x v="9"/>
    <d v="2016-08-05T00:00:00"/>
    <n v="1"/>
    <x v="121"/>
    <n v="638"/>
  </r>
  <r>
    <x v="9"/>
    <d v="2016-09-05T00:00:00"/>
    <n v="1"/>
    <x v="108"/>
    <n v="565"/>
  </r>
  <r>
    <x v="9"/>
    <d v="2016-10-05T00:00:00"/>
    <n v="1"/>
    <x v="122"/>
    <n v="517"/>
  </r>
  <r>
    <x v="9"/>
    <d v="2016-11-05T00:00:00"/>
    <n v="1"/>
    <x v="123"/>
    <n v="558"/>
  </r>
  <r>
    <x v="9"/>
    <d v="2016-12-05T00:00:00"/>
    <n v="1"/>
    <x v="124"/>
    <n v="321"/>
  </r>
  <r>
    <x v="10"/>
    <s v="4/15/2016 12:00:00 AM"/>
    <n v="1"/>
    <x v="125"/>
    <n v="526"/>
  </r>
  <r>
    <x v="10"/>
    <s v="4/16/2016 12:00:00 AM"/>
    <n v="2"/>
    <x v="126"/>
    <n v="448"/>
  </r>
  <r>
    <x v="10"/>
    <s v="4/17/2016 12:00:00 AM"/>
    <n v="2"/>
    <x v="127"/>
    <n v="641"/>
  </r>
  <r>
    <x v="10"/>
    <s v="4/18/2016 12:00:00 AM"/>
    <n v="1"/>
    <x v="128"/>
    <n v="104"/>
  </r>
  <r>
    <x v="10"/>
    <s v="4/19/2016 12:00:00 AM"/>
    <n v="1"/>
    <x v="129"/>
    <n v="338"/>
  </r>
  <r>
    <x v="10"/>
    <s v="4/20/2016 12:00:00 AM"/>
    <n v="1"/>
    <x v="130"/>
    <n v="451"/>
  </r>
  <r>
    <x v="10"/>
    <s v="4/21/2016 12:00:00 AM"/>
    <n v="1"/>
    <x v="70"/>
    <n v="458"/>
  </r>
  <r>
    <x v="10"/>
    <s v="4/22/2016 12:00:00 AM"/>
    <n v="1"/>
    <x v="131"/>
    <n v="85"/>
  </r>
  <r>
    <x v="10"/>
    <s v="4/23/2016 12:00:00 AM"/>
    <n v="1"/>
    <x v="104"/>
    <n v="501"/>
  </r>
  <r>
    <x v="10"/>
    <s v="4/24/2016 12:00:00 AM"/>
    <n v="3"/>
    <x v="132"/>
    <n v="595"/>
  </r>
  <r>
    <x v="10"/>
    <s v="4/26/2016 12:00:00 AM"/>
    <n v="1"/>
    <x v="133"/>
    <n v="346"/>
  </r>
  <r>
    <x v="10"/>
    <s v="4/27/2016 12:00:00 AM"/>
    <n v="1"/>
    <x v="134"/>
    <n v="500"/>
  </r>
  <r>
    <x v="10"/>
    <s v="4/28/2016 12:00:00 AM"/>
    <n v="1"/>
    <x v="135"/>
    <n v="458"/>
  </r>
  <r>
    <x v="10"/>
    <s v="4/30/2016 12:00:00 AM"/>
    <n v="2"/>
    <x v="136"/>
    <n v="430"/>
  </r>
  <r>
    <x v="10"/>
    <d v="2016-01-05T00:00:00"/>
    <n v="1"/>
    <x v="137"/>
    <n v="597"/>
  </r>
  <r>
    <x v="10"/>
    <d v="2016-02-05T00:00:00"/>
    <n v="2"/>
    <x v="138"/>
    <n v="376"/>
  </r>
  <r>
    <x v="10"/>
    <d v="2016-04-05T00:00:00"/>
    <n v="1"/>
    <x v="139"/>
    <n v="414"/>
  </r>
  <r>
    <x v="10"/>
    <d v="2016-05-05T00:00:00"/>
    <n v="1"/>
    <x v="140"/>
    <n v="495"/>
  </r>
  <r>
    <x v="10"/>
    <d v="2016-05-05T00:00:00"/>
    <n v="1"/>
    <x v="140"/>
    <n v="495"/>
  </r>
  <r>
    <x v="10"/>
    <d v="2016-07-05T00:00:00"/>
    <n v="1"/>
    <x v="141"/>
    <n v="496"/>
  </r>
  <r>
    <x v="10"/>
    <d v="2016-08-05T00:00:00"/>
    <n v="2"/>
    <x v="123"/>
    <n v="541"/>
  </r>
  <r>
    <x v="10"/>
    <d v="2016-09-05T00:00:00"/>
    <n v="1"/>
    <x v="142"/>
    <n v="65"/>
  </r>
  <r>
    <x v="10"/>
    <d v="2016-10-05T00:00:00"/>
    <n v="1"/>
    <x v="143"/>
    <n v="375"/>
  </r>
  <r>
    <x v="10"/>
    <d v="2016-11-05T00:00:00"/>
    <n v="1"/>
    <x v="144"/>
    <n v="494"/>
  </r>
  <r>
    <x v="11"/>
    <d v="2016-12-04T00:00:00"/>
    <n v="2"/>
    <x v="145"/>
    <n v="457"/>
  </r>
  <r>
    <x v="11"/>
    <s v="4/13/2016 12:00:00 AM"/>
    <n v="2"/>
    <x v="146"/>
    <n v="406"/>
  </r>
  <r>
    <x v="11"/>
    <s v="4/14/2016 12:00:00 AM"/>
    <n v="1"/>
    <x v="147"/>
    <n v="492"/>
  </r>
  <r>
    <x v="11"/>
    <s v="4/15/2016 12:00:00 AM"/>
    <n v="2"/>
    <x v="148"/>
    <n v="379"/>
  </r>
  <r>
    <x v="11"/>
    <s v="4/16/2016 12:00:00 AM"/>
    <n v="1"/>
    <x v="149"/>
    <n v="499"/>
  </r>
  <r>
    <x v="11"/>
    <s v="4/17/2016 12:00:00 AM"/>
    <n v="1"/>
    <x v="150"/>
    <n v="107"/>
  </r>
  <r>
    <x v="11"/>
    <s v="4/19/2016 12:00:00 AM"/>
    <n v="2"/>
    <x v="151"/>
    <n v="424"/>
  </r>
  <r>
    <x v="11"/>
    <s v="4/20/2016 12:00:00 AM"/>
    <n v="1"/>
    <x v="134"/>
    <n v="462"/>
  </r>
  <r>
    <x v="11"/>
    <s v="4/21/2016 12:00:00 AM"/>
    <n v="1"/>
    <x v="72"/>
    <n v="469"/>
  </r>
  <r>
    <x v="11"/>
    <s v="4/22/2016 12:00:00 AM"/>
    <n v="1"/>
    <x v="151"/>
    <n v="417"/>
  </r>
  <r>
    <x v="11"/>
    <s v="4/25/2016 12:00:00 AM"/>
    <n v="1"/>
    <x v="152"/>
    <n v="345"/>
  </r>
  <r>
    <x v="11"/>
    <s v="4/26/2016 12:00:00 AM"/>
    <n v="2"/>
    <x v="153"/>
    <n v="391"/>
  </r>
  <r>
    <x v="11"/>
    <s v="4/27/2016 12:00:00 AM"/>
    <n v="1"/>
    <x v="84"/>
    <n v="374"/>
  </r>
  <r>
    <x v="11"/>
    <s v="4/28/2016 12:00:00 AM"/>
    <n v="1"/>
    <x v="154"/>
    <n v="442"/>
  </r>
  <r>
    <x v="11"/>
    <s v="4/29/2016 12:00:00 AM"/>
    <n v="1"/>
    <x v="155"/>
    <n v="108"/>
  </r>
  <r>
    <x v="11"/>
    <s v="4/30/2016 12:00:00 AM"/>
    <n v="1"/>
    <x v="103"/>
    <n v="353"/>
  </r>
  <r>
    <x v="11"/>
    <d v="2016-01-05T00:00:00"/>
    <n v="2"/>
    <x v="134"/>
    <n v="459"/>
  </r>
  <r>
    <x v="11"/>
    <d v="2016-02-05T00:00:00"/>
    <n v="1"/>
    <x v="156"/>
    <n v="542"/>
  </r>
  <r>
    <x v="11"/>
    <d v="2016-03-05T00:00:00"/>
    <n v="2"/>
    <x v="157"/>
    <n v="450"/>
  </r>
  <r>
    <x v="11"/>
    <d v="2016-04-05T00:00:00"/>
    <n v="2"/>
    <x v="148"/>
    <n v="363"/>
  </r>
  <r>
    <x v="11"/>
    <d v="2016-05-05T00:00:00"/>
    <n v="2"/>
    <x v="149"/>
    <n v="513"/>
  </r>
  <r>
    <x v="11"/>
    <d v="2016-06-05T00:00:00"/>
    <n v="2"/>
    <x v="69"/>
    <n v="402"/>
  </r>
  <r>
    <x v="11"/>
    <d v="2016-07-05T00:00:00"/>
    <n v="2"/>
    <x v="158"/>
    <n v="436"/>
  </r>
  <r>
    <x v="11"/>
    <d v="2016-08-05T00:00:00"/>
    <n v="1"/>
    <x v="8"/>
    <n v="391"/>
  </r>
  <r>
    <x v="11"/>
    <d v="2016-09-05T00:00:00"/>
    <n v="1"/>
    <x v="159"/>
    <n v="533"/>
  </r>
  <r>
    <x v="11"/>
    <d v="2016-10-05T00:00:00"/>
    <n v="1"/>
    <x v="68"/>
    <n v="426"/>
  </r>
  <r>
    <x v="11"/>
    <d v="2016-11-05T00:00:00"/>
    <n v="1"/>
    <x v="125"/>
    <n v="530"/>
  </r>
  <r>
    <x v="11"/>
    <d v="2016-12-05T00:00:00"/>
    <n v="1"/>
    <x v="160"/>
    <n v="501"/>
  </r>
  <r>
    <x v="12"/>
    <s v="4/21/2016 12:00:00 AM"/>
    <n v="1"/>
    <x v="161"/>
    <n v="137"/>
  </r>
  <r>
    <x v="12"/>
    <s v="4/26/2016 12:00:00 AM"/>
    <n v="1"/>
    <x v="162"/>
    <n v="121"/>
  </r>
  <r>
    <x v="12"/>
    <s v="4/29/2016 12:00:00 AM"/>
    <n v="1"/>
    <x v="163"/>
    <n v="179"/>
  </r>
  <r>
    <x v="12"/>
    <d v="2016-01-05T00:00:00"/>
    <n v="1"/>
    <x v="164"/>
    <n v="129"/>
  </r>
  <r>
    <x v="12"/>
    <d v="2016-08-05T00:00:00"/>
    <n v="1"/>
    <x v="165"/>
    <n v="134"/>
  </r>
  <r>
    <x v="13"/>
    <d v="2016-12-04T00:00:00"/>
    <n v="1"/>
    <x v="166"/>
    <n v="439"/>
  </r>
  <r>
    <x v="13"/>
    <s v="4/13/2016 12:00:00 AM"/>
    <n v="2"/>
    <x v="167"/>
    <n v="430"/>
  </r>
  <r>
    <x v="13"/>
    <s v="4/14/2016 12:00:00 AM"/>
    <n v="1"/>
    <x v="1"/>
    <n v="415"/>
  </r>
  <r>
    <x v="13"/>
    <s v="4/15/2016 12:00:00 AM"/>
    <n v="1"/>
    <x v="168"/>
    <n v="257"/>
  </r>
  <r>
    <x v="13"/>
    <s v="4/16/2016 12:00:00 AM"/>
    <n v="2"/>
    <x v="169"/>
    <n v="406"/>
  </r>
  <r>
    <x v="13"/>
    <s v="4/17/2016 12:00:00 AM"/>
    <n v="1"/>
    <x v="170"/>
    <n v="612"/>
  </r>
  <r>
    <x v="13"/>
    <s v="4/18/2016 12:00:00 AM"/>
    <n v="1"/>
    <x v="171"/>
    <n v="312"/>
  </r>
  <r>
    <x v="13"/>
    <s v="4/19/2016 12:00:00 AM"/>
    <n v="1"/>
    <x v="159"/>
    <n v="487"/>
  </r>
  <r>
    <x v="13"/>
    <s v="4/20/2016 12:00:00 AM"/>
    <n v="1"/>
    <x v="172"/>
    <n v="468"/>
  </r>
  <r>
    <x v="13"/>
    <s v="4/21/2016 12:00:00 AM"/>
    <n v="1"/>
    <x v="166"/>
    <n v="434"/>
  </r>
  <r>
    <x v="13"/>
    <s v="4/23/2016 12:00:00 AM"/>
    <n v="1"/>
    <x v="66"/>
    <n v="475"/>
  </r>
  <r>
    <x v="13"/>
    <s v="4/24/2016 12:00:00 AM"/>
    <n v="1"/>
    <x v="173"/>
    <n v="506"/>
  </r>
  <r>
    <x v="13"/>
    <s v="4/25/2016 12:00:00 AM"/>
    <n v="1"/>
    <x v="146"/>
    <n v="380"/>
  </r>
  <r>
    <x v="13"/>
    <s v="4/26/2016 12:00:00 AM"/>
    <n v="1"/>
    <x v="130"/>
    <n v="429"/>
  </r>
  <r>
    <x v="13"/>
    <s v="4/27/2016 12:00:00 AM"/>
    <n v="1"/>
    <x v="174"/>
    <n v="449"/>
  </r>
  <r>
    <x v="13"/>
    <s v="4/28/2016 12:00:00 AM"/>
    <n v="1"/>
    <x v="70"/>
    <n v="461"/>
  </r>
  <r>
    <x v="13"/>
    <s v="4/29/2016 12:00:00 AM"/>
    <n v="1"/>
    <x v="71"/>
    <n v="447"/>
  </r>
  <r>
    <x v="13"/>
    <s v="4/30/2016 12:00:00 AM"/>
    <n v="1"/>
    <x v="175"/>
    <n v="501"/>
  </r>
  <r>
    <x v="13"/>
    <d v="2016-03-05T00:00:00"/>
    <n v="1"/>
    <x v="0"/>
    <n v="373"/>
  </r>
  <r>
    <x v="13"/>
    <d v="2016-04-05T00:00:00"/>
    <n v="1"/>
    <x v="2"/>
    <n v="434"/>
  </r>
  <r>
    <x v="13"/>
    <d v="2016-05-05T00:00:00"/>
    <n v="1"/>
    <x v="176"/>
    <n v="428"/>
  </r>
  <r>
    <x v="13"/>
    <d v="2016-06-05T00:00:00"/>
    <n v="1"/>
    <x v="14"/>
    <n v="449"/>
  </r>
  <r>
    <x v="13"/>
    <d v="2016-07-05T00:00:00"/>
    <n v="1"/>
    <x v="45"/>
    <n v="543"/>
  </r>
  <r>
    <x v="13"/>
    <d v="2016-07-05T00:00:00"/>
    <n v="1"/>
    <x v="45"/>
    <n v="543"/>
  </r>
  <r>
    <x v="13"/>
    <d v="2016-09-05T00:00:00"/>
    <n v="1"/>
    <x v="177"/>
    <n v="458"/>
  </r>
  <r>
    <x v="13"/>
    <d v="2016-10-05T00:00:00"/>
    <n v="1"/>
    <x v="178"/>
    <n v="431"/>
  </r>
  <r>
    <x v="13"/>
    <d v="2016-11-05T00:00:00"/>
    <n v="1"/>
    <x v="143"/>
    <n v="366"/>
  </r>
  <r>
    <x v="13"/>
    <d v="2016-12-05T00:00:00"/>
    <n v="1"/>
    <x v="14"/>
    <n v="442"/>
  </r>
  <r>
    <x v="14"/>
    <d v="2016-12-04T00:00:00"/>
    <n v="1"/>
    <x v="147"/>
    <n v="464"/>
  </r>
  <r>
    <x v="14"/>
    <s v="4/13/2016 12:00:00 AM"/>
    <n v="2"/>
    <x v="179"/>
    <n v="488"/>
  </r>
  <r>
    <x v="14"/>
    <s v="4/14/2016 12:00:00 AM"/>
    <n v="1"/>
    <x v="58"/>
    <n v="418"/>
  </r>
  <r>
    <x v="14"/>
    <s v="4/15/2016 12:00:00 AM"/>
    <n v="1"/>
    <x v="180"/>
    <n v="409"/>
  </r>
  <r>
    <x v="14"/>
    <s v="4/16/2016 12:00:00 AM"/>
    <n v="2"/>
    <x v="181"/>
    <n v="686"/>
  </r>
  <r>
    <x v="14"/>
    <s v="4/17/2016 12:00:00 AM"/>
    <n v="1"/>
    <x v="182"/>
    <n v="402"/>
  </r>
  <r>
    <x v="14"/>
    <s v="4/18/2016 12:00:00 AM"/>
    <n v="2"/>
    <x v="45"/>
    <n v="541"/>
  </r>
  <r>
    <x v="14"/>
    <s v="4/19/2016 12:00:00 AM"/>
    <n v="1"/>
    <x v="58"/>
    <n v="410"/>
  </r>
  <r>
    <x v="14"/>
    <s v="4/20/2016 12:00:00 AM"/>
    <n v="1"/>
    <x v="183"/>
    <n v="678"/>
  </r>
  <r>
    <x v="14"/>
    <s v="4/21/2016 12:00:00 AM"/>
    <n v="1"/>
    <x v="184"/>
    <n v="431"/>
  </r>
  <r>
    <x v="14"/>
    <s v="4/22/2016 12:00:00 AM"/>
    <n v="1"/>
    <x v="103"/>
    <n v="353"/>
  </r>
  <r>
    <x v="14"/>
    <s v="4/23/2016 12:00:00 AM"/>
    <n v="2"/>
    <x v="185"/>
    <n v="725"/>
  </r>
  <r>
    <x v="14"/>
    <s v="4/24/2016 12:00:00 AM"/>
    <n v="2"/>
    <x v="186"/>
    <n v="640"/>
  </r>
  <r>
    <x v="14"/>
    <s v="4/25/2016 12:00:00 AM"/>
    <n v="1"/>
    <x v="71"/>
    <n v="468"/>
  </r>
  <r>
    <x v="14"/>
    <s v="4/26/2016 12:00:00 AM"/>
    <n v="1"/>
    <x v="2"/>
    <n v="453"/>
  </r>
  <r>
    <x v="14"/>
    <s v="4/27/2016 12:00:00 AM"/>
    <n v="1"/>
    <x v="187"/>
    <n v="391"/>
  </r>
  <r>
    <x v="14"/>
    <s v="4/28/2016 12:00:00 AM"/>
    <n v="1"/>
    <x v="130"/>
    <n v="457"/>
  </r>
  <r>
    <x v="14"/>
    <s v="4/29/2016 12:00:00 AM"/>
    <n v="1"/>
    <x v="119"/>
    <n v="495"/>
  </r>
  <r>
    <x v="14"/>
    <s v="4/30/2016 12:00:00 AM"/>
    <n v="2"/>
    <x v="188"/>
    <n v="843"/>
  </r>
  <r>
    <x v="14"/>
    <d v="2016-01-05T00:00:00"/>
    <n v="2"/>
    <x v="189"/>
    <n v="686"/>
  </r>
  <r>
    <x v="14"/>
    <d v="2016-02-05T00:00:00"/>
    <n v="1"/>
    <x v="136"/>
    <n v="471"/>
  </r>
  <r>
    <x v="14"/>
    <d v="2016-03-05T00:00:00"/>
    <n v="1"/>
    <x v="190"/>
    <n v="429"/>
  </r>
  <r>
    <x v="14"/>
    <d v="2016-04-05T00:00:00"/>
    <n v="1"/>
    <x v="191"/>
    <n v="470"/>
  </r>
  <r>
    <x v="14"/>
    <d v="2016-05-05T00:00:00"/>
    <n v="1"/>
    <x v="154"/>
    <n v="464"/>
  </r>
  <r>
    <x v="14"/>
    <d v="2016-06-05T00:00:00"/>
    <n v="1"/>
    <x v="167"/>
    <n v="434"/>
  </r>
  <r>
    <x v="14"/>
    <d v="2016-07-05T00:00:00"/>
    <n v="1"/>
    <x v="70"/>
    <n v="470"/>
  </r>
  <r>
    <x v="14"/>
    <d v="2016-08-05T00:00:00"/>
    <n v="1"/>
    <x v="192"/>
    <n v="608"/>
  </r>
  <r>
    <x v="14"/>
    <d v="2016-09-05T00:00:00"/>
    <n v="1"/>
    <x v="193"/>
    <n v="494"/>
  </r>
  <r>
    <x v="14"/>
    <d v="2016-10-05T00:00:00"/>
    <n v="1"/>
    <x v="194"/>
    <n v="443"/>
  </r>
  <r>
    <x v="14"/>
    <d v="2016-11-05T00:00:00"/>
    <n v="1"/>
    <x v="195"/>
    <n v="486"/>
  </r>
  <r>
    <x v="14"/>
    <d v="2016-12-05T00:00:00"/>
    <n v="1"/>
    <x v="196"/>
    <n v="475"/>
  </r>
  <r>
    <x v="15"/>
    <d v="2016-12-04T00:00:00"/>
    <n v="1"/>
    <x v="154"/>
    <n v="438"/>
  </r>
  <r>
    <x v="15"/>
    <s v="4/13/2016 12:00:00 AM"/>
    <n v="1"/>
    <x v="174"/>
    <n v="458"/>
  </r>
  <r>
    <x v="15"/>
    <s v="4/14/2016 12:00:00 AM"/>
    <n v="1"/>
    <x v="44"/>
    <n v="497"/>
  </r>
  <r>
    <x v="15"/>
    <s v="4/15/2016 12:00:00 AM"/>
    <n v="1"/>
    <x v="197"/>
    <n v="413"/>
  </r>
  <r>
    <x v="15"/>
    <s v="4/16/2016 12:00:00 AM"/>
    <n v="1"/>
    <x v="198"/>
    <n v="445"/>
  </r>
  <r>
    <x v="15"/>
    <s v="4/17/2016 12:00:00 AM"/>
    <n v="1"/>
    <x v="199"/>
    <n v="583"/>
  </r>
  <r>
    <x v="15"/>
    <s v="4/18/2016 12:00:00 AM"/>
    <n v="1"/>
    <x v="53"/>
    <n v="553"/>
  </r>
  <r>
    <x v="15"/>
    <s v="4/19/2016 12:00:00 AM"/>
    <n v="1"/>
    <x v="200"/>
    <n v="465"/>
  </r>
  <r>
    <x v="15"/>
    <s v="4/20/2016 12:00:00 AM"/>
    <n v="1"/>
    <x v="191"/>
    <n v="480"/>
  </r>
  <r>
    <x v="15"/>
    <s v="4/21/2016 12:00:00 AM"/>
    <n v="1"/>
    <x v="176"/>
    <n v="437"/>
  </r>
  <r>
    <x v="15"/>
    <s v="4/22/2016 12:00:00 AM"/>
    <n v="1"/>
    <x v="21"/>
    <n v="366"/>
  </r>
  <r>
    <x v="15"/>
    <s v="4/23/2016 12:00:00 AM"/>
    <n v="1"/>
    <x v="1"/>
    <n v="402"/>
  </r>
  <r>
    <x v="15"/>
    <s v="4/24/2016 12:00:00 AM"/>
    <n v="1"/>
    <x v="201"/>
    <n v="615"/>
  </r>
  <r>
    <x v="15"/>
    <s v="4/25/2016 12:00:00 AM"/>
    <n v="1"/>
    <x v="130"/>
    <n v="461"/>
  </r>
  <r>
    <x v="15"/>
    <s v="4/26/2016 12:00:00 AM"/>
    <n v="1"/>
    <x v="143"/>
    <n v="377"/>
  </r>
  <r>
    <x v="15"/>
    <s v="4/27/2016 12:00:00 AM"/>
    <n v="1"/>
    <x v="79"/>
    <n v="452"/>
  </r>
  <r>
    <x v="15"/>
    <s v="4/28/2016 12:00:00 AM"/>
    <n v="1"/>
    <x v="8"/>
    <n v="372"/>
  </r>
  <r>
    <x v="15"/>
    <s v="4/29/2016 12:00:00 AM"/>
    <n v="1"/>
    <x v="202"/>
    <n v="485"/>
  </r>
  <r>
    <x v="15"/>
    <s v="4/30/2016 12:00:00 AM"/>
    <n v="1"/>
    <x v="2"/>
    <n v="433"/>
  </r>
  <r>
    <x v="15"/>
    <d v="2016-01-05T00:00:00"/>
    <n v="1"/>
    <x v="203"/>
    <n v="398"/>
  </r>
  <r>
    <x v="15"/>
    <d v="2016-02-05T00:00:00"/>
    <n v="2"/>
    <x v="204"/>
    <n v="553"/>
  </r>
  <r>
    <x v="15"/>
    <d v="2016-03-05T00:00:00"/>
    <n v="1"/>
    <x v="49"/>
    <n v="543"/>
  </r>
  <r>
    <x v="15"/>
    <d v="2016-04-05T00:00:00"/>
    <n v="1"/>
    <x v="205"/>
    <n v="634"/>
  </r>
  <r>
    <x v="15"/>
    <d v="2016-05-05T00:00:00"/>
    <n v="1"/>
    <x v="206"/>
    <n v="78"/>
  </r>
  <r>
    <x v="15"/>
    <d v="2016-10-05T00:00:00"/>
    <n v="1"/>
    <x v="207"/>
    <n v="562"/>
  </r>
  <r>
    <x v="15"/>
    <d v="2016-11-05T00:00:00"/>
    <n v="1"/>
    <x v="208"/>
    <n v="476"/>
  </r>
  <r>
    <x v="16"/>
    <s v="4/16/2016 12:00:00 AM"/>
    <n v="1"/>
    <x v="190"/>
    <n v="398"/>
  </r>
  <r>
    <x v="16"/>
    <s v="4/17/2016 12:00:00 AM"/>
    <n v="2"/>
    <x v="209"/>
    <n v="350"/>
  </r>
  <r>
    <x v="16"/>
    <s v="4/18/2016 12:00:00 AM"/>
    <n v="2"/>
    <x v="210"/>
    <n v="510"/>
  </r>
  <r>
    <x v="16"/>
    <s v="4/19/2016 12:00:00 AM"/>
    <n v="1"/>
    <x v="66"/>
    <n v="492"/>
  </r>
  <r>
    <x v="16"/>
    <s v="4/20/2016 12:00:00 AM"/>
    <n v="1"/>
    <x v="118"/>
    <n v="502"/>
  </r>
  <r>
    <x v="16"/>
    <s v="4/21/2016 12:00:00 AM"/>
    <n v="1"/>
    <x v="49"/>
    <n v="550"/>
  </r>
  <r>
    <x v="16"/>
    <s v="4/22/2016 12:00:00 AM"/>
    <n v="1"/>
    <x v="173"/>
    <n v="546"/>
  </r>
  <r>
    <x v="16"/>
    <s v="4/23/2016 12:00:00 AM"/>
    <n v="1"/>
    <x v="211"/>
    <n v="539"/>
  </r>
  <r>
    <x v="16"/>
    <s v="4/24/2016 12:00:00 AM"/>
    <n v="1"/>
    <x v="153"/>
    <n v="367"/>
  </r>
  <r>
    <x v="16"/>
    <s v="4/27/2016 12:00:00 AM"/>
    <n v="1"/>
    <x v="212"/>
    <n v="557"/>
  </r>
  <r>
    <x v="16"/>
    <s v="4/28/2016 12:00:00 AM"/>
    <n v="1"/>
    <x v="213"/>
    <n v="416"/>
  </r>
  <r>
    <x v="16"/>
    <s v="4/29/2016 12:00:00 AM"/>
    <n v="1"/>
    <x v="214"/>
    <n v="636"/>
  </r>
  <r>
    <x v="16"/>
    <d v="2016-01-05T00:00:00"/>
    <n v="1"/>
    <x v="120"/>
    <n v="575"/>
  </r>
  <r>
    <x v="16"/>
    <d v="2016-05-05T00:00:00"/>
    <n v="1"/>
    <x v="197"/>
    <n v="415"/>
  </r>
  <r>
    <x v="16"/>
    <d v="2016-06-05T00:00:00"/>
    <n v="2"/>
    <x v="183"/>
    <n v="698"/>
  </r>
  <r>
    <x v="16"/>
    <d v="2016-07-05T00:00:00"/>
    <n v="2"/>
    <x v="42"/>
    <n v="507"/>
  </r>
  <r>
    <x v="16"/>
    <d v="2016-08-05T00:00:00"/>
    <n v="1"/>
    <x v="47"/>
    <n v="603"/>
  </r>
  <r>
    <x v="16"/>
    <d v="2016-09-05T00:00:00"/>
    <n v="1"/>
    <x v="211"/>
    <n v="522"/>
  </r>
  <r>
    <x v="17"/>
    <s v="4/13/2016 12:00:00 AM"/>
    <n v="1"/>
    <x v="86"/>
    <n v="260"/>
  </r>
  <r>
    <x v="17"/>
    <s v="4/14/2016 12:00:00 AM"/>
    <n v="1"/>
    <x v="215"/>
    <n v="441"/>
  </r>
  <r>
    <x v="17"/>
    <s v="4/15/2016 12:00:00 AM"/>
    <n v="1"/>
    <x v="216"/>
    <n v="406"/>
  </r>
  <r>
    <x v="18"/>
    <d v="2016-12-04T00:00:00"/>
    <n v="1"/>
    <x v="12"/>
    <n v="387"/>
  </r>
  <r>
    <x v="18"/>
    <s v="4/13/2016 12:00:00 AM"/>
    <n v="3"/>
    <x v="217"/>
    <n v="679"/>
  </r>
  <r>
    <x v="18"/>
    <s v="4/14/2016 12:00:00 AM"/>
    <n v="2"/>
    <x v="49"/>
    <n v="535"/>
  </r>
  <r>
    <x v="18"/>
    <s v="4/15/2016 12:00:00 AM"/>
    <n v="1"/>
    <x v="146"/>
    <n v="386"/>
  </r>
  <r>
    <x v="18"/>
    <s v="4/16/2016 12:00:00 AM"/>
    <n v="1"/>
    <x v="58"/>
    <n v="366"/>
  </r>
  <r>
    <x v="18"/>
    <s v="4/17/2016 12:00:00 AM"/>
    <n v="1"/>
    <x v="218"/>
    <n v="446"/>
  </r>
  <r>
    <x v="18"/>
    <s v="4/18/2016 12:00:00 AM"/>
    <n v="1"/>
    <x v="70"/>
    <n v="458"/>
  </r>
  <r>
    <x v="18"/>
    <s v="4/19/2016 12:00:00 AM"/>
    <n v="1"/>
    <x v="219"/>
    <n v="535"/>
  </r>
  <r>
    <x v="18"/>
    <s v="4/20/2016 12:00:00 AM"/>
    <n v="1"/>
    <x v="194"/>
    <n v="424"/>
  </r>
  <r>
    <x v="18"/>
    <s v="4/21/2016 12:00:00 AM"/>
    <n v="1"/>
    <x v="220"/>
    <n v="457"/>
  </r>
  <r>
    <x v="18"/>
    <s v="4/22/2016 12:00:00 AM"/>
    <n v="1"/>
    <x v="166"/>
    <n v="435"/>
  </r>
  <r>
    <x v="18"/>
    <s v="4/23/2016 12:00:00 AM"/>
    <n v="1"/>
    <x v="221"/>
    <n v="546"/>
  </r>
  <r>
    <x v="18"/>
    <s v="4/24/2016 12:00:00 AM"/>
    <n v="1"/>
    <x v="54"/>
    <n v="514"/>
  </r>
  <r>
    <x v="18"/>
    <s v="4/25/2016 12:00:00 AM"/>
    <n v="1"/>
    <x v="167"/>
    <n v="415"/>
  </r>
  <r>
    <x v="18"/>
    <s v="4/26/2016 12:00:00 AM"/>
    <n v="1"/>
    <x v="147"/>
    <n v="446"/>
  </r>
  <r>
    <x v="18"/>
    <s v="4/27/2016 12:00:00 AM"/>
    <n v="1"/>
    <x v="179"/>
    <n v="467"/>
  </r>
  <r>
    <x v="18"/>
    <s v="4/28/2016 12:00:00 AM"/>
    <n v="1"/>
    <x v="222"/>
    <n v="453"/>
  </r>
  <r>
    <x v="18"/>
    <s v="4/29/2016 12:00:00 AM"/>
    <n v="1"/>
    <x v="71"/>
    <n v="447"/>
  </r>
  <r>
    <x v="18"/>
    <s v="4/30/2016 12:00:00 AM"/>
    <n v="1"/>
    <x v="223"/>
    <n v="424"/>
  </r>
  <r>
    <x v="18"/>
    <d v="2016-01-05T00:00:00"/>
    <n v="1"/>
    <x v="75"/>
    <n v="426"/>
  </r>
  <r>
    <x v="18"/>
    <d v="2016-02-05T00:00:00"/>
    <n v="1"/>
    <x v="224"/>
    <n v="482"/>
  </r>
  <r>
    <x v="18"/>
    <d v="2016-03-05T00:00:00"/>
    <n v="1"/>
    <x v="225"/>
    <n v="418"/>
  </r>
  <r>
    <x v="18"/>
    <d v="2016-04-05T00:00:00"/>
    <n v="1"/>
    <x v="70"/>
    <n v="455"/>
  </r>
  <r>
    <x v="18"/>
    <d v="2016-05-05T00:00:00"/>
    <n v="1"/>
    <x v="61"/>
    <n v="491"/>
  </r>
  <r>
    <x v="18"/>
    <d v="2016-06-05T00:00:00"/>
    <n v="1"/>
    <x v="226"/>
    <n v="462"/>
  </r>
  <r>
    <x v="18"/>
    <d v="2016-07-05T00:00:00"/>
    <n v="1"/>
    <x v="227"/>
    <n v="334"/>
  </r>
  <r>
    <x v="18"/>
    <d v="2016-08-05T00:00:00"/>
    <n v="1"/>
    <x v="57"/>
    <n v="569"/>
  </r>
  <r>
    <x v="18"/>
    <d v="2016-09-05T00:00:00"/>
    <n v="1"/>
    <x v="228"/>
    <n v="497"/>
  </r>
  <r>
    <x v="18"/>
    <d v="2016-10-05T00:00:00"/>
    <n v="1"/>
    <x v="144"/>
    <n v="481"/>
  </r>
  <r>
    <x v="18"/>
    <d v="2016-11-05T00:00:00"/>
    <n v="1"/>
    <x v="63"/>
    <n v="480"/>
  </r>
  <r>
    <x v="18"/>
    <d v="2016-12-05T00:00:00"/>
    <n v="1"/>
    <x v="229"/>
    <n v="535"/>
  </r>
  <r>
    <x v="19"/>
    <s v="4/16/2016 12:00:00 AM"/>
    <n v="1"/>
    <x v="230"/>
    <n v="82"/>
  </r>
  <r>
    <x v="19"/>
    <d v="2016-01-05T00:00:00"/>
    <n v="1"/>
    <x v="231"/>
    <n v="61"/>
  </r>
  <r>
    <x v="20"/>
    <d v="2016-12-04T00:00:00"/>
    <n v="1"/>
    <x v="232"/>
    <n v="525"/>
  </r>
  <r>
    <x v="20"/>
    <s v="4/13/2016 12:00:00 AM"/>
    <n v="1"/>
    <x v="220"/>
    <n v="465"/>
  </r>
  <r>
    <x v="20"/>
    <s v="4/14/2016 12:00:00 AM"/>
    <n v="1"/>
    <x v="141"/>
    <n v="476"/>
  </r>
  <r>
    <x v="20"/>
    <s v="4/15/2016 12:00:00 AM"/>
    <n v="1"/>
    <x v="180"/>
    <n v="386"/>
  </r>
  <r>
    <x v="20"/>
    <s v="4/19/2016 12:00:00 AM"/>
    <n v="1"/>
    <x v="141"/>
    <n v="483"/>
  </r>
  <r>
    <x v="20"/>
    <s v="4/20/2016 12:00:00 AM"/>
    <n v="1"/>
    <x v="211"/>
    <n v="502"/>
  </r>
  <r>
    <x v="20"/>
    <s v="4/21/2016 12:00:00 AM"/>
    <n v="1"/>
    <x v="139"/>
    <n v="411"/>
  </r>
  <r>
    <x v="20"/>
    <s v="4/22/2016 12:00:00 AM"/>
    <n v="1"/>
    <x v="135"/>
    <n v="448"/>
  </r>
  <r>
    <x v="20"/>
    <s v="4/24/2016 12:00:00 AM"/>
    <n v="1"/>
    <x v="233"/>
    <n v="704"/>
  </r>
  <r>
    <x v="20"/>
    <s v="4/25/2016 12:00:00 AM"/>
    <n v="1"/>
    <x v="234"/>
    <n v="447"/>
  </r>
  <r>
    <x v="20"/>
    <s v="4/26/2016 12:00:00 AM"/>
    <n v="1"/>
    <x v="235"/>
    <n v="500"/>
  </r>
  <r>
    <x v="20"/>
    <s v="4/27/2016 12:00:00 AM"/>
    <n v="1"/>
    <x v="144"/>
    <n v="479"/>
  </r>
  <r>
    <x v="20"/>
    <s v="4/28/2016 12:00:00 AM"/>
    <n v="1"/>
    <x v="143"/>
    <n v="367"/>
  </r>
  <r>
    <x v="20"/>
    <s v="4/30/2016 12:00:00 AM"/>
    <n v="1"/>
    <x v="235"/>
    <n v="489"/>
  </r>
  <r>
    <x v="20"/>
    <d v="2016-01-05T00:00:00"/>
    <n v="1"/>
    <x v="151"/>
    <n v="407"/>
  </r>
  <r>
    <x v="20"/>
    <d v="2016-02-05T00:00:00"/>
    <n v="1"/>
    <x v="222"/>
    <n v="459"/>
  </r>
  <r>
    <x v="20"/>
    <d v="2016-03-05T00:00:00"/>
    <n v="1"/>
    <x v="59"/>
    <n v="461"/>
  </r>
  <r>
    <x v="20"/>
    <d v="2016-04-05T00:00:00"/>
    <n v="1"/>
    <x v="236"/>
    <n v="436"/>
  </r>
  <r>
    <x v="20"/>
    <d v="2016-06-05T00:00:00"/>
    <n v="1"/>
    <x v="103"/>
    <n v="333"/>
  </r>
  <r>
    <x v="20"/>
    <d v="2016-07-05T00:00:00"/>
    <n v="1"/>
    <x v="237"/>
    <n v="548"/>
  </r>
  <r>
    <x v="20"/>
    <d v="2016-08-05T00:00:00"/>
    <n v="1"/>
    <x v="238"/>
    <n v="510"/>
  </r>
  <r>
    <x v="20"/>
    <d v="2016-09-05T00:00:00"/>
    <n v="1"/>
    <x v="218"/>
    <n v="438"/>
  </r>
  <r>
    <x v="20"/>
    <d v="2016-11-05T00:00:00"/>
    <n v="1"/>
    <x v="220"/>
    <n v="463"/>
  </r>
  <r>
    <x v="20"/>
    <d v="2016-12-05T00:00:00"/>
    <n v="1"/>
    <x v="239"/>
    <n v="457"/>
  </r>
  <r>
    <x v="21"/>
    <s v="4/20/2016 12:00:00 AM"/>
    <n v="1"/>
    <x v="240"/>
    <n v="493"/>
  </r>
  <r>
    <x v="21"/>
    <s v="4/23/2016 12:00:00 AM"/>
    <n v="1"/>
    <x v="19"/>
    <n v="337"/>
  </r>
  <r>
    <x v="21"/>
    <d v="2016-07-05T00:00:00"/>
    <n v="1"/>
    <x v="206"/>
    <n v="75"/>
  </r>
  <r>
    <x v="22"/>
    <d v="2016-12-04T00:00:00"/>
    <n v="1"/>
    <x v="21"/>
    <n v="356"/>
  </r>
  <r>
    <x v="22"/>
    <s v="4/13/2016 12:00:00 AM"/>
    <n v="2"/>
    <x v="191"/>
    <n v="487"/>
  </r>
  <r>
    <x v="22"/>
    <s v="4/14/2016 12:00:00 AM"/>
    <n v="1"/>
    <x v="79"/>
    <n v="455"/>
  </r>
  <r>
    <x v="22"/>
    <s v="4/15/2016 12:00:00 AM"/>
    <n v="1"/>
    <x v="50"/>
    <n v="533"/>
  </r>
  <r>
    <x v="22"/>
    <s v="4/16/2016 12:00:00 AM"/>
    <n v="2"/>
    <x v="241"/>
    <n v="689"/>
  </r>
  <r>
    <x v="22"/>
    <s v="4/17/2016 12:00:00 AM"/>
    <n v="2"/>
    <x v="204"/>
    <n v="591"/>
  </r>
  <r>
    <x v="22"/>
    <s v="4/18/2016 12:00:00 AM"/>
    <n v="1"/>
    <x v="32"/>
    <n v="451"/>
  </r>
  <r>
    <x v="22"/>
    <s v="4/19/2016 12:00:00 AM"/>
    <n v="1"/>
    <x v="242"/>
    <n v="421"/>
  </r>
  <r>
    <x v="22"/>
    <s v="4/20/2016 12:00:00 AM"/>
    <n v="1"/>
    <x v="81"/>
    <n v="409"/>
  </r>
  <r>
    <x v="22"/>
    <s v="4/21/2016 12:00:00 AM"/>
    <n v="1"/>
    <x v="243"/>
    <n v="417"/>
  </r>
  <r>
    <x v="22"/>
    <s v="4/22/2016 12:00:00 AM"/>
    <n v="1"/>
    <x v="147"/>
    <n v="469"/>
  </r>
  <r>
    <x v="22"/>
    <s v="4/23/2016 12:00:00 AM"/>
    <n v="1"/>
    <x v="244"/>
    <n v="591"/>
  </r>
  <r>
    <x v="22"/>
    <s v="4/24/2016 12:00:00 AM"/>
    <n v="1"/>
    <x v="245"/>
    <n v="492"/>
  </r>
  <r>
    <x v="22"/>
    <s v="4/25/2016 12:00:00 AM"/>
    <n v="1"/>
    <x v="151"/>
    <n v="402"/>
  </r>
  <r>
    <x v="22"/>
    <s v="4/25/2016 12:00:00 AM"/>
    <n v="1"/>
    <x v="151"/>
    <n v="402"/>
  </r>
  <r>
    <x v="22"/>
    <s v="4/26/2016 12:00:00 AM"/>
    <n v="1"/>
    <x v="246"/>
    <n v="584"/>
  </r>
  <r>
    <x v="22"/>
    <s v="4/27/2016 12:00:00 AM"/>
    <n v="1"/>
    <x v="37"/>
    <n v="600"/>
  </r>
  <r>
    <x v="22"/>
    <s v="4/28/2016 12:00:00 AM"/>
    <n v="1"/>
    <x v="48"/>
    <n v="556"/>
  </r>
  <r>
    <x v="22"/>
    <s v="4/29/2016 12:00:00 AM"/>
    <n v="1"/>
    <x v="53"/>
    <n v="562"/>
  </r>
  <r>
    <x v="22"/>
    <s v="4/30/2016 12:00:00 AM"/>
    <n v="1"/>
    <x v="56"/>
    <n v="555"/>
  </r>
  <r>
    <x v="22"/>
    <d v="2016-01-05T00:00:00"/>
    <n v="1"/>
    <x v="33"/>
    <n v="539"/>
  </r>
  <r>
    <x v="22"/>
    <d v="2016-02-05T00:00:00"/>
    <n v="1"/>
    <x v="247"/>
    <n v="385"/>
  </r>
  <r>
    <x v="22"/>
    <d v="2016-03-05T00:00:00"/>
    <n v="1"/>
    <x v="68"/>
    <n v="429"/>
  </r>
  <r>
    <x v="22"/>
    <d v="2016-04-05T00:00:00"/>
    <n v="1"/>
    <x v="147"/>
    <n v="477"/>
  </r>
  <r>
    <x v="22"/>
    <d v="2016-05-05T00:00:00"/>
    <n v="1"/>
    <x v="81"/>
    <n v="417"/>
  </r>
  <r>
    <x v="22"/>
    <d v="2016-06-05T00:00:00"/>
    <n v="1"/>
    <x v="98"/>
    <n v="355"/>
  </r>
  <r>
    <x v="22"/>
    <d v="2016-07-05T00:00:00"/>
    <n v="2"/>
    <x v="202"/>
    <n v="513"/>
  </r>
  <r>
    <x v="22"/>
    <d v="2016-08-05T00:00:00"/>
    <n v="1"/>
    <x v="38"/>
    <n v="606"/>
  </r>
  <r>
    <x v="22"/>
    <d v="2016-09-05T00:00:00"/>
    <n v="1"/>
    <x v="248"/>
    <n v="399"/>
  </r>
  <r>
    <x v="22"/>
    <d v="2016-10-05T00:00:00"/>
    <n v="1"/>
    <x v="249"/>
    <n v="391"/>
  </r>
  <r>
    <x v="22"/>
    <d v="2016-11-05T00:00:00"/>
    <n v="1"/>
    <x v="138"/>
    <n v="387"/>
  </r>
  <r>
    <x v="22"/>
    <d v="2016-12-05T00:00:00"/>
    <n v="1"/>
    <x v="250"/>
    <n v="546"/>
  </r>
  <r>
    <x v="23"/>
    <d v="2016-12-04T00:00:00"/>
    <n v="1"/>
    <x v="245"/>
    <n v="493"/>
  </r>
  <r>
    <x v="23"/>
    <s v="4/13/2016 12:00:00 AM"/>
    <n v="1"/>
    <x v="37"/>
    <n v="552"/>
  </r>
  <r>
    <x v="23"/>
    <s v="4/14/2016 12:00:00 AM"/>
    <n v="1"/>
    <x v="240"/>
    <n v="503"/>
  </r>
  <r>
    <x v="23"/>
    <s v="4/15/2016 12:00:00 AM"/>
    <n v="1"/>
    <x v="251"/>
    <n v="377"/>
  </r>
  <r>
    <x v="23"/>
    <s v="4/20/2016 12:00:00 AM"/>
    <n v="1"/>
    <x v="221"/>
    <n v="547"/>
  </r>
  <r>
    <x v="23"/>
    <s v="4/22/2016 12:00:00 AM"/>
    <n v="1"/>
    <x v="216"/>
    <n v="407"/>
  </r>
  <r>
    <x v="23"/>
    <s v="4/23/2016 12:00:00 AM"/>
    <n v="1"/>
    <x v="252"/>
    <n v="360"/>
  </r>
  <r>
    <x v="23"/>
    <s v="4/27/2016 12:00:00 AM"/>
    <n v="1"/>
    <x v="215"/>
    <n v="428"/>
  </r>
  <r>
    <x v="23"/>
    <s v="4/28/2016 12:00:00 AM"/>
    <n v="1"/>
    <x v="253"/>
    <n v="416"/>
  </r>
  <r>
    <x v="23"/>
    <s v="4/29/2016 12:00:00 AM"/>
    <n v="1"/>
    <x v="32"/>
    <n v="406"/>
  </r>
  <r>
    <x v="23"/>
    <s v="4/30/2016 12:00:00 AM"/>
    <n v="1"/>
    <x v="254"/>
    <n v="360"/>
  </r>
  <r>
    <x v="23"/>
    <d v="2016-01-05T00:00:00"/>
    <n v="1"/>
    <x v="36"/>
    <n v="527"/>
  </r>
  <r>
    <x v="23"/>
    <d v="2016-02-05T00:00:00"/>
    <n v="1"/>
    <x v="255"/>
    <n v="423"/>
  </r>
  <r>
    <x v="23"/>
    <d v="2016-03-05T00:00:00"/>
    <n v="1"/>
    <x v="229"/>
    <n v="545"/>
  </r>
  <r>
    <x v="23"/>
    <d v="2016-04-05T00:00:00"/>
    <n v="1"/>
    <x v="134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9F279-82A3-4B31-A03B-2FBA6EC3561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formats count="9">
    <format dxfId="8">
      <pivotArea type="all" dataOnly="0" outline="0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type="all" dataOnly="0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EF9B-6A02-4595-8AA4-00DE679474C2}">
  <sheetPr filterMode="1"/>
  <dimension ref="A1:F46"/>
  <sheetViews>
    <sheetView showGridLines="0" tabSelected="1" zoomScale="92" zoomScaleNormal="92" workbookViewId="0">
      <selection activeCell="P12" sqref="P12"/>
    </sheetView>
  </sheetViews>
  <sheetFormatPr defaultRowHeight="14.4" x14ac:dyDescent="0.3"/>
  <cols>
    <col min="1" max="1" width="13.44140625" customWidth="1"/>
    <col min="2" max="2" width="28.33203125" customWidth="1"/>
    <col min="3" max="3" width="21.33203125" customWidth="1"/>
    <col min="4" max="4" width="21.6640625" customWidth="1"/>
    <col min="5" max="5" width="10.109375" customWidth="1"/>
    <col min="6" max="6" width="20.21875" customWidth="1"/>
  </cols>
  <sheetData>
    <row r="1" spans="1:4" ht="72" x14ac:dyDescent="0.3">
      <c r="D1" s="2" t="s">
        <v>29</v>
      </c>
    </row>
    <row r="2" spans="1:4" ht="15" thickBot="1" x14ac:dyDescent="0.35"/>
    <row r="3" spans="1:4" ht="15" thickTop="1" x14ac:dyDescent="0.3">
      <c r="A3" s="14" t="s">
        <v>23</v>
      </c>
      <c r="B3" s="15" t="s">
        <v>25</v>
      </c>
      <c r="C3" s="16" t="s">
        <v>26</v>
      </c>
      <c r="D3" s="17" t="s">
        <v>28</v>
      </c>
    </row>
    <row r="4" spans="1:4" ht="19.8" customHeight="1" x14ac:dyDescent="0.3">
      <c r="A4" s="7">
        <v>1503960366</v>
      </c>
      <c r="B4" s="8">
        <v>360.28</v>
      </c>
      <c r="C4" s="8">
        <f>B4/60</f>
        <v>6.0046666666666662</v>
      </c>
      <c r="D4" s="9" t="str">
        <f>IF(OR(C4&gt;9,C4&lt;7),"yes","no")</f>
        <v>yes</v>
      </c>
    </row>
    <row r="5" spans="1:4" x14ac:dyDescent="0.3">
      <c r="A5" s="7">
        <v>1644430081</v>
      </c>
      <c r="B5" s="8">
        <v>294</v>
      </c>
      <c r="C5" s="8">
        <f t="shared" ref="C5:C27" si="0">B5/60</f>
        <v>4.9000000000000004</v>
      </c>
      <c r="D5" s="9" t="str">
        <f t="shared" ref="D5:D27" si="1">IF(OR(C5&gt;9,C5&lt;7),"yes","no")</f>
        <v>yes</v>
      </c>
    </row>
    <row r="6" spans="1:4" x14ac:dyDescent="0.3">
      <c r="A6" s="7">
        <v>1844505072</v>
      </c>
      <c r="B6" s="8">
        <v>652</v>
      </c>
      <c r="C6" s="8">
        <f t="shared" si="0"/>
        <v>10.866666666666667</v>
      </c>
      <c r="D6" s="9" t="str">
        <f t="shared" si="1"/>
        <v>yes</v>
      </c>
    </row>
    <row r="7" spans="1:4" x14ac:dyDescent="0.3">
      <c r="A7" s="7">
        <v>1927972279</v>
      </c>
      <c r="B7" s="8">
        <v>417</v>
      </c>
      <c r="C7" s="8">
        <f t="shared" si="0"/>
        <v>6.95</v>
      </c>
      <c r="D7" s="9" t="str">
        <f t="shared" si="1"/>
        <v>yes</v>
      </c>
    </row>
    <row r="8" spans="1:4" x14ac:dyDescent="0.3">
      <c r="A8" s="7">
        <v>2026352035</v>
      </c>
      <c r="B8" s="8">
        <v>61</v>
      </c>
      <c r="C8" s="8">
        <f t="shared" si="0"/>
        <v>1.0166666666666666</v>
      </c>
      <c r="D8" s="9" t="str">
        <f t="shared" si="1"/>
        <v>yes</v>
      </c>
    </row>
    <row r="9" spans="1:4" x14ac:dyDescent="0.3">
      <c r="A9" s="7">
        <v>2320127002</v>
      </c>
      <c r="B9" s="8">
        <v>293.64285714285717</v>
      </c>
      <c r="C9" s="8">
        <f t="shared" si="0"/>
        <v>4.8940476190476199</v>
      </c>
      <c r="D9" s="9" t="str">
        <f t="shared" si="1"/>
        <v>yes</v>
      </c>
    </row>
    <row r="10" spans="1:4" x14ac:dyDescent="0.3">
      <c r="A10" s="7">
        <v>2347167796</v>
      </c>
      <c r="B10" s="8">
        <v>349.375</v>
      </c>
      <c r="C10" s="8">
        <f t="shared" si="0"/>
        <v>5.822916666666667</v>
      </c>
      <c r="D10" s="9" t="str">
        <f t="shared" si="1"/>
        <v>yes</v>
      </c>
    </row>
    <row r="11" spans="1:4" x14ac:dyDescent="0.3">
      <c r="A11" s="7">
        <v>3977333714</v>
      </c>
      <c r="B11" s="8">
        <v>403.125</v>
      </c>
      <c r="C11" s="8">
        <f t="shared" si="0"/>
        <v>6.71875</v>
      </c>
      <c r="D11" s="9" t="str">
        <f t="shared" si="1"/>
        <v>yes</v>
      </c>
    </row>
    <row r="12" spans="1:4" x14ac:dyDescent="0.3">
      <c r="A12" s="7">
        <v>4020332650</v>
      </c>
      <c r="B12" s="8">
        <v>385.17857142857144</v>
      </c>
      <c r="C12" s="8">
        <f t="shared" si="0"/>
        <v>6.4196428571428577</v>
      </c>
      <c r="D12" s="9" t="str">
        <f t="shared" si="1"/>
        <v>yes</v>
      </c>
    </row>
    <row r="13" spans="1:4" x14ac:dyDescent="0.3">
      <c r="A13" s="7">
        <v>4319703577</v>
      </c>
      <c r="B13" s="8">
        <v>127.6</v>
      </c>
      <c r="C13" s="8">
        <f t="shared" si="0"/>
        <v>2.1266666666666665</v>
      </c>
      <c r="D13" s="9" t="str">
        <f t="shared" si="1"/>
        <v>yes</v>
      </c>
    </row>
    <row r="14" spans="1:4" x14ac:dyDescent="0.3">
      <c r="A14" s="7">
        <v>4388161847</v>
      </c>
      <c r="B14" s="8">
        <v>349.66666666666669</v>
      </c>
      <c r="C14" s="8">
        <f t="shared" si="0"/>
        <v>5.8277777777777784</v>
      </c>
      <c r="D14" s="9" t="str">
        <f t="shared" si="1"/>
        <v>yes</v>
      </c>
    </row>
    <row r="15" spans="1:4" x14ac:dyDescent="0.3">
      <c r="A15" s="7">
        <v>4445114986</v>
      </c>
      <c r="B15" s="8">
        <v>68.5</v>
      </c>
      <c r="C15" s="8">
        <f t="shared" si="0"/>
        <v>1.1416666666666666</v>
      </c>
      <c r="D15" s="9" t="str">
        <f t="shared" si="1"/>
        <v>yes</v>
      </c>
    </row>
    <row r="16" spans="1:4" x14ac:dyDescent="0.3">
      <c r="A16" s="7">
        <v>4558609924</v>
      </c>
      <c r="B16" s="8">
        <v>297</v>
      </c>
      <c r="C16" s="8">
        <f t="shared" si="0"/>
        <v>4.95</v>
      </c>
      <c r="D16" s="9" t="str">
        <f t="shared" si="1"/>
        <v>yes</v>
      </c>
    </row>
    <row r="17" spans="1:6" hidden="1" x14ac:dyDescent="0.3">
      <c r="A17" s="7">
        <v>4702921684</v>
      </c>
      <c r="B17" s="8">
        <v>421.14285714285717</v>
      </c>
      <c r="C17" s="8">
        <f t="shared" si="0"/>
        <v>7.0190476190476199</v>
      </c>
      <c r="D17" s="9" t="str">
        <f t="shared" si="1"/>
        <v>no</v>
      </c>
    </row>
    <row r="18" spans="1:6" hidden="1" x14ac:dyDescent="0.3">
      <c r="A18" s="7">
        <v>5553957443</v>
      </c>
      <c r="B18" s="8">
        <v>463.48387096774195</v>
      </c>
      <c r="C18" s="8">
        <f t="shared" si="0"/>
        <v>7.7247311827956988</v>
      </c>
      <c r="D18" s="9" t="str">
        <f t="shared" si="1"/>
        <v>no</v>
      </c>
    </row>
    <row r="19" spans="1:6" hidden="1" x14ac:dyDescent="0.3">
      <c r="A19" s="7">
        <v>5577150313</v>
      </c>
      <c r="B19" s="8">
        <v>432</v>
      </c>
      <c r="C19" s="8">
        <f t="shared" si="0"/>
        <v>7.2</v>
      </c>
      <c r="D19" s="9" t="str">
        <f t="shared" si="1"/>
        <v>no</v>
      </c>
    </row>
    <row r="20" spans="1:6" hidden="1" x14ac:dyDescent="0.3">
      <c r="A20" s="7">
        <v>6117666160</v>
      </c>
      <c r="B20" s="8">
        <v>478.77777777777777</v>
      </c>
      <c r="C20" s="8">
        <f t="shared" si="0"/>
        <v>7.9796296296296294</v>
      </c>
      <c r="D20" s="9" t="str">
        <f t="shared" si="1"/>
        <v>no</v>
      </c>
    </row>
    <row r="21" spans="1:6" x14ac:dyDescent="0.3">
      <c r="A21" s="7">
        <v>6775888955</v>
      </c>
      <c r="B21" s="8">
        <v>349.66666666666669</v>
      </c>
      <c r="C21" s="8">
        <f t="shared" si="0"/>
        <v>5.8277777777777784</v>
      </c>
      <c r="D21" s="9" t="str">
        <f t="shared" si="1"/>
        <v>yes</v>
      </c>
    </row>
    <row r="22" spans="1:6" hidden="1" x14ac:dyDescent="0.3">
      <c r="A22" s="7">
        <v>6962181067</v>
      </c>
      <c r="B22" s="8">
        <v>448</v>
      </c>
      <c r="C22" s="8">
        <f t="shared" si="0"/>
        <v>7.4666666666666668</v>
      </c>
      <c r="D22" s="9" t="str">
        <f t="shared" si="1"/>
        <v>no</v>
      </c>
    </row>
    <row r="23" spans="1:6" x14ac:dyDescent="0.3">
      <c r="A23" s="7">
        <v>7007744171</v>
      </c>
      <c r="B23" s="8">
        <v>68.5</v>
      </c>
      <c r="C23" s="8">
        <f t="shared" si="0"/>
        <v>1.1416666666666666</v>
      </c>
      <c r="D23" s="9" t="str">
        <f t="shared" si="1"/>
        <v>yes</v>
      </c>
    </row>
    <row r="24" spans="1:6" hidden="1" x14ac:dyDescent="0.3">
      <c r="A24" s="7">
        <v>7086361926</v>
      </c>
      <c r="B24" s="8">
        <v>453.125</v>
      </c>
      <c r="C24" s="8">
        <f t="shared" si="0"/>
        <v>7.552083333333333</v>
      </c>
      <c r="D24" s="9" t="str">
        <f t="shared" si="1"/>
        <v>no</v>
      </c>
    </row>
    <row r="25" spans="1:6" x14ac:dyDescent="0.3">
      <c r="A25" s="7">
        <v>8053475328</v>
      </c>
      <c r="B25" s="8">
        <v>297</v>
      </c>
      <c r="C25" s="8">
        <f t="shared" si="0"/>
        <v>4.95</v>
      </c>
      <c r="D25" s="9" t="str">
        <f t="shared" si="1"/>
        <v>yes</v>
      </c>
    </row>
    <row r="26" spans="1:6" hidden="1" x14ac:dyDescent="0.3">
      <c r="A26" s="7">
        <v>8378563200</v>
      </c>
      <c r="B26" s="8">
        <v>443.34375</v>
      </c>
      <c r="C26" s="8">
        <f t="shared" si="0"/>
        <v>7.3890624999999996</v>
      </c>
      <c r="D26" s="9" t="str">
        <f t="shared" si="1"/>
        <v>no</v>
      </c>
    </row>
    <row r="27" spans="1:6" hidden="1" x14ac:dyDescent="0.3">
      <c r="A27" s="7">
        <v>8792009665</v>
      </c>
      <c r="B27" s="8">
        <v>435.66666666666669</v>
      </c>
      <c r="C27" s="8">
        <f t="shared" si="0"/>
        <v>7.2611111111111111</v>
      </c>
      <c r="D27" s="9" t="str">
        <f t="shared" si="1"/>
        <v>no</v>
      </c>
    </row>
    <row r="28" spans="1:6" ht="15" hidden="1" thickBot="1" x14ac:dyDescent="0.35">
      <c r="A28" s="10" t="s">
        <v>24</v>
      </c>
      <c r="B28" s="11"/>
      <c r="C28" s="12"/>
      <c r="D28" s="13"/>
    </row>
    <row r="29" spans="1:6" ht="54.6" thickBot="1" x14ac:dyDescent="0.5">
      <c r="F29" s="3" t="s">
        <v>30</v>
      </c>
    </row>
    <row r="30" spans="1:6" ht="15.6" thickTop="1" thickBot="1" x14ac:dyDescent="0.35">
      <c r="F30" s="4">
        <v>1503960366</v>
      </c>
    </row>
    <row r="31" spans="1:6" ht="15" thickBot="1" x14ac:dyDescent="0.35">
      <c r="F31" s="5">
        <v>1644430081</v>
      </c>
    </row>
    <row r="32" spans="1:6" ht="15" thickBot="1" x14ac:dyDescent="0.35">
      <c r="F32" s="5">
        <v>1844505072</v>
      </c>
    </row>
    <row r="33" spans="6:6" ht="15" thickBot="1" x14ac:dyDescent="0.35">
      <c r="F33" s="5">
        <v>1927972279</v>
      </c>
    </row>
    <row r="34" spans="6:6" ht="15" thickBot="1" x14ac:dyDescent="0.35">
      <c r="F34" s="5">
        <v>2026352035</v>
      </c>
    </row>
    <row r="35" spans="6:6" ht="15" thickBot="1" x14ac:dyDescent="0.35">
      <c r="F35" s="5">
        <v>2320127002</v>
      </c>
    </row>
    <row r="36" spans="6:6" ht="15" thickBot="1" x14ac:dyDescent="0.35">
      <c r="F36" s="5">
        <v>2347167796</v>
      </c>
    </row>
    <row r="37" spans="6:6" ht="15" thickBot="1" x14ac:dyDescent="0.35">
      <c r="F37" s="5">
        <v>3977333714</v>
      </c>
    </row>
    <row r="38" spans="6:6" ht="15" thickBot="1" x14ac:dyDescent="0.35">
      <c r="F38" s="5">
        <v>4020332650</v>
      </c>
    </row>
    <row r="39" spans="6:6" ht="15" thickBot="1" x14ac:dyDescent="0.35">
      <c r="F39" s="5">
        <v>4319703577</v>
      </c>
    </row>
    <row r="40" spans="6:6" ht="15" thickBot="1" x14ac:dyDescent="0.35">
      <c r="F40" s="5">
        <v>4388161847</v>
      </c>
    </row>
    <row r="41" spans="6:6" ht="15" thickBot="1" x14ac:dyDescent="0.35">
      <c r="F41" s="5">
        <v>4445114986</v>
      </c>
    </row>
    <row r="42" spans="6:6" ht="15" thickBot="1" x14ac:dyDescent="0.35">
      <c r="F42" s="5">
        <v>4558609924</v>
      </c>
    </row>
    <row r="43" spans="6:6" ht="15" thickBot="1" x14ac:dyDescent="0.35">
      <c r="F43" s="5">
        <v>6775888955</v>
      </c>
    </row>
    <row r="44" spans="6:6" ht="15" thickBot="1" x14ac:dyDescent="0.35">
      <c r="F44" s="5">
        <v>7007744171</v>
      </c>
    </row>
    <row r="45" spans="6:6" ht="15" thickBot="1" x14ac:dyDescent="0.35">
      <c r="F45" s="6">
        <v>8053475328</v>
      </c>
    </row>
    <row r="46" spans="6:6" ht="15" thickTop="1" x14ac:dyDescent="0.3"/>
  </sheetData>
  <autoFilter ref="A3:D28" xr:uid="{7A96EF9B-6A02-4595-8AA4-00DE679474C2}">
    <filterColumn colId="3">
      <filters>
        <filter val="yes"/>
      </filters>
    </filterColumn>
  </autoFilter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AE5C-C0BF-4A27-9A87-F7BC927208F8}">
  <dimension ref="A1:J795"/>
  <sheetViews>
    <sheetView zoomScale="85" zoomScaleNormal="85" workbookViewId="0">
      <selection activeCell="E1" sqref="E1"/>
    </sheetView>
  </sheetViews>
  <sheetFormatPr defaultRowHeight="14.4" x14ac:dyDescent="0.3"/>
  <cols>
    <col min="1" max="1" width="15.5546875" customWidth="1"/>
    <col min="3" max="3" width="18.77734375" customWidth="1"/>
    <col min="4" max="5" width="18.109375" customWidth="1"/>
    <col min="6" max="6" width="1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</row>
    <row r="2" spans="1:6" x14ac:dyDescent="0.3">
      <c r="A2">
        <v>1503960366</v>
      </c>
      <c r="B2" s="1">
        <v>42708</v>
      </c>
      <c r="C2">
        <v>1</v>
      </c>
      <c r="D2">
        <v>327</v>
      </c>
      <c r="E2" t="str">
        <f t="shared" ref="E2:E65" si="0">IMDIV(D2,60)</f>
        <v>5.45</v>
      </c>
      <c r="F2">
        <v>346</v>
      </c>
    </row>
    <row r="3" spans="1:6" x14ac:dyDescent="0.3">
      <c r="A3">
        <v>1503960366</v>
      </c>
      <c r="B3" t="s">
        <v>5</v>
      </c>
      <c r="C3">
        <v>2</v>
      </c>
      <c r="D3">
        <v>384</v>
      </c>
      <c r="E3" t="str">
        <f t="shared" si="0"/>
        <v>6.4</v>
      </c>
      <c r="F3">
        <v>407</v>
      </c>
    </row>
    <row r="4" spans="1:6" x14ac:dyDescent="0.3">
      <c r="A4">
        <v>1503960366</v>
      </c>
      <c r="B4" t="s">
        <v>6</v>
      </c>
      <c r="C4">
        <v>1</v>
      </c>
      <c r="D4">
        <v>412</v>
      </c>
      <c r="E4" t="str">
        <f t="shared" si="0"/>
        <v>6.86666666666667</v>
      </c>
      <c r="F4">
        <v>442</v>
      </c>
    </row>
    <row r="5" spans="1:6" x14ac:dyDescent="0.3">
      <c r="A5">
        <v>1503960366</v>
      </c>
      <c r="B5" t="s">
        <v>7</v>
      </c>
      <c r="C5">
        <v>2</v>
      </c>
      <c r="D5">
        <v>340</v>
      </c>
      <c r="E5" t="str">
        <f t="shared" si="0"/>
        <v>5.66666666666667</v>
      </c>
      <c r="F5">
        <v>367</v>
      </c>
    </row>
    <row r="6" spans="1:6" x14ac:dyDescent="0.3">
      <c r="A6">
        <v>1503960366</v>
      </c>
      <c r="B6" t="s">
        <v>8</v>
      </c>
      <c r="C6">
        <v>1</v>
      </c>
      <c r="D6">
        <v>700</v>
      </c>
      <c r="E6" t="str">
        <f t="shared" si="0"/>
        <v>11.6666666666667</v>
      </c>
      <c r="F6">
        <v>712</v>
      </c>
    </row>
    <row r="7" spans="1:6" x14ac:dyDescent="0.3">
      <c r="A7">
        <v>1503960366</v>
      </c>
      <c r="B7" t="s">
        <v>9</v>
      </c>
      <c r="C7">
        <v>1</v>
      </c>
      <c r="D7">
        <v>304</v>
      </c>
      <c r="E7" t="str">
        <f t="shared" si="0"/>
        <v>5.06666666666667</v>
      </c>
      <c r="F7">
        <v>320</v>
      </c>
    </row>
    <row r="8" spans="1:6" x14ac:dyDescent="0.3">
      <c r="A8">
        <v>1503960366</v>
      </c>
      <c r="B8" t="s">
        <v>10</v>
      </c>
      <c r="C8">
        <v>1</v>
      </c>
      <c r="D8">
        <v>360</v>
      </c>
      <c r="E8" t="str">
        <f t="shared" si="0"/>
        <v>6</v>
      </c>
      <c r="F8">
        <v>377</v>
      </c>
    </row>
    <row r="9" spans="1:6" x14ac:dyDescent="0.3">
      <c r="A9">
        <v>1503960366</v>
      </c>
      <c r="B9" t="s">
        <v>11</v>
      </c>
      <c r="C9">
        <v>1</v>
      </c>
      <c r="D9">
        <v>325</v>
      </c>
      <c r="E9" t="str">
        <f t="shared" si="0"/>
        <v>5.41666666666667</v>
      </c>
      <c r="F9">
        <v>364</v>
      </c>
    </row>
    <row r="10" spans="1:6" x14ac:dyDescent="0.3">
      <c r="A10">
        <v>1503960366</v>
      </c>
      <c r="B10" t="s">
        <v>12</v>
      </c>
      <c r="C10">
        <v>1</v>
      </c>
      <c r="D10">
        <v>361</v>
      </c>
      <c r="E10" t="str">
        <f t="shared" si="0"/>
        <v>6.01666666666667</v>
      </c>
      <c r="F10">
        <v>384</v>
      </c>
    </row>
    <row r="11" spans="1:6" x14ac:dyDescent="0.3">
      <c r="A11">
        <v>1503960366</v>
      </c>
      <c r="B11" t="s">
        <v>13</v>
      </c>
      <c r="C11">
        <v>1</v>
      </c>
      <c r="D11">
        <v>430</v>
      </c>
      <c r="E11" t="str">
        <f t="shared" si="0"/>
        <v>7.16666666666667</v>
      </c>
      <c r="F11">
        <v>449</v>
      </c>
    </row>
    <row r="12" spans="1:6" x14ac:dyDescent="0.3">
      <c r="A12">
        <v>1503960366</v>
      </c>
      <c r="B12" t="s">
        <v>14</v>
      </c>
      <c r="C12">
        <v>1</v>
      </c>
      <c r="D12">
        <v>277</v>
      </c>
      <c r="E12" t="str">
        <f t="shared" si="0"/>
        <v>4.61666666666667</v>
      </c>
      <c r="F12">
        <v>323</v>
      </c>
    </row>
    <row r="13" spans="1:6" x14ac:dyDescent="0.3">
      <c r="A13">
        <v>1503960366</v>
      </c>
      <c r="B13" t="s">
        <v>15</v>
      </c>
      <c r="C13">
        <v>1</v>
      </c>
      <c r="D13">
        <v>245</v>
      </c>
      <c r="E13" t="str">
        <f t="shared" si="0"/>
        <v>4.08333333333333</v>
      </c>
      <c r="F13">
        <v>274</v>
      </c>
    </row>
    <row r="14" spans="1:6" x14ac:dyDescent="0.3">
      <c r="A14">
        <v>1503960366</v>
      </c>
      <c r="B14" t="s">
        <v>16</v>
      </c>
      <c r="C14">
        <v>1</v>
      </c>
      <c r="D14">
        <v>366</v>
      </c>
      <c r="E14" t="str">
        <f t="shared" si="0"/>
        <v>6.1</v>
      </c>
      <c r="F14">
        <v>393</v>
      </c>
    </row>
    <row r="15" spans="1:6" x14ac:dyDescent="0.3">
      <c r="A15">
        <v>1503960366</v>
      </c>
      <c r="B15" t="s">
        <v>17</v>
      </c>
      <c r="C15">
        <v>1</v>
      </c>
      <c r="D15">
        <v>341</v>
      </c>
      <c r="E15" t="str">
        <f t="shared" si="0"/>
        <v>5.68333333333333</v>
      </c>
      <c r="F15">
        <v>354</v>
      </c>
    </row>
    <row r="16" spans="1:6" x14ac:dyDescent="0.3">
      <c r="A16">
        <v>1503960366</v>
      </c>
      <c r="B16" t="s">
        <v>18</v>
      </c>
      <c r="C16">
        <v>1</v>
      </c>
      <c r="D16">
        <v>404</v>
      </c>
      <c r="E16" t="str">
        <f t="shared" si="0"/>
        <v>6.73333333333333</v>
      </c>
      <c r="F16">
        <v>425</v>
      </c>
    </row>
    <row r="17" spans="1:6" x14ac:dyDescent="0.3">
      <c r="A17">
        <v>1503960366</v>
      </c>
      <c r="B17" s="1">
        <v>42374</v>
      </c>
      <c r="C17">
        <v>1</v>
      </c>
      <c r="D17">
        <v>369</v>
      </c>
      <c r="E17" t="str">
        <f t="shared" si="0"/>
        <v>6.15</v>
      </c>
      <c r="F17">
        <v>396</v>
      </c>
    </row>
    <row r="18" spans="1:6" x14ac:dyDescent="0.3">
      <c r="A18">
        <v>1503960366</v>
      </c>
      <c r="B18" s="1">
        <v>42405</v>
      </c>
      <c r="C18">
        <v>1</v>
      </c>
      <c r="D18">
        <v>277</v>
      </c>
      <c r="E18" t="str">
        <f t="shared" si="0"/>
        <v>4.61666666666667</v>
      </c>
      <c r="F18">
        <v>309</v>
      </c>
    </row>
    <row r="19" spans="1:6" x14ac:dyDescent="0.3">
      <c r="A19">
        <v>1503960366</v>
      </c>
      <c r="B19" s="1">
        <v>42434</v>
      </c>
      <c r="C19">
        <v>1</v>
      </c>
      <c r="D19">
        <v>273</v>
      </c>
      <c r="E19" t="str">
        <f t="shared" si="0"/>
        <v>4.55</v>
      </c>
      <c r="F19">
        <v>296</v>
      </c>
    </row>
    <row r="20" spans="1:6" x14ac:dyDescent="0.3">
      <c r="A20">
        <v>1503960366</v>
      </c>
      <c r="B20" s="1">
        <v>42495</v>
      </c>
      <c r="C20">
        <v>1</v>
      </c>
      <c r="D20">
        <v>247</v>
      </c>
      <c r="E20" t="str">
        <f t="shared" si="0"/>
        <v>4.11666666666667</v>
      </c>
      <c r="F20">
        <v>264</v>
      </c>
    </row>
    <row r="21" spans="1:6" x14ac:dyDescent="0.3">
      <c r="A21">
        <v>1503960366</v>
      </c>
      <c r="B21" s="1">
        <v>42526</v>
      </c>
      <c r="C21">
        <v>1</v>
      </c>
      <c r="D21">
        <v>334</v>
      </c>
      <c r="E21" t="str">
        <f t="shared" si="0"/>
        <v>5.56666666666667</v>
      </c>
      <c r="F21">
        <v>367</v>
      </c>
    </row>
    <row r="22" spans="1:6" x14ac:dyDescent="0.3">
      <c r="A22">
        <v>1503960366</v>
      </c>
      <c r="B22" s="1">
        <v>42556</v>
      </c>
      <c r="C22">
        <v>1</v>
      </c>
      <c r="D22">
        <v>331</v>
      </c>
      <c r="E22" t="str">
        <f t="shared" si="0"/>
        <v>5.51666666666667</v>
      </c>
      <c r="F22">
        <v>349</v>
      </c>
    </row>
    <row r="23" spans="1:6" x14ac:dyDescent="0.3">
      <c r="A23">
        <v>1503960366</v>
      </c>
      <c r="B23" s="1">
        <v>42587</v>
      </c>
      <c r="C23">
        <v>1</v>
      </c>
      <c r="D23">
        <v>594</v>
      </c>
      <c r="E23" t="str">
        <f t="shared" si="0"/>
        <v>9.9</v>
      </c>
      <c r="F23">
        <v>611</v>
      </c>
    </row>
    <row r="24" spans="1:6" x14ac:dyDescent="0.3">
      <c r="A24">
        <v>1503960366</v>
      </c>
      <c r="B24" s="1">
        <v>42618</v>
      </c>
      <c r="C24">
        <v>1</v>
      </c>
      <c r="D24">
        <v>338</v>
      </c>
      <c r="E24" t="str">
        <f t="shared" si="0"/>
        <v>5.63333333333333</v>
      </c>
      <c r="F24">
        <v>342</v>
      </c>
    </row>
    <row r="25" spans="1:6" x14ac:dyDescent="0.3">
      <c r="A25">
        <v>1503960366</v>
      </c>
      <c r="B25" s="1">
        <v>42648</v>
      </c>
      <c r="C25">
        <v>1</v>
      </c>
      <c r="D25">
        <v>383</v>
      </c>
      <c r="E25" t="str">
        <f t="shared" si="0"/>
        <v>6.38333333333333</v>
      </c>
      <c r="F25">
        <v>403</v>
      </c>
    </row>
    <row r="26" spans="1:6" x14ac:dyDescent="0.3">
      <c r="A26">
        <v>1503960366</v>
      </c>
      <c r="B26" s="1">
        <v>42679</v>
      </c>
      <c r="C26">
        <v>1</v>
      </c>
      <c r="D26">
        <v>285</v>
      </c>
      <c r="E26" t="str">
        <f t="shared" si="0"/>
        <v>4.75</v>
      </c>
      <c r="F26">
        <v>306</v>
      </c>
    </row>
    <row r="27" spans="1:6" x14ac:dyDescent="0.3">
      <c r="A27">
        <v>1644430081</v>
      </c>
      <c r="B27" t="s">
        <v>17</v>
      </c>
      <c r="C27">
        <v>1</v>
      </c>
      <c r="D27">
        <v>119</v>
      </c>
      <c r="E27" t="str">
        <f t="shared" si="0"/>
        <v>1.98333333333333</v>
      </c>
      <c r="F27">
        <v>127</v>
      </c>
    </row>
    <row r="28" spans="1:6" x14ac:dyDescent="0.3">
      <c r="A28">
        <v>1644430081</v>
      </c>
      <c r="B28" t="s">
        <v>18</v>
      </c>
      <c r="C28">
        <v>1</v>
      </c>
      <c r="D28">
        <v>124</v>
      </c>
      <c r="E28" t="str">
        <f t="shared" si="0"/>
        <v>2.06666666666667</v>
      </c>
      <c r="F28">
        <v>142</v>
      </c>
    </row>
    <row r="29" spans="1:6" x14ac:dyDescent="0.3">
      <c r="A29">
        <v>1644430081</v>
      </c>
      <c r="B29" s="1">
        <v>42405</v>
      </c>
      <c r="C29">
        <v>1</v>
      </c>
      <c r="D29">
        <v>796</v>
      </c>
      <c r="E29" t="str">
        <f t="shared" si="0"/>
        <v>13.2666666666667</v>
      </c>
      <c r="F29">
        <v>961</v>
      </c>
    </row>
    <row r="30" spans="1:6" x14ac:dyDescent="0.3">
      <c r="A30">
        <v>1644430081</v>
      </c>
      <c r="B30" s="1">
        <v>42587</v>
      </c>
      <c r="C30">
        <v>1</v>
      </c>
      <c r="D30">
        <v>137</v>
      </c>
      <c r="E30" t="str">
        <f t="shared" si="0"/>
        <v>2.28333333333333</v>
      </c>
      <c r="F30">
        <v>154</v>
      </c>
    </row>
    <row r="31" spans="1:6" x14ac:dyDescent="0.3">
      <c r="A31">
        <v>1844505072</v>
      </c>
      <c r="B31" t="s">
        <v>6</v>
      </c>
      <c r="C31">
        <v>1</v>
      </c>
      <c r="D31">
        <v>644</v>
      </c>
      <c r="E31" t="str">
        <f t="shared" si="0"/>
        <v>10.7333333333333</v>
      </c>
      <c r="F31">
        <v>961</v>
      </c>
    </row>
    <row r="32" spans="1:6" x14ac:dyDescent="0.3">
      <c r="A32">
        <v>1844505072</v>
      </c>
      <c r="B32" t="s">
        <v>18</v>
      </c>
      <c r="C32">
        <v>1</v>
      </c>
      <c r="D32">
        <v>722</v>
      </c>
      <c r="E32" t="str">
        <f t="shared" si="0"/>
        <v>12.0333333333333</v>
      </c>
      <c r="F32">
        <v>961</v>
      </c>
    </row>
    <row r="33" spans="1:6" x14ac:dyDescent="0.3">
      <c r="A33">
        <v>1844505072</v>
      </c>
      <c r="B33" s="1">
        <v>42374</v>
      </c>
      <c r="C33">
        <v>1</v>
      </c>
      <c r="D33">
        <v>590</v>
      </c>
      <c r="E33" t="str">
        <f t="shared" si="0"/>
        <v>9.83333333333333</v>
      </c>
      <c r="F33">
        <v>961</v>
      </c>
    </row>
    <row r="34" spans="1:6" x14ac:dyDescent="0.3">
      <c r="A34">
        <v>1927972279</v>
      </c>
      <c r="B34" s="1">
        <v>42708</v>
      </c>
      <c r="C34">
        <v>3</v>
      </c>
      <c r="D34">
        <v>750</v>
      </c>
      <c r="E34" t="str">
        <f t="shared" si="0"/>
        <v>12.5</v>
      </c>
      <c r="F34">
        <v>775</v>
      </c>
    </row>
    <row r="35" spans="1:6" x14ac:dyDescent="0.3">
      <c r="A35">
        <v>1927972279</v>
      </c>
      <c r="B35" t="s">
        <v>5</v>
      </c>
      <c r="C35">
        <v>1</v>
      </c>
      <c r="D35">
        <v>398</v>
      </c>
      <c r="E35" t="str">
        <f t="shared" si="0"/>
        <v>6.63333333333333</v>
      </c>
      <c r="F35">
        <v>422</v>
      </c>
    </row>
    <row r="36" spans="1:6" x14ac:dyDescent="0.3">
      <c r="A36">
        <v>1927972279</v>
      </c>
      <c r="B36" t="s">
        <v>6</v>
      </c>
      <c r="C36">
        <v>2</v>
      </c>
      <c r="D36">
        <v>475</v>
      </c>
      <c r="E36" t="str">
        <f t="shared" si="0"/>
        <v>7.91666666666667</v>
      </c>
      <c r="F36">
        <v>499</v>
      </c>
    </row>
    <row r="37" spans="1:6" x14ac:dyDescent="0.3">
      <c r="A37">
        <v>1927972279</v>
      </c>
      <c r="B37" t="s">
        <v>15</v>
      </c>
      <c r="C37">
        <v>1</v>
      </c>
      <c r="D37">
        <v>296</v>
      </c>
      <c r="E37" t="str">
        <f t="shared" si="0"/>
        <v>4.93333333333333</v>
      </c>
      <c r="F37">
        <v>315</v>
      </c>
    </row>
    <row r="38" spans="1:6" x14ac:dyDescent="0.3">
      <c r="A38">
        <v>1927972279</v>
      </c>
      <c r="B38" t="s">
        <v>16</v>
      </c>
      <c r="C38">
        <v>1</v>
      </c>
      <c r="D38">
        <v>166</v>
      </c>
      <c r="E38" t="str">
        <f t="shared" si="0"/>
        <v>2.76666666666667</v>
      </c>
      <c r="F38">
        <v>178</v>
      </c>
    </row>
    <row r="39" spans="1:6" x14ac:dyDescent="0.3">
      <c r="A39">
        <v>2026352035</v>
      </c>
      <c r="B39" s="1">
        <v>42708</v>
      </c>
      <c r="C39">
        <v>1</v>
      </c>
      <c r="D39">
        <v>503</v>
      </c>
      <c r="E39" t="str">
        <f t="shared" si="0"/>
        <v>8.38333333333333</v>
      </c>
      <c r="F39">
        <v>546</v>
      </c>
    </row>
    <row r="40" spans="1:6" x14ac:dyDescent="0.3">
      <c r="A40">
        <v>2026352035</v>
      </c>
      <c r="B40" t="s">
        <v>5</v>
      </c>
      <c r="C40">
        <v>1</v>
      </c>
      <c r="D40">
        <v>531</v>
      </c>
      <c r="E40" t="str">
        <f t="shared" si="0"/>
        <v>8.85</v>
      </c>
      <c r="F40">
        <v>565</v>
      </c>
    </row>
    <row r="41" spans="1:6" x14ac:dyDescent="0.3">
      <c r="A41">
        <v>2026352035</v>
      </c>
      <c r="B41" t="s">
        <v>19</v>
      </c>
      <c r="C41">
        <v>1</v>
      </c>
      <c r="D41">
        <v>545</v>
      </c>
      <c r="E41" t="str">
        <f t="shared" si="0"/>
        <v>9.08333333333333</v>
      </c>
      <c r="F41">
        <v>568</v>
      </c>
    </row>
    <row r="42" spans="1:6" x14ac:dyDescent="0.3">
      <c r="A42">
        <v>2026352035</v>
      </c>
      <c r="B42" t="s">
        <v>6</v>
      </c>
      <c r="C42">
        <v>1</v>
      </c>
      <c r="D42">
        <v>523</v>
      </c>
      <c r="E42" t="str">
        <f t="shared" si="0"/>
        <v>8.71666666666667</v>
      </c>
      <c r="F42">
        <v>573</v>
      </c>
    </row>
    <row r="43" spans="1:6" x14ac:dyDescent="0.3">
      <c r="A43">
        <v>2026352035</v>
      </c>
      <c r="B43" t="s">
        <v>7</v>
      </c>
      <c r="C43">
        <v>1</v>
      </c>
      <c r="D43">
        <v>524</v>
      </c>
      <c r="E43" t="str">
        <f t="shared" si="0"/>
        <v>8.73333333333333</v>
      </c>
      <c r="F43">
        <v>567</v>
      </c>
    </row>
    <row r="44" spans="1:6" x14ac:dyDescent="0.3">
      <c r="A44">
        <v>2026352035</v>
      </c>
      <c r="B44" t="s">
        <v>8</v>
      </c>
      <c r="C44">
        <v>1</v>
      </c>
      <c r="D44">
        <v>437</v>
      </c>
      <c r="E44" t="str">
        <f t="shared" si="0"/>
        <v>7.28333333333333</v>
      </c>
      <c r="F44">
        <v>498</v>
      </c>
    </row>
    <row r="45" spans="1:6" x14ac:dyDescent="0.3">
      <c r="A45">
        <v>2026352035</v>
      </c>
      <c r="B45" t="s">
        <v>9</v>
      </c>
      <c r="C45">
        <v>1</v>
      </c>
      <c r="D45">
        <v>498</v>
      </c>
      <c r="E45" t="str">
        <f t="shared" si="0"/>
        <v>8.3</v>
      </c>
      <c r="F45">
        <v>540</v>
      </c>
    </row>
    <row r="46" spans="1:6" x14ac:dyDescent="0.3">
      <c r="A46">
        <v>2026352035</v>
      </c>
      <c r="B46" t="s">
        <v>10</v>
      </c>
      <c r="C46">
        <v>1</v>
      </c>
      <c r="D46">
        <v>461</v>
      </c>
      <c r="E46" t="str">
        <f t="shared" si="0"/>
        <v>7.68333333333333</v>
      </c>
      <c r="F46">
        <v>510</v>
      </c>
    </row>
    <row r="47" spans="1:6" x14ac:dyDescent="0.3">
      <c r="A47">
        <v>2026352035</v>
      </c>
      <c r="B47" t="s">
        <v>11</v>
      </c>
      <c r="C47">
        <v>1</v>
      </c>
      <c r="D47">
        <v>477</v>
      </c>
      <c r="E47" t="str">
        <f t="shared" si="0"/>
        <v>7.95</v>
      </c>
      <c r="F47">
        <v>514</v>
      </c>
    </row>
    <row r="48" spans="1:6" x14ac:dyDescent="0.3">
      <c r="A48">
        <v>2026352035</v>
      </c>
      <c r="B48" t="s">
        <v>20</v>
      </c>
      <c r="C48">
        <v>1</v>
      </c>
      <c r="D48">
        <v>520</v>
      </c>
      <c r="E48" t="str">
        <f t="shared" si="0"/>
        <v>8.66666666666667</v>
      </c>
      <c r="F48">
        <v>545</v>
      </c>
    </row>
    <row r="49" spans="1:6" x14ac:dyDescent="0.3">
      <c r="A49">
        <v>2026352035</v>
      </c>
      <c r="B49" t="s">
        <v>12</v>
      </c>
      <c r="C49">
        <v>1</v>
      </c>
      <c r="D49">
        <v>522</v>
      </c>
      <c r="E49" t="str">
        <f t="shared" si="0"/>
        <v>8.7</v>
      </c>
      <c r="F49">
        <v>554</v>
      </c>
    </row>
    <row r="50" spans="1:6" x14ac:dyDescent="0.3">
      <c r="A50">
        <v>2026352035</v>
      </c>
      <c r="B50" t="s">
        <v>13</v>
      </c>
      <c r="C50">
        <v>1</v>
      </c>
      <c r="D50">
        <v>555</v>
      </c>
      <c r="E50" t="str">
        <f t="shared" si="0"/>
        <v>9.25</v>
      </c>
      <c r="F50">
        <v>591</v>
      </c>
    </row>
    <row r="51" spans="1:6" x14ac:dyDescent="0.3">
      <c r="A51">
        <v>2026352035</v>
      </c>
      <c r="B51" t="s">
        <v>14</v>
      </c>
      <c r="C51">
        <v>1</v>
      </c>
      <c r="D51">
        <v>506</v>
      </c>
      <c r="E51" t="str">
        <f t="shared" si="0"/>
        <v>8.43333333333333</v>
      </c>
      <c r="F51">
        <v>531</v>
      </c>
    </row>
    <row r="52" spans="1:6" x14ac:dyDescent="0.3">
      <c r="A52">
        <v>2026352035</v>
      </c>
      <c r="B52" t="s">
        <v>21</v>
      </c>
      <c r="C52">
        <v>1</v>
      </c>
      <c r="D52">
        <v>508</v>
      </c>
      <c r="E52" t="str">
        <f t="shared" si="0"/>
        <v>8.46666666666667</v>
      </c>
      <c r="F52">
        <v>545</v>
      </c>
    </row>
    <row r="53" spans="1:6" x14ac:dyDescent="0.3">
      <c r="A53">
        <v>2026352035</v>
      </c>
      <c r="B53" t="s">
        <v>16</v>
      </c>
      <c r="C53">
        <v>1</v>
      </c>
      <c r="D53">
        <v>513</v>
      </c>
      <c r="E53" t="str">
        <f t="shared" si="0"/>
        <v>8.55</v>
      </c>
      <c r="F53">
        <v>545</v>
      </c>
    </row>
    <row r="54" spans="1:6" x14ac:dyDescent="0.3">
      <c r="A54">
        <v>2026352035</v>
      </c>
      <c r="B54" t="s">
        <v>17</v>
      </c>
      <c r="C54">
        <v>1</v>
      </c>
      <c r="D54">
        <v>490</v>
      </c>
      <c r="E54" t="str">
        <f t="shared" si="0"/>
        <v>8.16666666666667</v>
      </c>
      <c r="F54">
        <v>510</v>
      </c>
    </row>
    <row r="55" spans="1:6" x14ac:dyDescent="0.3">
      <c r="A55">
        <v>2026352035</v>
      </c>
      <c r="B55" t="s">
        <v>18</v>
      </c>
      <c r="C55">
        <v>1</v>
      </c>
      <c r="D55">
        <v>573</v>
      </c>
      <c r="E55" t="str">
        <f t="shared" si="0"/>
        <v>9.55</v>
      </c>
      <c r="F55">
        <v>607</v>
      </c>
    </row>
    <row r="56" spans="1:6" x14ac:dyDescent="0.3">
      <c r="A56">
        <v>2026352035</v>
      </c>
      <c r="B56" s="1">
        <v>42374</v>
      </c>
      <c r="C56">
        <v>1</v>
      </c>
      <c r="D56">
        <v>527</v>
      </c>
      <c r="E56" t="str">
        <f t="shared" si="0"/>
        <v>8.78333333333333</v>
      </c>
      <c r="F56">
        <v>546</v>
      </c>
    </row>
    <row r="57" spans="1:6" x14ac:dyDescent="0.3">
      <c r="A57">
        <v>2026352035</v>
      </c>
      <c r="B57" s="1">
        <v>42405</v>
      </c>
      <c r="C57">
        <v>1</v>
      </c>
      <c r="D57">
        <v>511</v>
      </c>
      <c r="E57" t="str">
        <f t="shared" si="0"/>
        <v>8.51666666666667</v>
      </c>
      <c r="F57">
        <v>543</v>
      </c>
    </row>
    <row r="58" spans="1:6" x14ac:dyDescent="0.3">
      <c r="A58">
        <v>2026352035</v>
      </c>
      <c r="B58" s="1">
        <v>42465</v>
      </c>
      <c r="C58">
        <v>1</v>
      </c>
      <c r="D58">
        <v>538</v>
      </c>
      <c r="E58" t="str">
        <f t="shared" si="0"/>
        <v>8.96666666666667</v>
      </c>
      <c r="F58">
        <v>560</v>
      </c>
    </row>
    <row r="59" spans="1:6" x14ac:dyDescent="0.3">
      <c r="A59">
        <v>2026352035</v>
      </c>
      <c r="B59" s="1">
        <v>42495</v>
      </c>
      <c r="C59">
        <v>1</v>
      </c>
      <c r="D59">
        <v>468</v>
      </c>
      <c r="E59" t="str">
        <f t="shared" si="0"/>
        <v>7.8</v>
      </c>
      <c r="F59">
        <v>485</v>
      </c>
    </row>
    <row r="60" spans="1:6" x14ac:dyDescent="0.3">
      <c r="A60">
        <v>2026352035</v>
      </c>
      <c r="B60" s="1">
        <v>42526</v>
      </c>
      <c r="C60">
        <v>1</v>
      </c>
      <c r="D60">
        <v>524</v>
      </c>
      <c r="E60" t="str">
        <f t="shared" si="0"/>
        <v>8.73333333333333</v>
      </c>
      <c r="F60">
        <v>548</v>
      </c>
    </row>
    <row r="61" spans="1:6" x14ac:dyDescent="0.3">
      <c r="A61">
        <v>2026352035</v>
      </c>
      <c r="B61" s="1">
        <v>42556</v>
      </c>
      <c r="C61">
        <v>1</v>
      </c>
      <c r="D61">
        <v>511</v>
      </c>
      <c r="E61" t="str">
        <f t="shared" si="0"/>
        <v>8.51666666666667</v>
      </c>
      <c r="F61">
        <v>521</v>
      </c>
    </row>
    <row r="62" spans="1:6" x14ac:dyDescent="0.3">
      <c r="A62">
        <v>2026352035</v>
      </c>
      <c r="B62" s="1">
        <v>42587</v>
      </c>
      <c r="C62">
        <v>1</v>
      </c>
      <c r="D62">
        <v>541</v>
      </c>
      <c r="E62" t="str">
        <f t="shared" si="0"/>
        <v>9.01666666666667</v>
      </c>
      <c r="F62">
        <v>568</v>
      </c>
    </row>
    <row r="63" spans="1:6" x14ac:dyDescent="0.3">
      <c r="A63">
        <v>2026352035</v>
      </c>
      <c r="B63" s="1">
        <v>42618</v>
      </c>
      <c r="C63">
        <v>1</v>
      </c>
      <c r="D63">
        <v>531</v>
      </c>
      <c r="E63" t="str">
        <f t="shared" si="0"/>
        <v>8.85</v>
      </c>
      <c r="F63">
        <v>556</v>
      </c>
    </row>
    <row r="64" spans="1:6" x14ac:dyDescent="0.3">
      <c r="A64">
        <v>2026352035</v>
      </c>
      <c r="B64" s="1">
        <v>42648</v>
      </c>
      <c r="C64">
        <v>1</v>
      </c>
      <c r="D64">
        <v>357</v>
      </c>
      <c r="E64" t="str">
        <f t="shared" si="0"/>
        <v>5.95</v>
      </c>
      <c r="F64">
        <v>380</v>
      </c>
    </row>
    <row r="65" spans="1:6" x14ac:dyDescent="0.3">
      <c r="A65">
        <v>2026352035</v>
      </c>
      <c r="B65" s="1">
        <v>42679</v>
      </c>
      <c r="C65">
        <v>1</v>
      </c>
      <c r="D65">
        <v>523</v>
      </c>
      <c r="E65" t="str">
        <f t="shared" si="0"/>
        <v>8.71666666666667</v>
      </c>
      <c r="F65">
        <v>553</v>
      </c>
    </row>
    <row r="66" spans="1:6" x14ac:dyDescent="0.3">
      <c r="A66">
        <v>2026352035</v>
      </c>
      <c r="B66" s="1">
        <v>42709</v>
      </c>
      <c r="C66">
        <v>1</v>
      </c>
      <c r="D66">
        <v>456</v>
      </c>
      <c r="E66" t="str">
        <f t="shared" ref="E66:E129" si="1">IMDIV(D66,60)</f>
        <v>7.6</v>
      </c>
      <c r="F66">
        <v>485</v>
      </c>
    </row>
    <row r="67" spans="1:6" x14ac:dyDescent="0.3">
      <c r="A67">
        <v>2320127002</v>
      </c>
      <c r="B67" t="s">
        <v>12</v>
      </c>
      <c r="C67">
        <v>1</v>
      </c>
      <c r="D67">
        <v>61</v>
      </c>
      <c r="E67" t="str">
        <f t="shared" si="1"/>
        <v>1.01666666666667</v>
      </c>
      <c r="F67">
        <v>69</v>
      </c>
    </row>
    <row r="68" spans="1:6" x14ac:dyDescent="0.3">
      <c r="A68">
        <v>2347167796</v>
      </c>
      <c r="B68" t="s">
        <v>5</v>
      </c>
      <c r="C68">
        <v>1</v>
      </c>
      <c r="D68">
        <v>467</v>
      </c>
      <c r="E68" t="str">
        <f t="shared" si="1"/>
        <v>7.78333333333333</v>
      </c>
      <c r="F68">
        <v>531</v>
      </c>
    </row>
    <row r="69" spans="1:6" x14ac:dyDescent="0.3">
      <c r="A69">
        <v>2347167796</v>
      </c>
      <c r="B69" t="s">
        <v>19</v>
      </c>
      <c r="C69">
        <v>1</v>
      </c>
      <c r="D69">
        <v>445</v>
      </c>
      <c r="E69" t="str">
        <f t="shared" si="1"/>
        <v>7.41666666666667</v>
      </c>
      <c r="F69">
        <v>489</v>
      </c>
    </row>
    <row r="70" spans="1:6" x14ac:dyDescent="0.3">
      <c r="A70">
        <v>2347167796</v>
      </c>
      <c r="B70" t="s">
        <v>6</v>
      </c>
      <c r="C70">
        <v>1</v>
      </c>
      <c r="D70">
        <v>452</v>
      </c>
      <c r="E70" t="str">
        <f t="shared" si="1"/>
        <v>7.53333333333333</v>
      </c>
      <c r="F70">
        <v>504</v>
      </c>
    </row>
    <row r="71" spans="1:6" x14ac:dyDescent="0.3">
      <c r="A71">
        <v>2347167796</v>
      </c>
      <c r="B71" t="s">
        <v>8</v>
      </c>
      <c r="C71">
        <v>1</v>
      </c>
      <c r="D71">
        <v>556</v>
      </c>
      <c r="E71" t="str">
        <f t="shared" si="1"/>
        <v>9.26666666666667</v>
      </c>
      <c r="F71">
        <v>602</v>
      </c>
    </row>
    <row r="72" spans="1:6" x14ac:dyDescent="0.3">
      <c r="A72">
        <v>2347167796</v>
      </c>
      <c r="B72" t="s">
        <v>22</v>
      </c>
      <c r="C72">
        <v>1</v>
      </c>
      <c r="D72">
        <v>500</v>
      </c>
      <c r="E72" t="str">
        <f t="shared" si="1"/>
        <v>8.33333333333333</v>
      </c>
      <c r="F72">
        <v>557</v>
      </c>
    </row>
    <row r="73" spans="1:6" x14ac:dyDescent="0.3">
      <c r="A73">
        <v>2347167796</v>
      </c>
      <c r="B73" t="s">
        <v>9</v>
      </c>
      <c r="C73">
        <v>1</v>
      </c>
      <c r="D73">
        <v>465</v>
      </c>
      <c r="E73" t="str">
        <f t="shared" si="1"/>
        <v>7.75</v>
      </c>
      <c r="F73">
        <v>514</v>
      </c>
    </row>
    <row r="74" spans="1:6" x14ac:dyDescent="0.3">
      <c r="A74">
        <v>2347167796</v>
      </c>
      <c r="B74" t="s">
        <v>11</v>
      </c>
      <c r="C74">
        <v>1</v>
      </c>
      <c r="D74">
        <v>460</v>
      </c>
      <c r="E74" t="str">
        <f t="shared" si="1"/>
        <v>7.66666666666667</v>
      </c>
      <c r="F74">
        <v>484</v>
      </c>
    </row>
    <row r="75" spans="1:6" x14ac:dyDescent="0.3">
      <c r="A75">
        <v>2347167796</v>
      </c>
      <c r="B75" t="s">
        <v>20</v>
      </c>
      <c r="C75">
        <v>1</v>
      </c>
      <c r="D75">
        <v>405</v>
      </c>
      <c r="E75" t="str">
        <f t="shared" si="1"/>
        <v>6.75</v>
      </c>
      <c r="F75">
        <v>461</v>
      </c>
    </row>
    <row r="76" spans="1:6" x14ac:dyDescent="0.3">
      <c r="A76">
        <v>2347167796</v>
      </c>
      <c r="B76" t="s">
        <v>12</v>
      </c>
      <c r="C76">
        <v>1</v>
      </c>
      <c r="D76">
        <v>374</v>
      </c>
      <c r="E76" t="str">
        <f t="shared" si="1"/>
        <v>6.23333333333333</v>
      </c>
      <c r="F76">
        <v>386</v>
      </c>
    </row>
    <row r="77" spans="1:6" x14ac:dyDescent="0.3">
      <c r="A77">
        <v>2347167796</v>
      </c>
      <c r="B77" t="s">
        <v>13</v>
      </c>
      <c r="C77">
        <v>1</v>
      </c>
      <c r="D77">
        <v>442</v>
      </c>
      <c r="E77" t="str">
        <f t="shared" si="1"/>
        <v>7.36666666666667</v>
      </c>
      <c r="F77">
        <v>459</v>
      </c>
    </row>
    <row r="78" spans="1:6" x14ac:dyDescent="0.3">
      <c r="A78">
        <v>2347167796</v>
      </c>
      <c r="B78" t="s">
        <v>14</v>
      </c>
      <c r="C78">
        <v>1</v>
      </c>
      <c r="D78">
        <v>433</v>
      </c>
      <c r="E78" t="str">
        <f t="shared" si="1"/>
        <v>7.21666666666667</v>
      </c>
      <c r="F78">
        <v>471</v>
      </c>
    </row>
    <row r="79" spans="1:6" x14ac:dyDescent="0.3">
      <c r="A79">
        <v>2347167796</v>
      </c>
      <c r="B79" t="s">
        <v>15</v>
      </c>
      <c r="C79">
        <v>1</v>
      </c>
      <c r="D79">
        <v>436</v>
      </c>
      <c r="E79" t="str">
        <f t="shared" si="1"/>
        <v>7.26666666666667</v>
      </c>
      <c r="F79">
        <v>490</v>
      </c>
    </row>
    <row r="80" spans="1:6" x14ac:dyDescent="0.3">
      <c r="A80">
        <v>2347167796</v>
      </c>
      <c r="B80" t="s">
        <v>21</v>
      </c>
      <c r="C80">
        <v>1</v>
      </c>
      <c r="D80">
        <v>448</v>
      </c>
      <c r="E80" t="str">
        <f t="shared" si="1"/>
        <v>7.46666666666667</v>
      </c>
      <c r="F80">
        <v>499</v>
      </c>
    </row>
    <row r="81" spans="1:6" x14ac:dyDescent="0.3">
      <c r="A81">
        <v>2347167796</v>
      </c>
      <c r="B81" t="s">
        <v>16</v>
      </c>
      <c r="C81">
        <v>1</v>
      </c>
      <c r="D81">
        <v>408</v>
      </c>
      <c r="E81" t="str">
        <f t="shared" si="1"/>
        <v>6.8</v>
      </c>
      <c r="F81">
        <v>450</v>
      </c>
    </row>
    <row r="82" spans="1:6" x14ac:dyDescent="0.3">
      <c r="A82">
        <v>2347167796</v>
      </c>
      <c r="B82" t="s">
        <v>17</v>
      </c>
      <c r="C82">
        <v>1</v>
      </c>
      <c r="D82">
        <v>411</v>
      </c>
      <c r="E82" t="str">
        <f t="shared" si="1"/>
        <v>6.85</v>
      </c>
      <c r="F82">
        <v>473</v>
      </c>
    </row>
    <row r="83" spans="1:6" x14ac:dyDescent="0.3">
      <c r="A83">
        <v>3977333714</v>
      </c>
      <c r="B83" s="1">
        <v>42708</v>
      </c>
      <c r="C83">
        <v>1</v>
      </c>
      <c r="D83">
        <v>274</v>
      </c>
      <c r="E83" t="str">
        <f t="shared" si="1"/>
        <v>4.56666666666667</v>
      </c>
      <c r="F83">
        <v>469</v>
      </c>
    </row>
    <row r="84" spans="1:6" x14ac:dyDescent="0.3">
      <c r="A84">
        <v>3977333714</v>
      </c>
      <c r="B84" t="s">
        <v>5</v>
      </c>
      <c r="C84">
        <v>2</v>
      </c>
      <c r="D84">
        <v>295</v>
      </c>
      <c r="E84" t="str">
        <f t="shared" si="1"/>
        <v>4.91666666666667</v>
      </c>
      <c r="F84">
        <v>456</v>
      </c>
    </row>
    <row r="85" spans="1:6" x14ac:dyDescent="0.3">
      <c r="A85">
        <v>3977333714</v>
      </c>
      <c r="B85" t="s">
        <v>19</v>
      </c>
      <c r="C85">
        <v>1</v>
      </c>
      <c r="D85">
        <v>291</v>
      </c>
      <c r="E85" t="str">
        <f t="shared" si="1"/>
        <v>4.85</v>
      </c>
      <c r="F85">
        <v>397</v>
      </c>
    </row>
    <row r="86" spans="1:6" x14ac:dyDescent="0.3">
      <c r="A86">
        <v>3977333714</v>
      </c>
      <c r="B86" t="s">
        <v>6</v>
      </c>
      <c r="C86">
        <v>1</v>
      </c>
      <c r="D86">
        <v>424</v>
      </c>
      <c r="E86" t="str">
        <f t="shared" si="1"/>
        <v>7.06666666666667</v>
      </c>
      <c r="F86">
        <v>556</v>
      </c>
    </row>
    <row r="87" spans="1:6" x14ac:dyDescent="0.3">
      <c r="A87">
        <v>3977333714</v>
      </c>
      <c r="B87" t="s">
        <v>7</v>
      </c>
      <c r="C87">
        <v>1</v>
      </c>
      <c r="D87">
        <v>283</v>
      </c>
      <c r="E87" t="str">
        <f t="shared" si="1"/>
        <v>4.71666666666667</v>
      </c>
      <c r="F87">
        <v>510</v>
      </c>
    </row>
    <row r="88" spans="1:6" x14ac:dyDescent="0.3">
      <c r="A88">
        <v>3977333714</v>
      </c>
      <c r="B88" t="s">
        <v>8</v>
      </c>
      <c r="C88">
        <v>1</v>
      </c>
      <c r="D88">
        <v>381</v>
      </c>
      <c r="E88" t="str">
        <f t="shared" si="1"/>
        <v>6.35</v>
      </c>
      <c r="F88">
        <v>566</v>
      </c>
    </row>
    <row r="89" spans="1:6" x14ac:dyDescent="0.3">
      <c r="A89">
        <v>3977333714</v>
      </c>
      <c r="B89" t="s">
        <v>22</v>
      </c>
      <c r="C89">
        <v>2</v>
      </c>
      <c r="D89">
        <v>412</v>
      </c>
      <c r="E89" t="str">
        <f t="shared" si="1"/>
        <v>6.86666666666667</v>
      </c>
      <c r="F89">
        <v>522</v>
      </c>
    </row>
    <row r="90" spans="1:6" x14ac:dyDescent="0.3">
      <c r="A90">
        <v>3977333714</v>
      </c>
      <c r="B90" t="s">
        <v>9</v>
      </c>
      <c r="C90">
        <v>1</v>
      </c>
      <c r="D90">
        <v>219</v>
      </c>
      <c r="E90" t="str">
        <f t="shared" si="1"/>
        <v>3.65</v>
      </c>
      <c r="F90">
        <v>395</v>
      </c>
    </row>
    <row r="91" spans="1:6" x14ac:dyDescent="0.3">
      <c r="A91">
        <v>3977333714</v>
      </c>
      <c r="B91" t="s">
        <v>10</v>
      </c>
      <c r="C91">
        <v>2</v>
      </c>
      <c r="D91">
        <v>152</v>
      </c>
      <c r="E91" t="str">
        <f t="shared" si="1"/>
        <v>2.53333333333333</v>
      </c>
      <c r="F91">
        <v>305</v>
      </c>
    </row>
    <row r="92" spans="1:6" x14ac:dyDescent="0.3">
      <c r="A92">
        <v>3977333714</v>
      </c>
      <c r="B92" t="s">
        <v>11</v>
      </c>
      <c r="C92">
        <v>1</v>
      </c>
      <c r="D92">
        <v>332</v>
      </c>
      <c r="E92" t="str">
        <f t="shared" si="1"/>
        <v>5.53333333333333</v>
      </c>
      <c r="F92">
        <v>512</v>
      </c>
    </row>
    <row r="93" spans="1:6" x14ac:dyDescent="0.3">
      <c r="A93">
        <v>3977333714</v>
      </c>
      <c r="B93" t="s">
        <v>20</v>
      </c>
      <c r="C93">
        <v>1</v>
      </c>
      <c r="D93">
        <v>355</v>
      </c>
      <c r="E93" t="str">
        <f t="shared" si="1"/>
        <v>5.91666666666667</v>
      </c>
      <c r="F93">
        <v>476</v>
      </c>
    </row>
    <row r="94" spans="1:6" x14ac:dyDescent="0.3">
      <c r="A94">
        <v>3977333714</v>
      </c>
      <c r="B94" t="s">
        <v>12</v>
      </c>
      <c r="C94">
        <v>1</v>
      </c>
      <c r="D94">
        <v>235</v>
      </c>
      <c r="E94" t="str">
        <f t="shared" si="1"/>
        <v>3.91666666666667</v>
      </c>
      <c r="F94">
        <v>372</v>
      </c>
    </row>
    <row r="95" spans="1:6" x14ac:dyDescent="0.3">
      <c r="A95">
        <v>3977333714</v>
      </c>
      <c r="B95" t="s">
        <v>13</v>
      </c>
      <c r="C95">
        <v>1</v>
      </c>
      <c r="D95">
        <v>310</v>
      </c>
      <c r="E95" t="str">
        <f t="shared" si="1"/>
        <v>5.16666666666667</v>
      </c>
      <c r="F95">
        <v>526</v>
      </c>
    </row>
    <row r="96" spans="1:6" x14ac:dyDescent="0.3">
      <c r="A96">
        <v>3977333714</v>
      </c>
      <c r="B96" t="s">
        <v>14</v>
      </c>
      <c r="C96">
        <v>1</v>
      </c>
      <c r="D96">
        <v>262</v>
      </c>
      <c r="E96" t="str">
        <f t="shared" si="1"/>
        <v>4.36666666666667</v>
      </c>
      <c r="F96">
        <v>467</v>
      </c>
    </row>
    <row r="97" spans="1:6" x14ac:dyDescent="0.3">
      <c r="A97">
        <v>3977333714</v>
      </c>
      <c r="B97" t="s">
        <v>15</v>
      </c>
      <c r="C97">
        <v>1</v>
      </c>
      <c r="D97">
        <v>250</v>
      </c>
      <c r="E97" t="str">
        <f t="shared" si="1"/>
        <v>4.16666666666667</v>
      </c>
      <c r="F97">
        <v>371</v>
      </c>
    </row>
    <row r="98" spans="1:6" x14ac:dyDescent="0.3">
      <c r="A98">
        <v>3977333714</v>
      </c>
      <c r="B98" t="s">
        <v>21</v>
      </c>
      <c r="C98">
        <v>1</v>
      </c>
      <c r="D98">
        <v>349</v>
      </c>
      <c r="E98" t="str">
        <f t="shared" si="1"/>
        <v>5.81666666666667</v>
      </c>
      <c r="F98">
        <v>540</v>
      </c>
    </row>
    <row r="99" spans="1:6" x14ac:dyDescent="0.3">
      <c r="A99">
        <v>3977333714</v>
      </c>
      <c r="B99" t="s">
        <v>16</v>
      </c>
      <c r="C99">
        <v>1</v>
      </c>
      <c r="D99">
        <v>261</v>
      </c>
      <c r="E99" t="str">
        <f t="shared" si="1"/>
        <v>4.35</v>
      </c>
      <c r="F99">
        <v>423</v>
      </c>
    </row>
    <row r="100" spans="1:6" x14ac:dyDescent="0.3">
      <c r="A100">
        <v>3977333714</v>
      </c>
      <c r="B100" t="s">
        <v>17</v>
      </c>
      <c r="C100">
        <v>1</v>
      </c>
      <c r="D100">
        <v>333</v>
      </c>
      <c r="E100" t="str">
        <f t="shared" si="1"/>
        <v>5.55</v>
      </c>
      <c r="F100">
        <v>478</v>
      </c>
    </row>
    <row r="101" spans="1:6" x14ac:dyDescent="0.3">
      <c r="A101">
        <v>3977333714</v>
      </c>
      <c r="B101" t="s">
        <v>18</v>
      </c>
      <c r="C101">
        <v>1</v>
      </c>
      <c r="D101">
        <v>237</v>
      </c>
      <c r="E101" t="str">
        <f t="shared" si="1"/>
        <v>3.95</v>
      </c>
      <c r="F101">
        <v>382</v>
      </c>
    </row>
    <row r="102" spans="1:6" x14ac:dyDescent="0.3">
      <c r="A102">
        <v>3977333714</v>
      </c>
      <c r="B102" s="1">
        <v>42374</v>
      </c>
      <c r="C102">
        <v>1</v>
      </c>
      <c r="D102">
        <v>383</v>
      </c>
      <c r="E102" t="str">
        <f t="shared" si="1"/>
        <v>6.38333333333333</v>
      </c>
      <c r="F102">
        <v>626</v>
      </c>
    </row>
    <row r="103" spans="1:6" x14ac:dyDescent="0.3">
      <c r="A103">
        <v>3977333714</v>
      </c>
      <c r="B103" s="1">
        <v>42405</v>
      </c>
      <c r="C103">
        <v>1</v>
      </c>
      <c r="D103">
        <v>230</v>
      </c>
      <c r="E103" t="str">
        <f t="shared" si="1"/>
        <v>3.83333333333333</v>
      </c>
      <c r="F103">
        <v>384</v>
      </c>
    </row>
    <row r="104" spans="1:6" x14ac:dyDescent="0.3">
      <c r="A104">
        <v>3977333714</v>
      </c>
      <c r="B104" s="1">
        <v>42434</v>
      </c>
      <c r="C104">
        <v>1</v>
      </c>
      <c r="D104">
        <v>292</v>
      </c>
      <c r="E104" t="str">
        <f t="shared" si="1"/>
        <v>4.86666666666667</v>
      </c>
      <c r="F104">
        <v>500</v>
      </c>
    </row>
    <row r="105" spans="1:6" x14ac:dyDescent="0.3">
      <c r="A105">
        <v>3977333714</v>
      </c>
      <c r="B105" s="1">
        <v>42465</v>
      </c>
      <c r="C105">
        <v>1</v>
      </c>
      <c r="D105">
        <v>213</v>
      </c>
      <c r="E105" t="str">
        <f t="shared" si="1"/>
        <v>3.55</v>
      </c>
      <c r="F105">
        <v>336</v>
      </c>
    </row>
    <row r="106" spans="1:6" x14ac:dyDescent="0.3">
      <c r="A106">
        <v>3977333714</v>
      </c>
      <c r="B106" s="1">
        <v>42495</v>
      </c>
      <c r="C106">
        <v>1</v>
      </c>
      <c r="D106">
        <v>318</v>
      </c>
      <c r="E106" t="str">
        <f t="shared" si="1"/>
        <v>5.3</v>
      </c>
      <c r="F106">
        <v>480</v>
      </c>
    </row>
    <row r="107" spans="1:6" x14ac:dyDescent="0.3">
      <c r="A107">
        <v>3977333714</v>
      </c>
      <c r="B107" s="1">
        <v>42526</v>
      </c>
      <c r="C107">
        <v>1</v>
      </c>
      <c r="D107">
        <v>323</v>
      </c>
      <c r="E107" t="str">
        <f t="shared" si="1"/>
        <v>5.38333333333333</v>
      </c>
      <c r="F107">
        <v>512</v>
      </c>
    </row>
    <row r="108" spans="1:6" x14ac:dyDescent="0.3">
      <c r="A108">
        <v>3977333714</v>
      </c>
      <c r="B108" s="1">
        <v>42556</v>
      </c>
      <c r="C108">
        <v>1</v>
      </c>
      <c r="D108">
        <v>237</v>
      </c>
      <c r="E108" t="str">
        <f t="shared" si="1"/>
        <v>3.95</v>
      </c>
      <c r="F108">
        <v>443</v>
      </c>
    </row>
    <row r="109" spans="1:6" x14ac:dyDescent="0.3">
      <c r="A109">
        <v>3977333714</v>
      </c>
      <c r="B109" s="1">
        <v>42587</v>
      </c>
      <c r="C109">
        <v>2</v>
      </c>
      <c r="D109">
        <v>259</v>
      </c>
      <c r="E109" t="str">
        <f t="shared" si="1"/>
        <v>4.31666666666667</v>
      </c>
      <c r="F109">
        <v>456</v>
      </c>
    </row>
    <row r="110" spans="1:6" x14ac:dyDescent="0.3">
      <c r="A110">
        <v>3977333714</v>
      </c>
      <c r="B110" s="1">
        <v>42648</v>
      </c>
      <c r="C110">
        <v>1</v>
      </c>
      <c r="D110">
        <v>312</v>
      </c>
      <c r="E110" t="str">
        <f t="shared" si="1"/>
        <v>5.2</v>
      </c>
      <c r="F110">
        <v>452</v>
      </c>
    </row>
    <row r="111" spans="1:6" x14ac:dyDescent="0.3">
      <c r="A111">
        <v>4020332650</v>
      </c>
      <c r="B111" s="1">
        <v>42708</v>
      </c>
      <c r="C111">
        <v>1</v>
      </c>
      <c r="D111">
        <v>501</v>
      </c>
      <c r="E111" t="str">
        <f t="shared" si="1"/>
        <v>8.35</v>
      </c>
      <c r="F111">
        <v>541</v>
      </c>
    </row>
    <row r="112" spans="1:6" x14ac:dyDescent="0.3">
      <c r="A112">
        <v>4020332650</v>
      </c>
      <c r="B112" t="s">
        <v>7</v>
      </c>
      <c r="C112">
        <v>1</v>
      </c>
      <c r="D112">
        <v>77</v>
      </c>
      <c r="E112" t="str">
        <f t="shared" si="1"/>
        <v>1.28333333333333</v>
      </c>
      <c r="F112">
        <v>77</v>
      </c>
    </row>
    <row r="113" spans="1:6" x14ac:dyDescent="0.3">
      <c r="A113">
        <v>4020332650</v>
      </c>
      <c r="B113" s="1">
        <v>42434</v>
      </c>
      <c r="C113">
        <v>1</v>
      </c>
      <c r="D113">
        <v>322</v>
      </c>
      <c r="E113" t="str">
        <f t="shared" si="1"/>
        <v>5.36666666666667</v>
      </c>
      <c r="F113">
        <v>332</v>
      </c>
    </row>
    <row r="114" spans="1:6" x14ac:dyDescent="0.3">
      <c r="A114">
        <v>4020332650</v>
      </c>
      <c r="B114" s="1">
        <v>42465</v>
      </c>
      <c r="C114">
        <v>1</v>
      </c>
      <c r="D114">
        <v>478</v>
      </c>
      <c r="E114" t="str">
        <f t="shared" si="1"/>
        <v>7.96666666666667</v>
      </c>
      <c r="F114">
        <v>536</v>
      </c>
    </row>
    <row r="115" spans="1:6" x14ac:dyDescent="0.3">
      <c r="A115">
        <v>4020332650</v>
      </c>
      <c r="B115" s="1">
        <v>42495</v>
      </c>
      <c r="C115">
        <v>1</v>
      </c>
      <c r="D115">
        <v>226</v>
      </c>
      <c r="E115" t="str">
        <f t="shared" si="1"/>
        <v>3.76666666666667</v>
      </c>
      <c r="F115">
        <v>248</v>
      </c>
    </row>
    <row r="116" spans="1:6" x14ac:dyDescent="0.3">
      <c r="A116">
        <v>4020332650</v>
      </c>
      <c r="B116" s="1">
        <v>42526</v>
      </c>
      <c r="C116">
        <v>1</v>
      </c>
      <c r="D116">
        <v>385</v>
      </c>
      <c r="E116" t="str">
        <f t="shared" si="1"/>
        <v>6.41666666666667</v>
      </c>
      <c r="F116">
        <v>408</v>
      </c>
    </row>
    <row r="117" spans="1:6" x14ac:dyDescent="0.3">
      <c r="A117">
        <v>4020332650</v>
      </c>
      <c r="B117" s="1">
        <v>42587</v>
      </c>
      <c r="C117">
        <v>1</v>
      </c>
      <c r="D117">
        <v>364</v>
      </c>
      <c r="E117" t="str">
        <f t="shared" si="1"/>
        <v>6.06666666666667</v>
      </c>
      <c r="F117">
        <v>402</v>
      </c>
    </row>
    <row r="118" spans="1:6" x14ac:dyDescent="0.3">
      <c r="A118">
        <v>4020332650</v>
      </c>
      <c r="B118" s="1">
        <v>42648</v>
      </c>
      <c r="C118">
        <v>1</v>
      </c>
      <c r="D118">
        <v>442</v>
      </c>
      <c r="E118" t="str">
        <f t="shared" si="1"/>
        <v>7.36666666666667</v>
      </c>
      <c r="F118">
        <v>494</v>
      </c>
    </row>
    <row r="119" spans="1:6" x14ac:dyDescent="0.3">
      <c r="A119">
        <v>4319703577</v>
      </c>
      <c r="B119" t="s">
        <v>19</v>
      </c>
      <c r="C119">
        <v>1</v>
      </c>
      <c r="D119">
        <v>535</v>
      </c>
      <c r="E119" t="str">
        <f t="shared" si="1"/>
        <v>8.91666666666667</v>
      </c>
      <c r="F119">
        <v>557</v>
      </c>
    </row>
    <row r="120" spans="1:6" x14ac:dyDescent="0.3">
      <c r="A120">
        <v>4319703577</v>
      </c>
      <c r="B120" t="s">
        <v>6</v>
      </c>
      <c r="C120">
        <v>1</v>
      </c>
      <c r="D120">
        <v>465</v>
      </c>
      <c r="E120" t="str">
        <f t="shared" si="1"/>
        <v>7.75</v>
      </c>
      <c r="F120">
        <v>491</v>
      </c>
    </row>
    <row r="121" spans="1:6" x14ac:dyDescent="0.3">
      <c r="A121">
        <v>4319703577</v>
      </c>
      <c r="B121" t="s">
        <v>7</v>
      </c>
      <c r="C121">
        <v>1</v>
      </c>
      <c r="D121">
        <v>506</v>
      </c>
      <c r="E121" t="str">
        <f t="shared" si="1"/>
        <v>8.43333333333333</v>
      </c>
      <c r="F121">
        <v>522</v>
      </c>
    </row>
    <row r="122" spans="1:6" x14ac:dyDescent="0.3">
      <c r="A122">
        <v>4319703577</v>
      </c>
      <c r="B122" t="s">
        <v>22</v>
      </c>
      <c r="C122">
        <v>1</v>
      </c>
      <c r="D122">
        <v>515</v>
      </c>
      <c r="E122" t="str">
        <f t="shared" si="1"/>
        <v>8.58333333333333</v>
      </c>
      <c r="F122">
        <v>551</v>
      </c>
    </row>
    <row r="123" spans="1:6" x14ac:dyDescent="0.3">
      <c r="A123">
        <v>4319703577</v>
      </c>
      <c r="B123" t="s">
        <v>9</v>
      </c>
      <c r="C123">
        <v>2</v>
      </c>
      <c r="D123">
        <v>461</v>
      </c>
      <c r="E123" t="str">
        <f t="shared" si="1"/>
        <v>7.68333333333333</v>
      </c>
      <c r="F123">
        <v>498</v>
      </c>
    </row>
    <row r="124" spans="1:6" x14ac:dyDescent="0.3">
      <c r="A124">
        <v>4319703577</v>
      </c>
      <c r="B124" t="s">
        <v>10</v>
      </c>
      <c r="C124">
        <v>1</v>
      </c>
      <c r="D124">
        <v>523</v>
      </c>
      <c r="E124" t="str">
        <f t="shared" si="1"/>
        <v>8.71666666666667</v>
      </c>
      <c r="F124">
        <v>543</v>
      </c>
    </row>
    <row r="125" spans="1:6" x14ac:dyDescent="0.3">
      <c r="A125">
        <v>4319703577</v>
      </c>
      <c r="B125" t="s">
        <v>11</v>
      </c>
      <c r="C125">
        <v>1</v>
      </c>
      <c r="D125">
        <v>59</v>
      </c>
      <c r="E125" t="str">
        <f t="shared" si="1"/>
        <v>0.983333333333333</v>
      </c>
      <c r="F125">
        <v>65</v>
      </c>
    </row>
    <row r="126" spans="1:6" x14ac:dyDescent="0.3">
      <c r="A126">
        <v>4319703577</v>
      </c>
      <c r="B126" t="s">
        <v>20</v>
      </c>
      <c r="C126">
        <v>1</v>
      </c>
      <c r="D126">
        <v>533</v>
      </c>
      <c r="E126" t="str">
        <f t="shared" si="1"/>
        <v>8.88333333333333</v>
      </c>
      <c r="F126">
        <v>550</v>
      </c>
    </row>
    <row r="127" spans="1:6" x14ac:dyDescent="0.3">
      <c r="A127">
        <v>4319703577</v>
      </c>
      <c r="B127" t="s">
        <v>12</v>
      </c>
      <c r="C127">
        <v>1</v>
      </c>
      <c r="D127">
        <v>692</v>
      </c>
      <c r="E127" t="str">
        <f t="shared" si="1"/>
        <v>11.5333333333333</v>
      </c>
      <c r="F127">
        <v>722</v>
      </c>
    </row>
    <row r="128" spans="1:6" x14ac:dyDescent="0.3">
      <c r="A128">
        <v>4319703577</v>
      </c>
      <c r="B128" t="s">
        <v>13</v>
      </c>
      <c r="C128">
        <v>1</v>
      </c>
      <c r="D128">
        <v>467</v>
      </c>
      <c r="E128" t="str">
        <f t="shared" si="1"/>
        <v>7.78333333333333</v>
      </c>
      <c r="F128">
        <v>501</v>
      </c>
    </row>
    <row r="129" spans="1:6" x14ac:dyDescent="0.3">
      <c r="A129">
        <v>4319703577</v>
      </c>
      <c r="B129" t="s">
        <v>14</v>
      </c>
      <c r="C129">
        <v>1</v>
      </c>
      <c r="D129">
        <v>488</v>
      </c>
      <c r="E129" t="str">
        <f t="shared" si="1"/>
        <v>8.13333333333333</v>
      </c>
      <c r="F129">
        <v>506</v>
      </c>
    </row>
    <row r="130" spans="1:6" x14ac:dyDescent="0.3">
      <c r="A130">
        <v>4319703577</v>
      </c>
      <c r="B130" t="s">
        <v>15</v>
      </c>
      <c r="C130">
        <v>1</v>
      </c>
      <c r="D130">
        <v>505</v>
      </c>
      <c r="E130" t="str">
        <f t="shared" ref="E130:E193" si="2">IMDIV(D130,60)</f>
        <v>8.41666666666667</v>
      </c>
      <c r="F130">
        <v>516</v>
      </c>
    </row>
    <row r="131" spans="1:6" x14ac:dyDescent="0.3">
      <c r="A131">
        <v>4319703577</v>
      </c>
      <c r="B131" t="s">
        <v>21</v>
      </c>
      <c r="C131">
        <v>1</v>
      </c>
      <c r="D131">
        <v>286</v>
      </c>
      <c r="E131" t="str">
        <f t="shared" si="2"/>
        <v>4.76666666666667</v>
      </c>
      <c r="F131">
        <v>307</v>
      </c>
    </row>
    <row r="132" spans="1:6" x14ac:dyDescent="0.3">
      <c r="A132">
        <v>4319703577</v>
      </c>
      <c r="B132" t="s">
        <v>16</v>
      </c>
      <c r="C132">
        <v>1</v>
      </c>
      <c r="D132">
        <v>497</v>
      </c>
      <c r="E132" t="str">
        <f t="shared" si="2"/>
        <v>8.28333333333333</v>
      </c>
      <c r="F132">
        <v>522</v>
      </c>
    </row>
    <row r="133" spans="1:6" x14ac:dyDescent="0.3">
      <c r="A133">
        <v>4319703577</v>
      </c>
      <c r="B133" t="s">
        <v>17</v>
      </c>
      <c r="C133">
        <v>1</v>
      </c>
      <c r="D133">
        <v>523</v>
      </c>
      <c r="E133" t="str">
        <f t="shared" si="2"/>
        <v>8.71666666666667</v>
      </c>
      <c r="F133">
        <v>546</v>
      </c>
    </row>
    <row r="134" spans="1:6" x14ac:dyDescent="0.3">
      <c r="A134">
        <v>4319703577</v>
      </c>
      <c r="B134" t="s">
        <v>18</v>
      </c>
      <c r="C134">
        <v>1</v>
      </c>
      <c r="D134">
        <v>490</v>
      </c>
      <c r="E134" t="str">
        <f t="shared" si="2"/>
        <v>8.16666666666667</v>
      </c>
      <c r="F134">
        <v>516</v>
      </c>
    </row>
    <row r="135" spans="1:6" x14ac:dyDescent="0.3">
      <c r="A135">
        <v>4319703577</v>
      </c>
      <c r="B135" s="1">
        <v>42374</v>
      </c>
      <c r="C135">
        <v>1</v>
      </c>
      <c r="D135">
        <v>484</v>
      </c>
      <c r="E135" t="str">
        <f t="shared" si="2"/>
        <v>8.06666666666667</v>
      </c>
      <c r="F135">
        <v>500</v>
      </c>
    </row>
    <row r="136" spans="1:6" x14ac:dyDescent="0.3">
      <c r="A136">
        <v>4319703577</v>
      </c>
      <c r="B136" s="1">
        <v>42405</v>
      </c>
      <c r="C136">
        <v>1</v>
      </c>
      <c r="D136">
        <v>478</v>
      </c>
      <c r="E136" t="str">
        <f t="shared" si="2"/>
        <v>7.96666666666667</v>
      </c>
      <c r="F136">
        <v>506</v>
      </c>
    </row>
    <row r="137" spans="1:6" x14ac:dyDescent="0.3">
      <c r="A137">
        <v>4319703577</v>
      </c>
      <c r="B137" s="1">
        <v>42434</v>
      </c>
      <c r="C137">
        <v>1</v>
      </c>
      <c r="D137">
        <v>474</v>
      </c>
      <c r="E137" t="str">
        <f t="shared" si="2"/>
        <v>7.9</v>
      </c>
      <c r="F137">
        <v>512</v>
      </c>
    </row>
    <row r="138" spans="1:6" x14ac:dyDescent="0.3">
      <c r="A138">
        <v>4319703577</v>
      </c>
      <c r="B138" s="1">
        <v>42526</v>
      </c>
      <c r="C138">
        <v>1</v>
      </c>
      <c r="D138">
        <v>450</v>
      </c>
      <c r="E138" t="str">
        <f t="shared" si="2"/>
        <v>7.5</v>
      </c>
      <c r="F138">
        <v>491</v>
      </c>
    </row>
    <row r="139" spans="1:6" x14ac:dyDescent="0.3">
      <c r="A139">
        <v>4319703577</v>
      </c>
      <c r="B139" s="1">
        <v>42556</v>
      </c>
      <c r="C139">
        <v>1</v>
      </c>
      <c r="D139">
        <v>507</v>
      </c>
      <c r="E139" t="str">
        <f t="shared" si="2"/>
        <v>8.45</v>
      </c>
      <c r="F139">
        <v>530</v>
      </c>
    </row>
    <row r="140" spans="1:6" x14ac:dyDescent="0.3">
      <c r="A140">
        <v>4319703577</v>
      </c>
      <c r="B140" s="1">
        <v>42587</v>
      </c>
      <c r="C140">
        <v>1</v>
      </c>
      <c r="D140">
        <v>602</v>
      </c>
      <c r="E140" t="str">
        <f t="shared" si="2"/>
        <v>10.0333333333333</v>
      </c>
      <c r="F140">
        <v>638</v>
      </c>
    </row>
    <row r="141" spans="1:6" x14ac:dyDescent="0.3">
      <c r="A141">
        <v>4319703577</v>
      </c>
      <c r="B141" s="1">
        <v>42618</v>
      </c>
      <c r="C141">
        <v>1</v>
      </c>
      <c r="D141">
        <v>535</v>
      </c>
      <c r="E141" t="str">
        <f t="shared" si="2"/>
        <v>8.91666666666667</v>
      </c>
      <c r="F141">
        <v>565</v>
      </c>
    </row>
    <row r="142" spans="1:6" x14ac:dyDescent="0.3">
      <c r="A142">
        <v>4319703577</v>
      </c>
      <c r="B142" s="1">
        <v>42648</v>
      </c>
      <c r="C142">
        <v>1</v>
      </c>
      <c r="D142">
        <v>487</v>
      </c>
      <c r="E142" t="str">
        <f t="shared" si="2"/>
        <v>8.11666666666667</v>
      </c>
      <c r="F142">
        <v>517</v>
      </c>
    </row>
    <row r="143" spans="1:6" x14ac:dyDescent="0.3">
      <c r="A143">
        <v>4319703577</v>
      </c>
      <c r="B143" s="1">
        <v>42679</v>
      </c>
      <c r="C143">
        <v>1</v>
      </c>
      <c r="D143">
        <v>529</v>
      </c>
      <c r="E143" t="str">
        <f t="shared" si="2"/>
        <v>8.81666666666667</v>
      </c>
      <c r="F143">
        <v>558</v>
      </c>
    </row>
    <row r="144" spans="1:6" x14ac:dyDescent="0.3">
      <c r="A144">
        <v>4319703577</v>
      </c>
      <c r="B144" s="1">
        <v>42709</v>
      </c>
      <c r="C144">
        <v>1</v>
      </c>
      <c r="D144">
        <v>302</v>
      </c>
      <c r="E144" t="str">
        <f t="shared" si="2"/>
        <v>5.03333333333333</v>
      </c>
      <c r="F144">
        <v>321</v>
      </c>
    </row>
    <row r="145" spans="1:6" x14ac:dyDescent="0.3">
      <c r="A145">
        <v>4388161847</v>
      </c>
      <c r="B145" t="s">
        <v>6</v>
      </c>
      <c r="C145">
        <v>1</v>
      </c>
      <c r="D145">
        <v>499</v>
      </c>
      <c r="E145" t="str">
        <f t="shared" si="2"/>
        <v>8.31666666666667</v>
      </c>
      <c r="F145">
        <v>526</v>
      </c>
    </row>
    <row r="146" spans="1:6" x14ac:dyDescent="0.3">
      <c r="A146">
        <v>4388161847</v>
      </c>
      <c r="B146" t="s">
        <v>7</v>
      </c>
      <c r="C146">
        <v>2</v>
      </c>
      <c r="D146">
        <v>426</v>
      </c>
      <c r="E146" t="str">
        <f t="shared" si="2"/>
        <v>7.1</v>
      </c>
      <c r="F146">
        <v>448</v>
      </c>
    </row>
    <row r="147" spans="1:6" x14ac:dyDescent="0.3">
      <c r="A147">
        <v>4388161847</v>
      </c>
      <c r="B147" t="s">
        <v>8</v>
      </c>
      <c r="C147">
        <v>2</v>
      </c>
      <c r="D147">
        <v>619</v>
      </c>
      <c r="E147" t="str">
        <f t="shared" si="2"/>
        <v>10.3166666666667</v>
      </c>
      <c r="F147">
        <v>641</v>
      </c>
    </row>
    <row r="148" spans="1:6" x14ac:dyDescent="0.3">
      <c r="A148">
        <v>4388161847</v>
      </c>
      <c r="B148" t="s">
        <v>22</v>
      </c>
      <c r="C148">
        <v>1</v>
      </c>
      <c r="D148">
        <v>99</v>
      </c>
      <c r="E148" t="str">
        <f t="shared" si="2"/>
        <v>1.65</v>
      </c>
      <c r="F148">
        <v>104</v>
      </c>
    </row>
    <row r="149" spans="1:6" x14ac:dyDescent="0.3">
      <c r="A149">
        <v>4388161847</v>
      </c>
      <c r="B149" t="s">
        <v>9</v>
      </c>
      <c r="C149">
        <v>1</v>
      </c>
      <c r="D149">
        <v>329</v>
      </c>
      <c r="E149" t="str">
        <f t="shared" si="2"/>
        <v>5.48333333333333</v>
      </c>
      <c r="F149">
        <v>338</v>
      </c>
    </row>
    <row r="150" spans="1:6" x14ac:dyDescent="0.3">
      <c r="A150">
        <v>4388161847</v>
      </c>
      <c r="B150" t="s">
        <v>10</v>
      </c>
      <c r="C150">
        <v>1</v>
      </c>
      <c r="D150">
        <v>421</v>
      </c>
      <c r="E150" t="str">
        <f t="shared" si="2"/>
        <v>7.01666666666667</v>
      </c>
      <c r="F150">
        <v>451</v>
      </c>
    </row>
    <row r="151" spans="1:6" x14ac:dyDescent="0.3">
      <c r="A151">
        <v>4388161847</v>
      </c>
      <c r="B151" t="s">
        <v>11</v>
      </c>
      <c r="C151">
        <v>1</v>
      </c>
      <c r="D151">
        <v>442</v>
      </c>
      <c r="E151" t="str">
        <f t="shared" si="2"/>
        <v>7.36666666666667</v>
      </c>
      <c r="F151">
        <v>458</v>
      </c>
    </row>
    <row r="152" spans="1:6" x14ac:dyDescent="0.3">
      <c r="A152">
        <v>4388161847</v>
      </c>
      <c r="B152" t="s">
        <v>20</v>
      </c>
      <c r="C152">
        <v>1</v>
      </c>
      <c r="D152">
        <v>82</v>
      </c>
      <c r="E152" t="str">
        <f t="shared" si="2"/>
        <v>1.36666666666667</v>
      </c>
      <c r="F152">
        <v>85</v>
      </c>
    </row>
    <row r="153" spans="1:6" x14ac:dyDescent="0.3">
      <c r="A153">
        <v>4388161847</v>
      </c>
      <c r="B153" t="s">
        <v>12</v>
      </c>
      <c r="C153">
        <v>1</v>
      </c>
      <c r="D153">
        <v>478</v>
      </c>
      <c r="E153" t="str">
        <f t="shared" si="2"/>
        <v>7.96666666666667</v>
      </c>
      <c r="F153">
        <v>501</v>
      </c>
    </row>
    <row r="154" spans="1:6" x14ac:dyDescent="0.3">
      <c r="A154">
        <v>4388161847</v>
      </c>
      <c r="B154" t="s">
        <v>13</v>
      </c>
      <c r="C154">
        <v>3</v>
      </c>
      <c r="D154">
        <v>552</v>
      </c>
      <c r="E154" t="str">
        <f t="shared" si="2"/>
        <v>9.2</v>
      </c>
      <c r="F154">
        <v>595</v>
      </c>
    </row>
    <row r="155" spans="1:6" x14ac:dyDescent="0.3">
      <c r="A155">
        <v>4388161847</v>
      </c>
      <c r="B155" t="s">
        <v>15</v>
      </c>
      <c r="C155">
        <v>1</v>
      </c>
      <c r="D155">
        <v>319</v>
      </c>
      <c r="E155" t="str">
        <f t="shared" si="2"/>
        <v>5.31666666666667</v>
      </c>
      <c r="F155">
        <v>346</v>
      </c>
    </row>
    <row r="156" spans="1:6" x14ac:dyDescent="0.3">
      <c r="A156">
        <v>4388161847</v>
      </c>
      <c r="B156" t="s">
        <v>21</v>
      </c>
      <c r="C156">
        <v>1</v>
      </c>
      <c r="D156">
        <v>439</v>
      </c>
      <c r="E156" t="str">
        <f t="shared" si="2"/>
        <v>7.31666666666667</v>
      </c>
      <c r="F156">
        <v>500</v>
      </c>
    </row>
    <row r="157" spans="1:6" x14ac:dyDescent="0.3">
      <c r="A157">
        <v>4388161847</v>
      </c>
      <c r="B157" t="s">
        <v>16</v>
      </c>
      <c r="C157">
        <v>1</v>
      </c>
      <c r="D157">
        <v>428</v>
      </c>
      <c r="E157" t="str">
        <f t="shared" si="2"/>
        <v>7.13333333333333</v>
      </c>
      <c r="F157">
        <v>458</v>
      </c>
    </row>
    <row r="158" spans="1:6" x14ac:dyDescent="0.3">
      <c r="A158">
        <v>4388161847</v>
      </c>
      <c r="B158" t="s">
        <v>18</v>
      </c>
      <c r="C158">
        <v>2</v>
      </c>
      <c r="D158">
        <v>409</v>
      </c>
      <c r="E158" t="str">
        <f t="shared" si="2"/>
        <v>6.81666666666667</v>
      </c>
      <c r="F158">
        <v>430</v>
      </c>
    </row>
    <row r="159" spans="1:6" x14ac:dyDescent="0.3">
      <c r="A159">
        <v>4388161847</v>
      </c>
      <c r="B159" s="1">
        <v>42374</v>
      </c>
      <c r="C159">
        <v>1</v>
      </c>
      <c r="D159">
        <v>547</v>
      </c>
      <c r="E159" t="str">
        <f t="shared" si="2"/>
        <v>9.11666666666667</v>
      </c>
      <c r="F159">
        <v>597</v>
      </c>
    </row>
    <row r="160" spans="1:6" x14ac:dyDescent="0.3">
      <c r="A160">
        <v>4388161847</v>
      </c>
      <c r="B160" s="1">
        <v>42405</v>
      </c>
      <c r="C160">
        <v>2</v>
      </c>
      <c r="D160">
        <v>368</v>
      </c>
      <c r="E160" t="str">
        <f t="shared" si="2"/>
        <v>6.13333333333333</v>
      </c>
      <c r="F160">
        <v>376</v>
      </c>
    </row>
    <row r="161" spans="1:6" x14ac:dyDescent="0.3">
      <c r="A161">
        <v>4388161847</v>
      </c>
      <c r="B161" s="1">
        <v>42465</v>
      </c>
      <c r="C161">
        <v>1</v>
      </c>
      <c r="D161">
        <v>390</v>
      </c>
      <c r="E161" t="str">
        <f t="shared" si="2"/>
        <v>6.5</v>
      </c>
      <c r="F161">
        <v>414</v>
      </c>
    </row>
    <row r="162" spans="1:6" x14ac:dyDescent="0.3">
      <c r="A162">
        <v>4388161847</v>
      </c>
      <c r="B162" s="1">
        <v>42495</v>
      </c>
      <c r="C162">
        <v>1</v>
      </c>
      <c r="D162">
        <v>471</v>
      </c>
      <c r="E162" t="str">
        <f t="shared" si="2"/>
        <v>7.85</v>
      </c>
      <c r="F162">
        <v>495</v>
      </c>
    </row>
    <row r="163" spans="1:6" x14ac:dyDescent="0.3">
      <c r="A163">
        <v>4388161847</v>
      </c>
      <c r="B163" s="1">
        <v>42495</v>
      </c>
      <c r="C163">
        <v>1</v>
      </c>
      <c r="D163">
        <v>471</v>
      </c>
      <c r="E163" t="str">
        <f t="shared" si="2"/>
        <v>7.85</v>
      </c>
      <c r="F163">
        <v>495</v>
      </c>
    </row>
    <row r="164" spans="1:6" x14ac:dyDescent="0.3">
      <c r="A164">
        <v>4388161847</v>
      </c>
      <c r="B164" s="1">
        <v>42556</v>
      </c>
      <c r="C164">
        <v>1</v>
      </c>
      <c r="D164">
        <v>472</v>
      </c>
      <c r="E164" t="str">
        <f t="shared" si="2"/>
        <v>7.86666666666667</v>
      </c>
      <c r="F164">
        <v>496</v>
      </c>
    </row>
    <row r="165" spans="1:6" x14ac:dyDescent="0.3">
      <c r="A165">
        <v>4388161847</v>
      </c>
      <c r="B165" s="1">
        <v>42587</v>
      </c>
      <c r="C165">
        <v>2</v>
      </c>
      <c r="D165">
        <v>529</v>
      </c>
      <c r="E165" t="str">
        <f t="shared" si="2"/>
        <v>8.81666666666667</v>
      </c>
      <c r="F165">
        <v>541</v>
      </c>
    </row>
    <row r="166" spans="1:6" x14ac:dyDescent="0.3">
      <c r="A166">
        <v>4388161847</v>
      </c>
      <c r="B166" s="1">
        <v>42618</v>
      </c>
      <c r="C166">
        <v>1</v>
      </c>
      <c r="D166">
        <v>62</v>
      </c>
      <c r="E166" t="str">
        <f t="shared" si="2"/>
        <v>1.03333333333333</v>
      </c>
      <c r="F166">
        <v>65</v>
      </c>
    </row>
    <row r="167" spans="1:6" x14ac:dyDescent="0.3">
      <c r="A167">
        <v>4388161847</v>
      </c>
      <c r="B167" s="1">
        <v>42648</v>
      </c>
      <c r="C167">
        <v>1</v>
      </c>
      <c r="D167">
        <v>354</v>
      </c>
      <c r="E167" t="str">
        <f t="shared" si="2"/>
        <v>5.9</v>
      </c>
      <c r="F167">
        <v>375</v>
      </c>
    </row>
    <row r="168" spans="1:6" x14ac:dyDescent="0.3">
      <c r="A168">
        <v>4388161847</v>
      </c>
      <c r="B168" s="1">
        <v>42679</v>
      </c>
      <c r="C168">
        <v>1</v>
      </c>
      <c r="D168">
        <v>469</v>
      </c>
      <c r="E168" t="str">
        <f t="shared" si="2"/>
        <v>7.81666666666667</v>
      </c>
      <c r="F168">
        <v>494</v>
      </c>
    </row>
    <row r="169" spans="1:6" x14ac:dyDescent="0.3">
      <c r="A169">
        <v>4445114986</v>
      </c>
      <c r="B169" s="1">
        <v>42708</v>
      </c>
      <c r="C169">
        <v>2</v>
      </c>
      <c r="D169">
        <v>429</v>
      </c>
      <c r="E169" t="str">
        <f t="shared" si="2"/>
        <v>7.15</v>
      </c>
      <c r="F169">
        <v>457</v>
      </c>
    </row>
    <row r="170" spans="1:6" x14ac:dyDescent="0.3">
      <c r="A170">
        <v>4445114986</v>
      </c>
      <c r="B170" t="s">
        <v>5</v>
      </c>
      <c r="C170">
        <v>2</v>
      </c>
      <c r="D170">
        <v>370</v>
      </c>
      <c r="E170" t="str">
        <f t="shared" si="2"/>
        <v>6.16666666666667</v>
      </c>
      <c r="F170">
        <v>406</v>
      </c>
    </row>
    <row r="171" spans="1:6" x14ac:dyDescent="0.3">
      <c r="A171">
        <v>4445114986</v>
      </c>
      <c r="B171" t="s">
        <v>19</v>
      </c>
      <c r="C171">
        <v>1</v>
      </c>
      <c r="D171">
        <v>441</v>
      </c>
      <c r="E171" t="str">
        <f t="shared" si="2"/>
        <v>7.35</v>
      </c>
      <c r="F171">
        <v>492</v>
      </c>
    </row>
    <row r="172" spans="1:6" x14ac:dyDescent="0.3">
      <c r="A172">
        <v>4445114986</v>
      </c>
      <c r="B172" t="s">
        <v>6</v>
      </c>
      <c r="C172">
        <v>2</v>
      </c>
      <c r="D172">
        <v>337</v>
      </c>
      <c r="E172" t="str">
        <f t="shared" si="2"/>
        <v>5.61666666666667</v>
      </c>
      <c r="F172">
        <v>379</v>
      </c>
    </row>
    <row r="173" spans="1:6" x14ac:dyDescent="0.3">
      <c r="A173">
        <v>4445114986</v>
      </c>
      <c r="B173" t="s">
        <v>7</v>
      </c>
      <c r="C173">
        <v>1</v>
      </c>
      <c r="D173">
        <v>462</v>
      </c>
      <c r="E173" t="str">
        <f t="shared" si="2"/>
        <v>7.7</v>
      </c>
      <c r="F173">
        <v>499</v>
      </c>
    </row>
    <row r="174" spans="1:6" x14ac:dyDescent="0.3">
      <c r="A174">
        <v>4445114986</v>
      </c>
      <c r="B174" t="s">
        <v>8</v>
      </c>
      <c r="C174">
        <v>1</v>
      </c>
      <c r="D174">
        <v>98</v>
      </c>
      <c r="E174" t="str">
        <f t="shared" si="2"/>
        <v>1.63333333333333</v>
      </c>
      <c r="F174">
        <v>107</v>
      </c>
    </row>
    <row r="175" spans="1:6" x14ac:dyDescent="0.3">
      <c r="A175">
        <v>4445114986</v>
      </c>
      <c r="B175" t="s">
        <v>9</v>
      </c>
      <c r="C175">
        <v>2</v>
      </c>
      <c r="D175">
        <v>388</v>
      </c>
      <c r="E175" t="str">
        <f t="shared" si="2"/>
        <v>6.46666666666667</v>
      </c>
      <c r="F175">
        <v>424</v>
      </c>
    </row>
    <row r="176" spans="1:6" x14ac:dyDescent="0.3">
      <c r="A176">
        <v>4445114986</v>
      </c>
      <c r="B176" t="s">
        <v>10</v>
      </c>
      <c r="C176">
        <v>1</v>
      </c>
      <c r="D176">
        <v>439</v>
      </c>
      <c r="E176" t="str">
        <f t="shared" si="2"/>
        <v>7.31666666666667</v>
      </c>
      <c r="F176">
        <v>462</v>
      </c>
    </row>
    <row r="177" spans="1:6" x14ac:dyDescent="0.3">
      <c r="A177">
        <v>4445114986</v>
      </c>
      <c r="B177" t="s">
        <v>11</v>
      </c>
      <c r="C177">
        <v>1</v>
      </c>
      <c r="D177">
        <v>436</v>
      </c>
      <c r="E177" t="str">
        <f t="shared" si="2"/>
        <v>7.26666666666667</v>
      </c>
      <c r="F177">
        <v>469</v>
      </c>
    </row>
    <row r="178" spans="1:6" x14ac:dyDescent="0.3">
      <c r="A178">
        <v>4445114986</v>
      </c>
      <c r="B178" t="s">
        <v>20</v>
      </c>
      <c r="C178">
        <v>1</v>
      </c>
      <c r="D178">
        <v>388</v>
      </c>
      <c r="E178" t="str">
        <f t="shared" si="2"/>
        <v>6.46666666666667</v>
      </c>
      <c r="F178">
        <v>417</v>
      </c>
    </row>
    <row r="179" spans="1:6" x14ac:dyDescent="0.3">
      <c r="A179">
        <v>4445114986</v>
      </c>
      <c r="B179" t="s">
        <v>14</v>
      </c>
      <c r="C179">
        <v>1</v>
      </c>
      <c r="D179">
        <v>328</v>
      </c>
      <c r="E179" t="str">
        <f t="shared" si="2"/>
        <v>5.46666666666667</v>
      </c>
      <c r="F179">
        <v>345</v>
      </c>
    </row>
    <row r="180" spans="1:6" x14ac:dyDescent="0.3">
      <c r="A180">
        <v>4445114986</v>
      </c>
      <c r="B180" t="s">
        <v>15</v>
      </c>
      <c r="C180">
        <v>2</v>
      </c>
      <c r="D180">
        <v>353</v>
      </c>
      <c r="E180" t="str">
        <f t="shared" si="2"/>
        <v>5.88333333333333</v>
      </c>
      <c r="F180">
        <v>391</v>
      </c>
    </row>
    <row r="181" spans="1:6" x14ac:dyDescent="0.3">
      <c r="A181">
        <v>4445114986</v>
      </c>
      <c r="B181" t="s">
        <v>21</v>
      </c>
      <c r="C181">
        <v>1</v>
      </c>
      <c r="D181">
        <v>332</v>
      </c>
      <c r="E181" t="str">
        <f t="shared" si="2"/>
        <v>5.53333333333333</v>
      </c>
      <c r="F181">
        <v>374</v>
      </c>
    </row>
    <row r="182" spans="1:6" x14ac:dyDescent="0.3">
      <c r="A182">
        <v>4445114986</v>
      </c>
      <c r="B182" t="s">
        <v>16</v>
      </c>
      <c r="C182">
        <v>1</v>
      </c>
      <c r="D182">
        <v>419</v>
      </c>
      <c r="E182" t="str">
        <f t="shared" si="2"/>
        <v>6.98333333333333</v>
      </c>
      <c r="F182">
        <v>442</v>
      </c>
    </row>
    <row r="183" spans="1:6" x14ac:dyDescent="0.3">
      <c r="A183">
        <v>4445114986</v>
      </c>
      <c r="B183" t="s">
        <v>17</v>
      </c>
      <c r="C183">
        <v>1</v>
      </c>
      <c r="D183">
        <v>106</v>
      </c>
      <c r="E183" t="str">
        <f t="shared" si="2"/>
        <v>1.76666666666667</v>
      </c>
      <c r="F183">
        <v>108</v>
      </c>
    </row>
    <row r="184" spans="1:6" x14ac:dyDescent="0.3">
      <c r="A184">
        <v>4445114986</v>
      </c>
      <c r="B184" t="s">
        <v>18</v>
      </c>
      <c r="C184">
        <v>1</v>
      </c>
      <c r="D184">
        <v>322</v>
      </c>
      <c r="E184" t="str">
        <f t="shared" si="2"/>
        <v>5.36666666666667</v>
      </c>
      <c r="F184">
        <v>353</v>
      </c>
    </row>
    <row r="185" spans="1:6" x14ac:dyDescent="0.3">
      <c r="A185">
        <v>4445114986</v>
      </c>
      <c r="B185" s="1">
        <v>42374</v>
      </c>
      <c r="C185">
        <v>2</v>
      </c>
      <c r="D185">
        <v>439</v>
      </c>
      <c r="E185" t="str">
        <f t="shared" si="2"/>
        <v>7.31666666666667</v>
      </c>
      <c r="F185">
        <v>459</v>
      </c>
    </row>
    <row r="186" spans="1:6" x14ac:dyDescent="0.3">
      <c r="A186">
        <v>4445114986</v>
      </c>
      <c r="B186" s="1">
        <v>42405</v>
      </c>
      <c r="C186">
        <v>1</v>
      </c>
      <c r="D186">
        <v>502</v>
      </c>
      <c r="E186" t="str">
        <f t="shared" si="2"/>
        <v>8.36666666666667</v>
      </c>
      <c r="F186">
        <v>542</v>
      </c>
    </row>
    <row r="187" spans="1:6" x14ac:dyDescent="0.3">
      <c r="A187">
        <v>4445114986</v>
      </c>
      <c r="B187" s="1">
        <v>42434</v>
      </c>
      <c r="C187">
        <v>2</v>
      </c>
      <c r="D187">
        <v>417</v>
      </c>
      <c r="E187" t="str">
        <f t="shared" si="2"/>
        <v>6.95</v>
      </c>
      <c r="F187">
        <v>450</v>
      </c>
    </row>
    <row r="188" spans="1:6" x14ac:dyDescent="0.3">
      <c r="A188">
        <v>4445114986</v>
      </c>
      <c r="B188" s="1">
        <v>42465</v>
      </c>
      <c r="C188">
        <v>2</v>
      </c>
      <c r="D188">
        <v>337</v>
      </c>
      <c r="E188" t="str">
        <f t="shared" si="2"/>
        <v>5.61666666666667</v>
      </c>
      <c r="F188">
        <v>363</v>
      </c>
    </row>
    <row r="189" spans="1:6" x14ac:dyDescent="0.3">
      <c r="A189">
        <v>4445114986</v>
      </c>
      <c r="B189" s="1">
        <v>42495</v>
      </c>
      <c r="C189">
        <v>2</v>
      </c>
      <c r="D189">
        <v>462</v>
      </c>
      <c r="E189" t="str">
        <f t="shared" si="2"/>
        <v>7.7</v>
      </c>
      <c r="F189">
        <v>513</v>
      </c>
    </row>
    <row r="190" spans="1:6" x14ac:dyDescent="0.3">
      <c r="A190">
        <v>4445114986</v>
      </c>
      <c r="B190" s="1">
        <v>42526</v>
      </c>
      <c r="C190">
        <v>2</v>
      </c>
      <c r="D190">
        <v>374</v>
      </c>
      <c r="E190" t="str">
        <f t="shared" si="2"/>
        <v>6.23333333333333</v>
      </c>
      <c r="F190">
        <v>402</v>
      </c>
    </row>
    <row r="191" spans="1:6" x14ac:dyDescent="0.3">
      <c r="A191">
        <v>4445114986</v>
      </c>
      <c r="B191" s="1">
        <v>42556</v>
      </c>
      <c r="C191">
        <v>2</v>
      </c>
      <c r="D191">
        <v>401</v>
      </c>
      <c r="E191" t="str">
        <f t="shared" si="2"/>
        <v>6.68333333333333</v>
      </c>
      <c r="F191">
        <v>436</v>
      </c>
    </row>
    <row r="192" spans="1:6" x14ac:dyDescent="0.3">
      <c r="A192">
        <v>4445114986</v>
      </c>
      <c r="B192" s="1">
        <v>42587</v>
      </c>
      <c r="C192">
        <v>1</v>
      </c>
      <c r="D192">
        <v>361</v>
      </c>
      <c r="E192" t="str">
        <f t="shared" si="2"/>
        <v>6.01666666666667</v>
      </c>
      <c r="F192">
        <v>391</v>
      </c>
    </row>
    <row r="193" spans="1:6" x14ac:dyDescent="0.3">
      <c r="A193">
        <v>4445114986</v>
      </c>
      <c r="B193" s="1">
        <v>42618</v>
      </c>
      <c r="C193">
        <v>1</v>
      </c>
      <c r="D193">
        <v>457</v>
      </c>
      <c r="E193" t="str">
        <f t="shared" si="2"/>
        <v>7.61666666666667</v>
      </c>
      <c r="F193">
        <v>533</v>
      </c>
    </row>
    <row r="194" spans="1:6" x14ac:dyDescent="0.3">
      <c r="A194">
        <v>4445114986</v>
      </c>
      <c r="B194" s="1">
        <v>42648</v>
      </c>
      <c r="C194">
        <v>1</v>
      </c>
      <c r="D194">
        <v>405</v>
      </c>
      <c r="E194" t="str">
        <f t="shared" ref="E194:E257" si="3">IMDIV(D194,60)</f>
        <v>6.75</v>
      </c>
      <c r="F194">
        <v>426</v>
      </c>
    </row>
    <row r="195" spans="1:6" x14ac:dyDescent="0.3">
      <c r="A195">
        <v>4445114986</v>
      </c>
      <c r="B195" s="1">
        <v>42679</v>
      </c>
      <c r="C195">
        <v>1</v>
      </c>
      <c r="D195">
        <v>499</v>
      </c>
      <c r="E195" t="str">
        <f t="shared" si="3"/>
        <v>8.31666666666667</v>
      </c>
      <c r="F195">
        <v>530</v>
      </c>
    </row>
    <row r="196" spans="1:6" x14ac:dyDescent="0.3">
      <c r="A196">
        <v>4445114986</v>
      </c>
      <c r="B196" s="1">
        <v>42709</v>
      </c>
      <c r="C196">
        <v>1</v>
      </c>
      <c r="D196">
        <v>483</v>
      </c>
      <c r="E196" t="str">
        <f t="shared" si="3"/>
        <v>8.05</v>
      </c>
      <c r="F196">
        <v>501</v>
      </c>
    </row>
    <row r="197" spans="1:6" x14ac:dyDescent="0.3">
      <c r="A197">
        <v>4558609924</v>
      </c>
      <c r="B197" t="s">
        <v>11</v>
      </c>
      <c r="C197">
        <v>1</v>
      </c>
      <c r="D197">
        <v>126</v>
      </c>
      <c r="E197" t="str">
        <f t="shared" si="3"/>
        <v>2.1</v>
      </c>
      <c r="F197">
        <v>137</v>
      </c>
    </row>
    <row r="198" spans="1:6" x14ac:dyDescent="0.3">
      <c r="A198">
        <v>4558609924</v>
      </c>
      <c r="B198" t="s">
        <v>15</v>
      </c>
      <c r="C198">
        <v>1</v>
      </c>
      <c r="D198">
        <v>103</v>
      </c>
      <c r="E198" t="str">
        <f t="shared" si="3"/>
        <v>1.71666666666667</v>
      </c>
      <c r="F198">
        <v>121</v>
      </c>
    </row>
    <row r="199" spans="1:6" x14ac:dyDescent="0.3">
      <c r="A199">
        <v>4558609924</v>
      </c>
      <c r="B199" t="s">
        <v>17</v>
      </c>
      <c r="C199">
        <v>1</v>
      </c>
      <c r="D199">
        <v>171</v>
      </c>
      <c r="E199" t="str">
        <f t="shared" si="3"/>
        <v>2.85</v>
      </c>
      <c r="F199">
        <v>179</v>
      </c>
    </row>
    <row r="200" spans="1:6" x14ac:dyDescent="0.3">
      <c r="A200">
        <v>4558609924</v>
      </c>
      <c r="B200" s="1">
        <v>42374</v>
      </c>
      <c r="C200">
        <v>1</v>
      </c>
      <c r="D200">
        <v>115</v>
      </c>
      <c r="E200" t="str">
        <f t="shared" si="3"/>
        <v>1.91666666666667</v>
      </c>
      <c r="F200">
        <v>129</v>
      </c>
    </row>
    <row r="201" spans="1:6" x14ac:dyDescent="0.3">
      <c r="A201">
        <v>4558609924</v>
      </c>
      <c r="B201" s="1">
        <v>42587</v>
      </c>
      <c r="C201">
        <v>1</v>
      </c>
      <c r="D201">
        <v>123</v>
      </c>
      <c r="E201" t="str">
        <f t="shared" si="3"/>
        <v>2.05</v>
      </c>
      <c r="F201">
        <v>134</v>
      </c>
    </row>
    <row r="202" spans="1:6" x14ac:dyDescent="0.3">
      <c r="A202">
        <v>4702921684</v>
      </c>
      <c r="B202" s="1">
        <v>42708</v>
      </c>
      <c r="C202">
        <v>1</v>
      </c>
      <c r="D202">
        <v>425</v>
      </c>
      <c r="E202" t="str">
        <f t="shared" si="3"/>
        <v>7.08333333333333</v>
      </c>
      <c r="F202">
        <v>439</v>
      </c>
    </row>
    <row r="203" spans="1:6" x14ac:dyDescent="0.3">
      <c r="A203">
        <v>4702921684</v>
      </c>
      <c r="B203" t="s">
        <v>5</v>
      </c>
      <c r="C203">
        <v>2</v>
      </c>
      <c r="D203">
        <v>400</v>
      </c>
      <c r="E203" t="str">
        <f t="shared" si="3"/>
        <v>6.66666666666667</v>
      </c>
      <c r="F203">
        <v>430</v>
      </c>
    </row>
    <row r="204" spans="1:6" x14ac:dyDescent="0.3">
      <c r="A204">
        <v>4702921684</v>
      </c>
      <c r="B204" t="s">
        <v>19</v>
      </c>
      <c r="C204">
        <v>1</v>
      </c>
      <c r="D204">
        <v>384</v>
      </c>
      <c r="E204" t="str">
        <f t="shared" si="3"/>
        <v>6.4</v>
      </c>
      <c r="F204">
        <v>415</v>
      </c>
    </row>
    <row r="205" spans="1:6" x14ac:dyDescent="0.3">
      <c r="A205">
        <v>4702921684</v>
      </c>
      <c r="B205" t="s">
        <v>6</v>
      </c>
      <c r="C205">
        <v>1</v>
      </c>
      <c r="D205">
        <v>253</v>
      </c>
      <c r="E205" t="str">
        <f t="shared" si="3"/>
        <v>4.21666666666667</v>
      </c>
      <c r="F205">
        <v>257</v>
      </c>
    </row>
    <row r="206" spans="1:6" x14ac:dyDescent="0.3">
      <c r="A206">
        <v>4702921684</v>
      </c>
      <c r="B206" t="s">
        <v>7</v>
      </c>
      <c r="C206">
        <v>2</v>
      </c>
      <c r="D206">
        <v>382</v>
      </c>
      <c r="E206" t="str">
        <f t="shared" si="3"/>
        <v>6.36666666666667</v>
      </c>
      <c r="F206">
        <v>406</v>
      </c>
    </row>
    <row r="207" spans="1:6" x14ac:dyDescent="0.3">
      <c r="A207">
        <v>4702921684</v>
      </c>
      <c r="B207" t="s">
        <v>8</v>
      </c>
      <c r="C207">
        <v>1</v>
      </c>
      <c r="D207">
        <v>591</v>
      </c>
      <c r="E207" t="str">
        <f t="shared" si="3"/>
        <v>9.85</v>
      </c>
      <c r="F207">
        <v>612</v>
      </c>
    </row>
    <row r="208" spans="1:6" x14ac:dyDescent="0.3">
      <c r="A208">
        <v>4702921684</v>
      </c>
      <c r="B208" t="s">
        <v>22</v>
      </c>
      <c r="C208">
        <v>1</v>
      </c>
      <c r="D208">
        <v>293</v>
      </c>
      <c r="E208" t="str">
        <f t="shared" si="3"/>
        <v>4.88333333333333</v>
      </c>
      <c r="F208">
        <v>312</v>
      </c>
    </row>
    <row r="209" spans="1:6" x14ac:dyDescent="0.3">
      <c r="A209">
        <v>4702921684</v>
      </c>
      <c r="B209" t="s">
        <v>9</v>
      </c>
      <c r="C209">
        <v>1</v>
      </c>
      <c r="D209">
        <v>457</v>
      </c>
      <c r="E209" t="str">
        <f t="shared" si="3"/>
        <v>7.61666666666667</v>
      </c>
      <c r="F209">
        <v>487</v>
      </c>
    </row>
    <row r="210" spans="1:6" x14ac:dyDescent="0.3">
      <c r="A210">
        <v>4702921684</v>
      </c>
      <c r="B210" t="s">
        <v>10</v>
      </c>
      <c r="C210">
        <v>1</v>
      </c>
      <c r="D210">
        <v>454</v>
      </c>
      <c r="E210" t="str">
        <f t="shared" si="3"/>
        <v>7.56666666666667</v>
      </c>
      <c r="F210">
        <v>468</v>
      </c>
    </row>
    <row r="211" spans="1:6" x14ac:dyDescent="0.3">
      <c r="A211">
        <v>4702921684</v>
      </c>
      <c r="B211" t="s">
        <v>11</v>
      </c>
      <c r="C211">
        <v>1</v>
      </c>
      <c r="D211">
        <v>425</v>
      </c>
      <c r="E211" t="str">
        <f t="shared" si="3"/>
        <v>7.08333333333333</v>
      </c>
      <c r="F211">
        <v>434</v>
      </c>
    </row>
    <row r="212" spans="1:6" x14ac:dyDescent="0.3">
      <c r="A212">
        <v>4702921684</v>
      </c>
      <c r="B212" t="s">
        <v>12</v>
      </c>
      <c r="C212">
        <v>1</v>
      </c>
      <c r="D212">
        <v>465</v>
      </c>
      <c r="E212" t="str">
        <f t="shared" si="3"/>
        <v>7.75</v>
      </c>
      <c r="F212">
        <v>475</v>
      </c>
    </row>
    <row r="213" spans="1:6" x14ac:dyDescent="0.3">
      <c r="A213">
        <v>4702921684</v>
      </c>
      <c r="B213" t="s">
        <v>13</v>
      </c>
      <c r="C213">
        <v>1</v>
      </c>
      <c r="D213">
        <v>480</v>
      </c>
      <c r="E213" t="str">
        <f t="shared" si="3"/>
        <v>8</v>
      </c>
      <c r="F213">
        <v>506</v>
      </c>
    </row>
    <row r="214" spans="1:6" x14ac:dyDescent="0.3">
      <c r="A214">
        <v>4702921684</v>
      </c>
      <c r="B214" t="s">
        <v>14</v>
      </c>
      <c r="C214">
        <v>1</v>
      </c>
      <c r="D214">
        <v>370</v>
      </c>
      <c r="E214" t="str">
        <f t="shared" si="3"/>
        <v>6.16666666666667</v>
      </c>
      <c r="F214">
        <v>380</v>
      </c>
    </row>
    <row r="215" spans="1:6" x14ac:dyDescent="0.3">
      <c r="A215">
        <v>4702921684</v>
      </c>
      <c r="B215" t="s">
        <v>15</v>
      </c>
      <c r="C215">
        <v>1</v>
      </c>
      <c r="D215">
        <v>421</v>
      </c>
      <c r="E215" t="str">
        <f t="shared" si="3"/>
        <v>7.01666666666667</v>
      </c>
      <c r="F215">
        <v>429</v>
      </c>
    </row>
    <row r="216" spans="1:6" x14ac:dyDescent="0.3">
      <c r="A216">
        <v>4702921684</v>
      </c>
      <c r="B216" t="s">
        <v>21</v>
      </c>
      <c r="C216">
        <v>1</v>
      </c>
      <c r="D216">
        <v>432</v>
      </c>
      <c r="E216" t="str">
        <f t="shared" si="3"/>
        <v>7.2</v>
      </c>
      <c r="F216">
        <v>449</v>
      </c>
    </row>
    <row r="217" spans="1:6" x14ac:dyDescent="0.3">
      <c r="A217">
        <v>4702921684</v>
      </c>
      <c r="B217" t="s">
        <v>16</v>
      </c>
      <c r="C217">
        <v>1</v>
      </c>
      <c r="D217">
        <v>442</v>
      </c>
      <c r="E217" t="str">
        <f t="shared" si="3"/>
        <v>7.36666666666667</v>
      </c>
      <c r="F217">
        <v>461</v>
      </c>
    </row>
    <row r="218" spans="1:6" x14ac:dyDescent="0.3">
      <c r="A218">
        <v>4702921684</v>
      </c>
      <c r="B218" t="s">
        <v>17</v>
      </c>
      <c r="C218">
        <v>1</v>
      </c>
      <c r="D218">
        <v>433</v>
      </c>
      <c r="E218" t="str">
        <f t="shared" si="3"/>
        <v>7.21666666666667</v>
      </c>
      <c r="F218">
        <v>447</v>
      </c>
    </row>
    <row r="219" spans="1:6" x14ac:dyDescent="0.3">
      <c r="A219">
        <v>4702921684</v>
      </c>
      <c r="B219" t="s">
        <v>18</v>
      </c>
      <c r="C219">
        <v>1</v>
      </c>
      <c r="D219">
        <v>479</v>
      </c>
      <c r="E219" t="str">
        <f t="shared" si="3"/>
        <v>7.98333333333333</v>
      </c>
      <c r="F219">
        <v>501</v>
      </c>
    </row>
    <row r="220" spans="1:6" x14ac:dyDescent="0.3">
      <c r="A220">
        <v>4702921684</v>
      </c>
      <c r="B220" s="1">
        <v>42434</v>
      </c>
      <c r="C220">
        <v>1</v>
      </c>
      <c r="D220">
        <v>327</v>
      </c>
      <c r="E220" t="str">
        <f t="shared" si="3"/>
        <v>5.45</v>
      </c>
      <c r="F220">
        <v>373</v>
      </c>
    </row>
    <row r="221" spans="1:6" x14ac:dyDescent="0.3">
      <c r="A221">
        <v>4702921684</v>
      </c>
      <c r="B221" s="1">
        <v>42465</v>
      </c>
      <c r="C221">
        <v>1</v>
      </c>
      <c r="D221">
        <v>412</v>
      </c>
      <c r="E221" t="str">
        <f t="shared" si="3"/>
        <v>6.86666666666667</v>
      </c>
      <c r="F221">
        <v>434</v>
      </c>
    </row>
    <row r="222" spans="1:6" x14ac:dyDescent="0.3">
      <c r="A222">
        <v>4702921684</v>
      </c>
      <c r="B222" s="1">
        <v>42495</v>
      </c>
      <c r="C222">
        <v>1</v>
      </c>
      <c r="D222">
        <v>414</v>
      </c>
      <c r="E222" t="str">
        <f t="shared" si="3"/>
        <v>6.9</v>
      </c>
      <c r="F222">
        <v>428</v>
      </c>
    </row>
    <row r="223" spans="1:6" x14ac:dyDescent="0.3">
      <c r="A223">
        <v>4702921684</v>
      </c>
      <c r="B223" s="1">
        <v>42526</v>
      </c>
      <c r="C223">
        <v>1</v>
      </c>
      <c r="D223">
        <v>404</v>
      </c>
      <c r="E223" t="str">
        <f t="shared" si="3"/>
        <v>6.73333333333333</v>
      </c>
      <c r="F223">
        <v>449</v>
      </c>
    </row>
    <row r="224" spans="1:6" x14ac:dyDescent="0.3">
      <c r="A224">
        <v>4702921684</v>
      </c>
      <c r="B224" s="1">
        <v>42556</v>
      </c>
      <c r="C224">
        <v>1</v>
      </c>
      <c r="D224">
        <v>520</v>
      </c>
      <c r="E224" t="str">
        <f t="shared" si="3"/>
        <v>8.66666666666667</v>
      </c>
      <c r="F224">
        <v>543</v>
      </c>
    </row>
    <row r="225" spans="1:6" x14ac:dyDescent="0.3">
      <c r="A225">
        <v>4702921684</v>
      </c>
      <c r="B225" s="1">
        <v>42556</v>
      </c>
      <c r="C225">
        <v>1</v>
      </c>
      <c r="D225">
        <v>520</v>
      </c>
      <c r="E225" t="str">
        <f t="shared" si="3"/>
        <v>8.66666666666667</v>
      </c>
      <c r="F225">
        <v>543</v>
      </c>
    </row>
    <row r="226" spans="1:6" x14ac:dyDescent="0.3">
      <c r="A226">
        <v>4702921684</v>
      </c>
      <c r="B226" s="1">
        <v>42618</v>
      </c>
      <c r="C226">
        <v>1</v>
      </c>
      <c r="D226">
        <v>435</v>
      </c>
      <c r="E226" t="str">
        <f t="shared" si="3"/>
        <v>7.25</v>
      </c>
      <c r="F226">
        <v>458</v>
      </c>
    </row>
    <row r="227" spans="1:6" x14ac:dyDescent="0.3">
      <c r="A227">
        <v>4702921684</v>
      </c>
      <c r="B227" s="1">
        <v>42648</v>
      </c>
      <c r="C227">
        <v>1</v>
      </c>
      <c r="D227">
        <v>416</v>
      </c>
      <c r="E227" t="str">
        <f t="shared" si="3"/>
        <v>6.93333333333333</v>
      </c>
      <c r="F227">
        <v>431</v>
      </c>
    </row>
    <row r="228" spans="1:6" x14ac:dyDescent="0.3">
      <c r="A228">
        <v>4702921684</v>
      </c>
      <c r="B228" s="1">
        <v>42679</v>
      </c>
      <c r="C228">
        <v>1</v>
      </c>
      <c r="D228">
        <v>354</v>
      </c>
      <c r="E228" t="str">
        <f t="shared" si="3"/>
        <v>5.9</v>
      </c>
      <c r="F228">
        <v>366</v>
      </c>
    </row>
    <row r="229" spans="1:6" x14ac:dyDescent="0.3">
      <c r="A229">
        <v>4702921684</v>
      </c>
      <c r="B229" s="1">
        <v>42709</v>
      </c>
      <c r="C229">
        <v>1</v>
      </c>
      <c r="D229">
        <v>404</v>
      </c>
      <c r="E229" t="str">
        <f t="shared" si="3"/>
        <v>6.73333333333333</v>
      </c>
      <c r="F229">
        <v>442</v>
      </c>
    </row>
    <row r="230" spans="1:6" x14ac:dyDescent="0.3">
      <c r="A230">
        <v>5553957443</v>
      </c>
      <c r="B230" s="1">
        <v>42708</v>
      </c>
      <c r="C230">
        <v>1</v>
      </c>
      <c r="D230">
        <v>441</v>
      </c>
      <c r="E230" t="str">
        <f t="shared" si="3"/>
        <v>7.35</v>
      </c>
      <c r="F230">
        <v>464</v>
      </c>
    </row>
    <row r="231" spans="1:6" x14ac:dyDescent="0.3">
      <c r="A231">
        <v>5553957443</v>
      </c>
      <c r="B231" t="s">
        <v>5</v>
      </c>
      <c r="C231">
        <v>2</v>
      </c>
      <c r="D231">
        <v>455</v>
      </c>
      <c r="E231" t="str">
        <f t="shared" si="3"/>
        <v>7.58333333333333</v>
      </c>
      <c r="F231">
        <v>488</v>
      </c>
    </row>
    <row r="232" spans="1:6" x14ac:dyDescent="0.3">
      <c r="A232">
        <v>5553957443</v>
      </c>
      <c r="B232" t="s">
        <v>19</v>
      </c>
      <c r="C232">
        <v>1</v>
      </c>
      <c r="D232">
        <v>357</v>
      </c>
      <c r="E232" t="str">
        <f t="shared" si="3"/>
        <v>5.95</v>
      </c>
      <c r="F232">
        <v>418</v>
      </c>
    </row>
    <row r="233" spans="1:6" x14ac:dyDescent="0.3">
      <c r="A233">
        <v>5553957443</v>
      </c>
      <c r="B233" t="s">
        <v>6</v>
      </c>
      <c r="C233">
        <v>1</v>
      </c>
      <c r="D233">
        <v>377</v>
      </c>
      <c r="E233" t="str">
        <f t="shared" si="3"/>
        <v>6.28333333333333</v>
      </c>
      <c r="F233">
        <v>409</v>
      </c>
    </row>
    <row r="234" spans="1:6" x14ac:dyDescent="0.3">
      <c r="A234">
        <v>5553957443</v>
      </c>
      <c r="B234" t="s">
        <v>7</v>
      </c>
      <c r="C234">
        <v>2</v>
      </c>
      <c r="D234">
        <v>651</v>
      </c>
      <c r="E234" t="str">
        <f t="shared" si="3"/>
        <v>10.85</v>
      </c>
      <c r="F234">
        <v>686</v>
      </c>
    </row>
    <row r="235" spans="1:6" x14ac:dyDescent="0.3">
      <c r="A235">
        <v>5553957443</v>
      </c>
      <c r="B235" t="s">
        <v>8</v>
      </c>
      <c r="C235">
        <v>1</v>
      </c>
      <c r="D235">
        <v>350</v>
      </c>
      <c r="E235" t="str">
        <f t="shared" si="3"/>
        <v>5.83333333333333</v>
      </c>
      <c r="F235">
        <v>402</v>
      </c>
    </row>
    <row r="236" spans="1:6" x14ac:dyDescent="0.3">
      <c r="A236">
        <v>5553957443</v>
      </c>
      <c r="B236" t="s">
        <v>22</v>
      </c>
      <c r="C236">
        <v>2</v>
      </c>
      <c r="D236">
        <v>520</v>
      </c>
      <c r="E236" t="str">
        <f t="shared" si="3"/>
        <v>8.66666666666667</v>
      </c>
      <c r="F236">
        <v>541</v>
      </c>
    </row>
    <row r="237" spans="1:6" x14ac:dyDescent="0.3">
      <c r="A237">
        <v>5553957443</v>
      </c>
      <c r="B237" t="s">
        <v>9</v>
      </c>
      <c r="C237">
        <v>1</v>
      </c>
      <c r="D237">
        <v>357</v>
      </c>
      <c r="E237" t="str">
        <f t="shared" si="3"/>
        <v>5.95</v>
      </c>
      <c r="F237">
        <v>410</v>
      </c>
    </row>
    <row r="238" spans="1:6" x14ac:dyDescent="0.3">
      <c r="A238">
        <v>5553957443</v>
      </c>
      <c r="B238" t="s">
        <v>10</v>
      </c>
      <c r="C238">
        <v>1</v>
      </c>
      <c r="D238">
        <v>658</v>
      </c>
      <c r="E238" t="str">
        <f t="shared" si="3"/>
        <v>10.9666666666667</v>
      </c>
      <c r="F238">
        <v>678</v>
      </c>
    </row>
    <row r="239" spans="1:6" x14ac:dyDescent="0.3">
      <c r="A239">
        <v>5553957443</v>
      </c>
      <c r="B239" t="s">
        <v>11</v>
      </c>
      <c r="C239">
        <v>1</v>
      </c>
      <c r="D239">
        <v>399</v>
      </c>
      <c r="E239" t="str">
        <f t="shared" si="3"/>
        <v>6.65</v>
      </c>
      <c r="F239">
        <v>431</v>
      </c>
    </row>
    <row r="240" spans="1:6" x14ac:dyDescent="0.3">
      <c r="A240">
        <v>5553957443</v>
      </c>
      <c r="B240" t="s">
        <v>20</v>
      </c>
      <c r="C240">
        <v>1</v>
      </c>
      <c r="D240">
        <v>322</v>
      </c>
      <c r="E240" t="str">
        <f t="shared" si="3"/>
        <v>5.36666666666667</v>
      </c>
      <c r="F240">
        <v>353</v>
      </c>
    </row>
    <row r="241" spans="1:6" x14ac:dyDescent="0.3">
      <c r="A241">
        <v>5553957443</v>
      </c>
      <c r="B241" t="s">
        <v>12</v>
      </c>
      <c r="C241">
        <v>2</v>
      </c>
      <c r="D241">
        <v>631</v>
      </c>
      <c r="E241" t="str">
        <f t="shared" si="3"/>
        <v>10.5166666666667</v>
      </c>
      <c r="F241">
        <v>725</v>
      </c>
    </row>
    <row r="242" spans="1:6" x14ac:dyDescent="0.3">
      <c r="A242">
        <v>5553957443</v>
      </c>
      <c r="B242" t="s">
        <v>13</v>
      </c>
      <c r="C242">
        <v>2</v>
      </c>
      <c r="D242">
        <v>553</v>
      </c>
      <c r="E242" t="str">
        <f t="shared" si="3"/>
        <v>9.21666666666667</v>
      </c>
      <c r="F242">
        <v>640</v>
      </c>
    </row>
    <row r="243" spans="1:6" x14ac:dyDescent="0.3">
      <c r="A243">
        <v>5553957443</v>
      </c>
      <c r="B243" t="s">
        <v>14</v>
      </c>
      <c r="C243">
        <v>1</v>
      </c>
      <c r="D243">
        <v>433</v>
      </c>
      <c r="E243" t="str">
        <f t="shared" si="3"/>
        <v>7.21666666666667</v>
      </c>
      <c r="F243">
        <v>468</v>
      </c>
    </row>
    <row r="244" spans="1:6" x14ac:dyDescent="0.3">
      <c r="A244">
        <v>5553957443</v>
      </c>
      <c r="B244" t="s">
        <v>15</v>
      </c>
      <c r="C244">
        <v>1</v>
      </c>
      <c r="D244">
        <v>412</v>
      </c>
      <c r="E244" t="str">
        <f t="shared" si="3"/>
        <v>6.86666666666667</v>
      </c>
      <c r="F244">
        <v>453</v>
      </c>
    </row>
    <row r="245" spans="1:6" x14ac:dyDescent="0.3">
      <c r="A245">
        <v>5553957443</v>
      </c>
      <c r="B245" t="s">
        <v>21</v>
      </c>
      <c r="C245">
        <v>1</v>
      </c>
      <c r="D245">
        <v>347</v>
      </c>
      <c r="E245" t="str">
        <f t="shared" si="3"/>
        <v>5.78333333333333</v>
      </c>
      <c r="F245">
        <v>391</v>
      </c>
    </row>
    <row r="246" spans="1:6" x14ac:dyDescent="0.3">
      <c r="A246">
        <v>5553957443</v>
      </c>
      <c r="B246" t="s">
        <v>16</v>
      </c>
      <c r="C246">
        <v>1</v>
      </c>
      <c r="D246">
        <v>421</v>
      </c>
      <c r="E246" t="str">
        <f t="shared" si="3"/>
        <v>7.01666666666667</v>
      </c>
      <c r="F246">
        <v>457</v>
      </c>
    </row>
    <row r="247" spans="1:6" x14ac:dyDescent="0.3">
      <c r="A247">
        <v>5553957443</v>
      </c>
      <c r="B247" t="s">
        <v>17</v>
      </c>
      <c r="C247">
        <v>1</v>
      </c>
      <c r="D247">
        <v>450</v>
      </c>
      <c r="E247" t="str">
        <f t="shared" si="3"/>
        <v>7.5</v>
      </c>
      <c r="F247">
        <v>495</v>
      </c>
    </row>
    <row r="248" spans="1:6" x14ac:dyDescent="0.3">
      <c r="A248">
        <v>5553957443</v>
      </c>
      <c r="B248" t="s">
        <v>18</v>
      </c>
      <c r="C248">
        <v>2</v>
      </c>
      <c r="D248">
        <v>775</v>
      </c>
      <c r="E248" t="str">
        <f t="shared" si="3"/>
        <v>12.9166666666667</v>
      </c>
      <c r="F248">
        <v>843</v>
      </c>
    </row>
    <row r="249" spans="1:6" x14ac:dyDescent="0.3">
      <c r="A249">
        <v>5553957443</v>
      </c>
      <c r="B249" s="1">
        <v>42374</v>
      </c>
      <c r="C249">
        <v>2</v>
      </c>
      <c r="D249">
        <v>622</v>
      </c>
      <c r="E249" t="str">
        <f t="shared" si="3"/>
        <v>10.3666666666667</v>
      </c>
      <c r="F249">
        <v>686</v>
      </c>
    </row>
    <row r="250" spans="1:6" x14ac:dyDescent="0.3">
      <c r="A250">
        <v>5553957443</v>
      </c>
      <c r="B250" s="1">
        <v>42405</v>
      </c>
      <c r="C250">
        <v>1</v>
      </c>
      <c r="D250">
        <v>409</v>
      </c>
      <c r="E250" t="str">
        <f t="shared" si="3"/>
        <v>6.81666666666667</v>
      </c>
      <c r="F250">
        <v>471</v>
      </c>
    </row>
    <row r="251" spans="1:6" x14ac:dyDescent="0.3">
      <c r="A251">
        <v>5553957443</v>
      </c>
      <c r="B251" s="1">
        <v>42434</v>
      </c>
      <c r="C251">
        <v>1</v>
      </c>
      <c r="D251">
        <v>380</v>
      </c>
      <c r="E251" t="str">
        <f t="shared" si="3"/>
        <v>6.33333333333333</v>
      </c>
      <c r="F251">
        <v>429</v>
      </c>
    </row>
    <row r="252" spans="1:6" x14ac:dyDescent="0.3">
      <c r="A252">
        <v>5553957443</v>
      </c>
      <c r="B252" s="1">
        <v>42465</v>
      </c>
      <c r="C252">
        <v>1</v>
      </c>
      <c r="D252">
        <v>447</v>
      </c>
      <c r="E252" t="str">
        <f t="shared" si="3"/>
        <v>7.45</v>
      </c>
      <c r="F252">
        <v>470</v>
      </c>
    </row>
    <row r="253" spans="1:6" x14ac:dyDescent="0.3">
      <c r="A253">
        <v>5553957443</v>
      </c>
      <c r="B253" s="1">
        <v>42495</v>
      </c>
      <c r="C253">
        <v>1</v>
      </c>
      <c r="D253">
        <v>419</v>
      </c>
      <c r="E253" t="str">
        <f t="shared" si="3"/>
        <v>6.98333333333333</v>
      </c>
      <c r="F253">
        <v>464</v>
      </c>
    </row>
    <row r="254" spans="1:6" x14ac:dyDescent="0.3">
      <c r="A254">
        <v>5553957443</v>
      </c>
      <c r="B254" s="1">
        <v>42526</v>
      </c>
      <c r="C254">
        <v>1</v>
      </c>
      <c r="D254">
        <v>400</v>
      </c>
      <c r="E254" t="str">
        <f t="shared" si="3"/>
        <v>6.66666666666667</v>
      </c>
      <c r="F254">
        <v>434</v>
      </c>
    </row>
    <row r="255" spans="1:6" x14ac:dyDescent="0.3">
      <c r="A255">
        <v>5553957443</v>
      </c>
      <c r="B255" s="1">
        <v>42556</v>
      </c>
      <c r="C255">
        <v>1</v>
      </c>
      <c r="D255">
        <v>442</v>
      </c>
      <c r="E255" t="str">
        <f t="shared" si="3"/>
        <v>7.36666666666667</v>
      </c>
      <c r="F255">
        <v>470</v>
      </c>
    </row>
    <row r="256" spans="1:6" x14ac:dyDescent="0.3">
      <c r="A256">
        <v>5553957443</v>
      </c>
      <c r="B256" s="1">
        <v>42587</v>
      </c>
      <c r="C256">
        <v>1</v>
      </c>
      <c r="D256">
        <v>568</v>
      </c>
      <c r="E256" t="str">
        <f t="shared" si="3"/>
        <v>9.46666666666667</v>
      </c>
      <c r="F256">
        <v>608</v>
      </c>
    </row>
    <row r="257" spans="1:6" x14ac:dyDescent="0.3">
      <c r="A257">
        <v>5553957443</v>
      </c>
      <c r="B257" s="1">
        <v>42618</v>
      </c>
      <c r="C257">
        <v>1</v>
      </c>
      <c r="D257">
        <v>453</v>
      </c>
      <c r="E257" t="str">
        <f t="shared" si="3"/>
        <v>7.55</v>
      </c>
      <c r="F257">
        <v>494</v>
      </c>
    </row>
    <row r="258" spans="1:6" x14ac:dyDescent="0.3">
      <c r="A258">
        <v>5553957443</v>
      </c>
      <c r="B258" s="1">
        <v>42648</v>
      </c>
      <c r="C258">
        <v>1</v>
      </c>
      <c r="D258">
        <v>418</v>
      </c>
      <c r="E258" t="str">
        <f t="shared" ref="E258:E321" si="4">IMDIV(D258,60)</f>
        <v>6.96666666666667</v>
      </c>
      <c r="F258">
        <v>443</v>
      </c>
    </row>
    <row r="259" spans="1:6" x14ac:dyDescent="0.3">
      <c r="A259">
        <v>5553957443</v>
      </c>
      <c r="B259" s="1">
        <v>42679</v>
      </c>
      <c r="C259">
        <v>1</v>
      </c>
      <c r="D259">
        <v>463</v>
      </c>
      <c r="E259" t="str">
        <f t="shared" si="4"/>
        <v>7.71666666666667</v>
      </c>
      <c r="F259">
        <v>486</v>
      </c>
    </row>
    <row r="260" spans="1:6" x14ac:dyDescent="0.3">
      <c r="A260">
        <v>5553957443</v>
      </c>
      <c r="B260" s="1">
        <v>42709</v>
      </c>
      <c r="C260">
        <v>1</v>
      </c>
      <c r="D260">
        <v>438</v>
      </c>
      <c r="E260" t="str">
        <f t="shared" si="4"/>
        <v>7.3</v>
      </c>
      <c r="F260">
        <v>475</v>
      </c>
    </row>
    <row r="261" spans="1:6" x14ac:dyDescent="0.3">
      <c r="A261">
        <v>5577150313</v>
      </c>
      <c r="B261" s="1">
        <v>42708</v>
      </c>
      <c r="C261">
        <v>1</v>
      </c>
      <c r="D261">
        <v>419</v>
      </c>
      <c r="E261" t="str">
        <f t="shared" si="4"/>
        <v>6.98333333333333</v>
      </c>
      <c r="F261">
        <v>438</v>
      </c>
    </row>
    <row r="262" spans="1:6" x14ac:dyDescent="0.3">
      <c r="A262">
        <v>5577150313</v>
      </c>
      <c r="B262" t="s">
        <v>5</v>
      </c>
      <c r="C262">
        <v>1</v>
      </c>
      <c r="D262">
        <v>432</v>
      </c>
      <c r="E262" t="str">
        <f t="shared" si="4"/>
        <v>7.2</v>
      </c>
      <c r="F262">
        <v>458</v>
      </c>
    </row>
    <row r="263" spans="1:6" x14ac:dyDescent="0.3">
      <c r="A263">
        <v>5577150313</v>
      </c>
      <c r="B263" t="s">
        <v>19</v>
      </c>
      <c r="C263">
        <v>1</v>
      </c>
      <c r="D263">
        <v>477</v>
      </c>
      <c r="E263" t="str">
        <f t="shared" si="4"/>
        <v>7.95</v>
      </c>
      <c r="F263">
        <v>497</v>
      </c>
    </row>
    <row r="264" spans="1:6" x14ac:dyDescent="0.3">
      <c r="A264">
        <v>5577150313</v>
      </c>
      <c r="B264" t="s">
        <v>6</v>
      </c>
      <c r="C264">
        <v>1</v>
      </c>
      <c r="D264">
        <v>392</v>
      </c>
      <c r="E264" t="str">
        <f t="shared" si="4"/>
        <v>6.53333333333333</v>
      </c>
      <c r="F264">
        <v>413</v>
      </c>
    </row>
    <row r="265" spans="1:6" x14ac:dyDescent="0.3">
      <c r="A265">
        <v>5577150313</v>
      </c>
      <c r="B265" t="s">
        <v>7</v>
      </c>
      <c r="C265">
        <v>1</v>
      </c>
      <c r="D265">
        <v>406</v>
      </c>
      <c r="E265" t="str">
        <f t="shared" si="4"/>
        <v>6.76666666666667</v>
      </c>
      <c r="F265">
        <v>445</v>
      </c>
    </row>
    <row r="266" spans="1:6" x14ac:dyDescent="0.3">
      <c r="A266">
        <v>5577150313</v>
      </c>
      <c r="B266" t="s">
        <v>8</v>
      </c>
      <c r="C266">
        <v>1</v>
      </c>
      <c r="D266">
        <v>549</v>
      </c>
      <c r="E266" t="str">
        <f t="shared" si="4"/>
        <v>9.15</v>
      </c>
      <c r="F266">
        <v>583</v>
      </c>
    </row>
    <row r="267" spans="1:6" x14ac:dyDescent="0.3">
      <c r="A267">
        <v>5577150313</v>
      </c>
      <c r="B267" t="s">
        <v>22</v>
      </c>
      <c r="C267">
        <v>1</v>
      </c>
      <c r="D267">
        <v>527</v>
      </c>
      <c r="E267" t="str">
        <f t="shared" si="4"/>
        <v>8.78333333333333</v>
      </c>
      <c r="F267">
        <v>553</v>
      </c>
    </row>
    <row r="268" spans="1:6" x14ac:dyDescent="0.3">
      <c r="A268">
        <v>5577150313</v>
      </c>
      <c r="B268" t="s">
        <v>9</v>
      </c>
      <c r="C268">
        <v>1</v>
      </c>
      <c r="D268">
        <v>449</v>
      </c>
      <c r="E268" t="str">
        <f t="shared" si="4"/>
        <v>7.48333333333333</v>
      </c>
      <c r="F268">
        <v>465</v>
      </c>
    </row>
    <row r="269" spans="1:6" x14ac:dyDescent="0.3">
      <c r="A269">
        <v>5577150313</v>
      </c>
      <c r="B269" t="s">
        <v>10</v>
      </c>
      <c r="C269">
        <v>1</v>
      </c>
      <c r="D269">
        <v>447</v>
      </c>
      <c r="E269" t="str">
        <f t="shared" si="4"/>
        <v>7.45</v>
      </c>
      <c r="F269">
        <v>480</v>
      </c>
    </row>
    <row r="270" spans="1:6" x14ac:dyDescent="0.3">
      <c r="A270">
        <v>5577150313</v>
      </c>
      <c r="B270" t="s">
        <v>11</v>
      </c>
      <c r="C270">
        <v>1</v>
      </c>
      <c r="D270">
        <v>414</v>
      </c>
      <c r="E270" t="str">
        <f t="shared" si="4"/>
        <v>6.9</v>
      </c>
      <c r="F270">
        <v>437</v>
      </c>
    </row>
    <row r="271" spans="1:6" x14ac:dyDescent="0.3">
      <c r="A271">
        <v>5577150313</v>
      </c>
      <c r="B271" t="s">
        <v>20</v>
      </c>
      <c r="C271">
        <v>1</v>
      </c>
      <c r="D271">
        <v>338</v>
      </c>
      <c r="E271" t="str">
        <f t="shared" si="4"/>
        <v>5.63333333333333</v>
      </c>
      <c r="F271">
        <v>366</v>
      </c>
    </row>
    <row r="272" spans="1:6" x14ac:dyDescent="0.3">
      <c r="A272">
        <v>5577150313</v>
      </c>
      <c r="B272" t="s">
        <v>12</v>
      </c>
      <c r="C272">
        <v>1</v>
      </c>
      <c r="D272">
        <v>384</v>
      </c>
      <c r="E272" t="str">
        <f t="shared" si="4"/>
        <v>6.4</v>
      </c>
      <c r="F272">
        <v>402</v>
      </c>
    </row>
    <row r="273" spans="1:6" x14ac:dyDescent="0.3">
      <c r="A273">
        <v>5577150313</v>
      </c>
      <c r="B273" t="s">
        <v>13</v>
      </c>
      <c r="C273">
        <v>1</v>
      </c>
      <c r="D273">
        <v>543</v>
      </c>
      <c r="E273" t="str">
        <f t="shared" si="4"/>
        <v>9.05</v>
      </c>
      <c r="F273">
        <v>615</v>
      </c>
    </row>
    <row r="274" spans="1:6" x14ac:dyDescent="0.3">
      <c r="A274">
        <v>5577150313</v>
      </c>
      <c r="B274" t="s">
        <v>14</v>
      </c>
      <c r="C274">
        <v>1</v>
      </c>
      <c r="D274">
        <v>421</v>
      </c>
      <c r="E274" t="str">
        <f t="shared" si="4"/>
        <v>7.01666666666667</v>
      </c>
      <c r="F274">
        <v>461</v>
      </c>
    </row>
    <row r="275" spans="1:6" x14ac:dyDescent="0.3">
      <c r="A275">
        <v>5577150313</v>
      </c>
      <c r="B275" t="s">
        <v>15</v>
      </c>
      <c r="C275">
        <v>1</v>
      </c>
      <c r="D275">
        <v>354</v>
      </c>
      <c r="E275" t="str">
        <f t="shared" si="4"/>
        <v>5.9</v>
      </c>
      <c r="F275">
        <v>377</v>
      </c>
    </row>
    <row r="276" spans="1:6" x14ac:dyDescent="0.3">
      <c r="A276">
        <v>5577150313</v>
      </c>
      <c r="B276" t="s">
        <v>21</v>
      </c>
      <c r="C276">
        <v>1</v>
      </c>
      <c r="D276">
        <v>424</v>
      </c>
      <c r="E276" t="str">
        <f t="shared" si="4"/>
        <v>7.06666666666667</v>
      </c>
      <c r="F276">
        <v>452</v>
      </c>
    </row>
    <row r="277" spans="1:6" x14ac:dyDescent="0.3">
      <c r="A277">
        <v>5577150313</v>
      </c>
      <c r="B277" t="s">
        <v>16</v>
      </c>
      <c r="C277">
        <v>1</v>
      </c>
      <c r="D277">
        <v>361</v>
      </c>
      <c r="E277" t="str">
        <f t="shared" si="4"/>
        <v>6.01666666666667</v>
      </c>
      <c r="F277">
        <v>372</v>
      </c>
    </row>
    <row r="278" spans="1:6" x14ac:dyDescent="0.3">
      <c r="A278">
        <v>5577150313</v>
      </c>
      <c r="B278" t="s">
        <v>17</v>
      </c>
      <c r="C278">
        <v>1</v>
      </c>
      <c r="D278">
        <v>459</v>
      </c>
      <c r="E278" t="str">
        <f t="shared" si="4"/>
        <v>7.65</v>
      </c>
      <c r="F278">
        <v>485</v>
      </c>
    </row>
    <row r="279" spans="1:6" x14ac:dyDescent="0.3">
      <c r="A279">
        <v>5577150313</v>
      </c>
      <c r="B279" t="s">
        <v>18</v>
      </c>
      <c r="C279">
        <v>1</v>
      </c>
      <c r="D279">
        <v>412</v>
      </c>
      <c r="E279" t="str">
        <f t="shared" si="4"/>
        <v>6.86666666666667</v>
      </c>
      <c r="F279">
        <v>433</v>
      </c>
    </row>
    <row r="280" spans="1:6" x14ac:dyDescent="0.3">
      <c r="A280">
        <v>5577150313</v>
      </c>
      <c r="B280" s="1">
        <v>42374</v>
      </c>
      <c r="C280">
        <v>1</v>
      </c>
      <c r="D280">
        <v>379</v>
      </c>
      <c r="E280" t="str">
        <f t="shared" si="4"/>
        <v>6.31666666666667</v>
      </c>
      <c r="F280">
        <v>398</v>
      </c>
    </row>
    <row r="281" spans="1:6" x14ac:dyDescent="0.3">
      <c r="A281">
        <v>5577150313</v>
      </c>
      <c r="B281" s="1">
        <v>42405</v>
      </c>
      <c r="C281">
        <v>2</v>
      </c>
      <c r="D281">
        <v>525</v>
      </c>
      <c r="E281" t="str">
        <f t="shared" si="4"/>
        <v>8.75</v>
      </c>
      <c r="F281">
        <v>553</v>
      </c>
    </row>
    <row r="282" spans="1:6" x14ac:dyDescent="0.3">
      <c r="A282">
        <v>5577150313</v>
      </c>
      <c r="B282" s="1">
        <v>42434</v>
      </c>
      <c r="C282">
        <v>1</v>
      </c>
      <c r="D282">
        <v>508</v>
      </c>
      <c r="E282" t="str">
        <f t="shared" si="4"/>
        <v>8.46666666666667</v>
      </c>
      <c r="F282">
        <v>543</v>
      </c>
    </row>
    <row r="283" spans="1:6" x14ac:dyDescent="0.3">
      <c r="A283">
        <v>5577150313</v>
      </c>
      <c r="B283" s="1">
        <v>42465</v>
      </c>
      <c r="C283">
        <v>1</v>
      </c>
      <c r="D283">
        <v>603</v>
      </c>
      <c r="E283" t="str">
        <f t="shared" si="4"/>
        <v>10.05</v>
      </c>
      <c r="F283">
        <v>634</v>
      </c>
    </row>
    <row r="284" spans="1:6" x14ac:dyDescent="0.3">
      <c r="A284">
        <v>5577150313</v>
      </c>
      <c r="B284" s="1">
        <v>42495</v>
      </c>
      <c r="C284">
        <v>1</v>
      </c>
      <c r="D284">
        <v>74</v>
      </c>
      <c r="E284" t="str">
        <f t="shared" si="4"/>
        <v>1.23333333333333</v>
      </c>
      <c r="F284">
        <v>78</v>
      </c>
    </row>
    <row r="285" spans="1:6" x14ac:dyDescent="0.3">
      <c r="A285">
        <v>5577150313</v>
      </c>
      <c r="B285" s="1">
        <v>42648</v>
      </c>
      <c r="C285">
        <v>1</v>
      </c>
      <c r="D285">
        <v>504</v>
      </c>
      <c r="E285" t="str">
        <f t="shared" si="4"/>
        <v>8.4</v>
      </c>
      <c r="F285">
        <v>562</v>
      </c>
    </row>
    <row r="286" spans="1:6" x14ac:dyDescent="0.3">
      <c r="A286">
        <v>5577150313</v>
      </c>
      <c r="B286" s="1">
        <v>42679</v>
      </c>
      <c r="C286">
        <v>1</v>
      </c>
      <c r="D286">
        <v>431</v>
      </c>
      <c r="E286" t="str">
        <f t="shared" si="4"/>
        <v>7.18333333333333</v>
      </c>
      <c r="F286">
        <v>476</v>
      </c>
    </row>
    <row r="287" spans="1:6" x14ac:dyDescent="0.3">
      <c r="A287">
        <v>6117666160</v>
      </c>
      <c r="B287" t="s">
        <v>7</v>
      </c>
      <c r="C287">
        <v>1</v>
      </c>
      <c r="D287">
        <v>380</v>
      </c>
      <c r="E287" t="str">
        <f t="shared" si="4"/>
        <v>6.33333333333333</v>
      </c>
      <c r="F287">
        <v>398</v>
      </c>
    </row>
    <row r="288" spans="1:6" x14ac:dyDescent="0.3">
      <c r="A288">
        <v>6117666160</v>
      </c>
      <c r="B288" t="s">
        <v>8</v>
      </c>
      <c r="C288">
        <v>2</v>
      </c>
      <c r="D288">
        <v>336</v>
      </c>
      <c r="E288" t="str">
        <f t="shared" si="4"/>
        <v>5.6</v>
      </c>
      <c r="F288">
        <v>350</v>
      </c>
    </row>
    <row r="289" spans="1:6" x14ac:dyDescent="0.3">
      <c r="A289">
        <v>6117666160</v>
      </c>
      <c r="B289" t="s">
        <v>22</v>
      </c>
      <c r="C289">
        <v>2</v>
      </c>
      <c r="D289">
        <v>493</v>
      </c>
      <c r="E289" t="str">
        <f t="shared" si="4"/>
        <v>8.21666666666667</v>
      </c>
      <c r="F289">
        <v>510</v>
      </c>
    </row>
    <row r="290" spans="1:6" x14ac:dyDescent="0.3">
      <c r="A290">
        <v>6117666160</v>
      </c>
      <c r="B290" t="s">
        <v>9</v>
      </c>
      <c r="C290">
        <v>1</v>
      </c>
      <c r="D290">
        <v>465</v>
      </c>
      <c r="E290" t="str">
        <f t="shared" si="4"/>
        <v>7.75</v>
      </c>
      <c r="F290">
        <v>492</v>
      </c>
    </row>
    <row r="291" spans="1:6" x14ac:dyDescent="0.3">
      <c r="A291">
        <v>6117666160</v>
      </c>
      <c r="B291" t="s">
        <v>10</v>
      </c>
      <c r="C291">
        <v>1</v>
      </c>
      <c r="D291">
        <v>474</v>
      </c>
      <c r="E291" t="str">
        <f t="shared" si="4"/>
        <v>7.9</v>
      </c>
      <c r="F291">
        <v>502</v>
      </c>
    </row>
    <row r="292" spans="1:6" x14ac:dyDescent="0.3">
      <c r="A292">
        <v>6117666160</v>
      </c>
      <c r="B292" t="s">
        <v>11</v>
      </c>
      <c r="C292">
        <v>1</v>
      </c>
      <c r="D292">
        <v>508</v>
      </c>
      <c r="E292" t="str">
        <f t="shared" si="4"/>
        <v>8.46666666666667</v>
      </c>
      <c r="F292">
        <v>550</v>
      </c>
    </row>
    <row r="293" spans="1:6" x14ac:dyDescent="0.3">
      <c r="A293">
        <v>6117666160</v>
      </c>
      <c r="B293" t="s">
        <v>20</v>
      </c>
      <c r="C293">
        <v>1</v>
      </c>
      <c r="D293">
        <v>480</v>
      </c>
      <c r="E293" t="str">
        <f t="shared" si="4"/>
        <v>8</v>
      </c>
      <c r="F293">
        <v>546</v>
      </c>
    </row>
    <row r="294" spans="1:6" x14ac:dyDescent="0.3">
      <c r="A294">
        <v>6117666160</v>
      </c>
      <c r="B294" t="s">
        <v>12</v>
      </c>
      <c r="C294">
        <v>1</v>
      </c>
      <c r="D294">
        <v>492</v>
      </c>
      <c r="E294" t="str">
        <f t="shared" si="4"/>
        <v>8.2</v>
      </c>
      <c r="F294">
        <v>539</v>
      </c>
    </row>
    <row r="295" spans="1:6" x14ac:dyDescent="0.3">
      <c r="A295">
        <v>6117666160</v>
      </c>
      <c r="B295" t="s">
        <v>13</v>
      </c>
      <c r="C295">
        <v>1</v>
      </c>
      <c r="D295">
        <v>353</v>
      </c>
      <c r="E295" t="str">
        <f t="shared" si="4"/>
        <v>5.88333333333333</v>
      </c>
      <c r="F295">
        <v>367</v>
      </c>
    </row>
    <row r="296" spans="1:6" x14ac:dyDescent="0.3">
      <c r="A296">
        <v>6117666160</v>
      </c>
      <c r="B296" t="s">
        <v>21</v>
      </c>
      <c r="C296">
        <v>1</v>
      </c>
      <c r="D296">
        <v>542</v>
      </c>
      <c r="E296" t="str">
        <f t="shared" si="4"/>
        <v>9.03333333333333</v>
      </c>
      <c r="F296">
        <v>557</v>
      </c>
    </row>
    <row r="297" spans="1:6" x14ac:dyDescent="0.3">
      <c r="A297">
        <v>6117666160</v>
      </c>
      <c r="B297" t="s">
        <v>16</v>
      </c>
      <c r="C297">
        <v>1</v>
      </c>
      <c r="D297">
        <v>393</v>
      </c>
      <c r="E297" t="str">
        <f t="shared" si="4"/>
        <v>6.55</v>
      </c>
      <c r="F297">
        <v>416</v>
      </c>
    </row>
    <row r="298" spans="1:6" x14ac:dyDescent="0.3">
      <c r="A298">
        <v>6117666160</v>
      </c>
      <c r="B298" t="s">
        <v>17</v>
      </c>
      <c r="C298">
        <v>1</v>
      </c>
      <c r="D298">
        <v>600</v>
      </c>
      <c r="E298" t="str">
        <f t="shared" si="4"/>
        <v>10</v>
      </c>
      <c r="F298">
        <v>636</v>
      </c>
    </row>
    <row r="299" spans="1:6" x14ac:dyDescent="0.3">
      <c r="A299">
        <v>6117666160</v>
      </c>
      <c r="B299" s="1">
        <v>42374</v>
      </c>
      <c r="C299">
        <v>1</v>
      </c>
      <c r="D299">
        <v>507</v>
      </c>
      <c r="E299" t="str">
        <f t="shared" si="4"/>
        <v>8.45</v>
      </c>
      <c r="F299">
        <v>575</v>
      </c>
    </row>
    <row r="300" spans="1:6" x14ac:dyDescent="0.3">
      <c r="A300">
        <v>6117666160</v>
      </c>
      <c r="B300" s="1">
        <v>42495</v>
      </c>
      <c r="C300">
        <v>1</v>
      </c>
      <c r="D300">
        <v>392</v>
      </c>
      <c r="E300" t="str">
        <f t="shared" si="4"/>
        <v>6.53333333333333</v>
      </c>
      <c r="F300">
        <v>415</v>
      </c>
    </row>
    <row r="301" spans="1:6" x14ac:dyDescent="0.3">
      <c r="A301">
        <v>6117666160</v>
      </c>
      <c r="B301" s="1">
        <v>42526</v>
      </c>
      <c r="C301">
        <v>2</v>
      </c>
      <c r="D301">
        <v>658</v>
      </c>
      <c r="E301" t="str">
        <f t="shared" si="4"/>
        <v>10.9666666666667</v>
      </c>
      <c r="F301">
        <v>698</v>
      </c>
    </row>
    <row r="302" spans="1:6" x14ac:dyDescent="0.3">
      <c r="A302">
        <v>6117666160</v>
      </c>
      <c r="B302" s="1">
        <v>42556</v>
      </c>
      <c r="C302">
        <v>2</v>
      </c>
      <c r="D302">
        <v>498</v>
      </c>
      <c r="E302" t="str">
        <f t="shared" si="4"/>
        <v>8.3</v>
      </c>
      <c r="F302">
        <v>507</v>
      </c>
    </row>
    <row r="303" spans="1:6" x14ac:dyDescent="0.3">
      <c r="A303">
        <v>6117666160</v>
      </c>
      <c r="B303" s="1">
        <v>42587</v>
      </c>
      <c r="C303">
        <v>1</v>
      </c>
      <c r="D303">
        <v>555</v>
      </c>
      <c r="E303" t="str">
        <f t="shared" si="4"/>
        <v>9.25</v>
      </c>
      <c r="F303">
        <v>603</v>
      </c>
    </row>
    <row r="304" spans="1:6" x14ac:dyDescent="0.3">
      <c r="A304">
        <v>6117666160</v>
      </c>
      <c r="B304" s="1">
        <v>42618</v>
      </c>
      <c r="C304">
        <v>1</v>
      </c>
      <c r="D304">
        <v>492</v>
      </c>
      <c r="E304" t="str">
        <f t="shared" si="4"/>
        <v>8.2</v>
      </c>
      <c r="F304">
        <v>522</v>
      </c>
    </row>
    <row r="305" spans="1:6" x14ac:dyDescent="0.3">
      <c r="A305">
        <v>6775888955</v>
      </c>
      <c r="B305" t="s">
        <v>5</v>
      </c>
      <c r="C305">
        <v>1</v>
      </c>
      <c r="D305">
        <v>235</v>
      </c>
      <c r="E305" t="str">
        <f t="shared" si="4"/>
        <v>3.91666666666667</v>
      </c>
      <c r="F305">
        <v>260</v>
      </c>
    </row>
    <row r="306" spans="1:6" x14ac:dyDescent="0.3">
      <c r="A306">
        <v>6775888955</v>
      </c>
      <c r="B306" t="s">
        <v>19</v>
      </c>
      <c r="C306">
        <v>1</v>
      </c>
      <c r="D306">
        <v>423</v>
      </c>
      <c r="E306" t="str">
        <f t="shared" si="4"/>
        <v>7.05</v>
      </c>
      <c r="F306">
        <v>441</v>
      </c>
    </row>
    <row r="307" spans="1:6" x14ac:dyDescent="0.3">
      <c r="A307">
        <v>6775888955</v>
      </c>
      <c r="B307" t="s">
        <v>6</v>
      </c>
      <c r="C307">
        <v>1</v>
      </c>
      <c r="D307">
        <v>391</v>
      </c>
      <c r="E307" t="str">
        <f t="shared" si="4"/>
        <v>6.51666666666667</v>
      </c>
      <c r="F307">
        <v>406</v>
      </c>
    </row>
    <row r="308" spans="1:6" x14ac:dyDescent="0.3">
      <c r="A308">
        <v>6962181067</v>
      </c>
      <c r="B308" s="1">
        <v>42708</v>
      </c>
      <c r="C308">
        <v>1</v>
      </c>
      <c r="D308">
        <v>366</v>
      </c>
      <c r="E308" t="str">
        <f t="shared" si="4"/>
        <v>6.1</v>
      </c>
      <c r="F308">
        <v>387</v>
      </c>
    </row>
    <row r="309" spans="1:6" x14ac:dyDescent="0.3">
      <c r="A309">
        <v>6962181067</v>
      </c>
      <c r="B309" t="s">
        <v>5</v>
      </c>
      <c r="C309">
        <v>3</v>
      </c>
      <c r="D309">
        <v>630</v>
      </c>
      <c r="E309" t="str">
        <f t="shared" si="4"/>
        <v>10.5</v>
      </c>
      <c r="F309">
        <v>679</v>
      </c>
    </row>
    <row r="310" spans="1:6" x14ac:dyDescent="0.3">
      <c r="A310">
        <v>6962181067</v>
      </c>
      <c r="B310" t="s">
        <v>19</v>
      </c>
      <c r="C310">
        <v>2</v>
      </c>
      <c r="D310">
        <v>508</v>
      </c>
      <c r="E310" t="str">
        <f t="shared" si="4"/>
        <v>8.46666666666667</v>
      </c>
      <c r="F310">
        <v>535</v>
      </c>
    </row>
    <row r="311" spans="1:6" x14ac:dyDescent="0.3">
      <c r="A311">
        <v>6962181067</v>
      </c>
      <c r="B311" t="s">
        <v>6</v>
      </c>
      <c r="C311">
        <v>1</v>
      </c>
      <c r="D311">
        <v>370</v>
      </c>
      <c r="E311" t="str">
        <f t="shared" si="4"/>
        <v>6.16666666666667</v>
      </c>
      <c r="F311">
        <v>386</v>
      </c>
    </row>
    <row r="312" spans="1:6" x14ac:dyDescent="0.3">
      <c r="A312">
        <v>6962181067</v>
      </c>
      <c r="B312" t="s">
        <v>7</v>
      </c>
      <c r="C312">
        <v>1</v>
      </c>
      <c r="D312">
        <v>357</v>
      </c>
      <c r="E312" t="str">
        <f t="shared" si="4"/>
        <v>5.95</v>
      </c>
      <c r="F312">
        <v>366</v>
      </c>
    </row>
    <row r="313" spans="1:6" x14ac:dyDescent="0.3">
      <c r="A313">
        <v>6962181067</v>
      </c>
      <c r="B313" t="s">
        <v>8</v>
      </c>
      <c r="C313">
        <v>1</v>
      </c>
      <c r="D313">
        <v>427</v>
      </c>
      <c r="E313" t="str">
        <f t="shared" si="4"/>
        <v>7.11666666666667</v>
      </c>
      <c r="F313">
        <v>446</v>
      </c>
    </row>
    <row r="314" spans="1:6" x14ac:dyDescent="0.3">
      <c r="A314">
        <v>6962181067</v>
      </c>
      <c r="B314" t="s">
        <v>22</v>
      </c>
      <c r="C314">
        <v>1</v>
      </c>
      <c r="D314">
        <v>442</v>
      </c>
      <c r="E314" t="str">
        <f t="shared" si="4"/>
        <v>7.36666666666667</v>
      </c>
      <c r="F314">
        <v>458</v>
      </c>
    </row>
    <row r="315" spans="1:6" x14ac:dyDescent="0.3">
      <c r="A315">
        <v>6962181067</v>
      </c>
      <c r="B315" t="s">
        <v>9</v>
      </c>
      <c r="C315">
        <v>1</v>
      </c>
      <c r="D315">
        <v>476</v>
      </c>
      <c r="E315" t="str">
        <f t="shared" si="4"/>
        <v>7.93333333333333</v>
      </c>
      <c r="F315">
        <v>535</v>
      </c>
    </row>
    <row r="316" spans="1:6" x14ac:dyDescent="0.3">
      <c r="A316">
        <v>6962181067</v>
      </c>
      <c r="B316" t="s">
        <v>10</v>
      </c>
      <c r="C316">
        <v>1</v>
      </c>
      <c r="D316">
        <v>418</v>
      </c>
      <c r="E316" t="str">
        <f t="shared" si="4"/>
        <v>6.96666666666667</v>
      </c>
      <c r="F316">
        <v>424</v>
      </c>
    </row>
    <row r="317" spans="1:6" x14ac:dyDescent="0.3">
      <c r="A317">
        <v>6962181067</v>
      </c>
      <c r="B317" t="s">
        <v>11</v>
      </c>
      <c r="C317">
        <v>1</v>
      </c>
      <c r="D317">
        <v>451</v>
      </c>
      <c r="E317" t="str">
        <f t="shared" si="4"/>
        <v>7.51666666666667</v>
      </c>
      <c r="F317">
        <v>457</v>
      </c>
    </row>
    <row r="318" spans="1:6" x14ac:dyDescent="0.3">
      <c r="A318">
        <v>6962181067</v>
      </c>
      <c r="B318" t="s">
        <v>20</v>
      </c>
      <c r="C318">
        <v>1</v>
      </c>
      <c r="D318">
        <v>425</v>
      </c>
      <c r="E318" t="str">
        <f t="shared" si="4"/>
        <v>7.08333333333333</v>
      </c>
      <c r="F318">
        <v>435</v>
      </c>
    </row>
    <row r="319" spans="1:6" x14ac:dyDescent="0.3">
      <c r="A319">
        <v>6962181067</v>
      </c>
      <c r="B319" t="s">
        <v>12</v>
      </c>
      <c r="C319">
        <v>1</v>
      </c>
      <c r="D319">
        <v>528</v>
      </c>
      <c r="E319" t="str">
        <f t="shared" si="4"/>
        <v>8.8</v>
      </c>
      <c r="F319">
        <v>546</v>
      </c>
    </row>
    <row r="320" spans="1:6" x14ac:dyDescent="0.3">
      <c r="A320">
        <v>6962181067</v>
      </c>
      <c r="B320" t="s">
        <v>13</v>
      </c>
      <c r="C320">
        <v>1</v>
      </c>
      <c r="D320">
        <v>511</v>
      </c>
      <c r="E320" t="str">
        <f t="shared" si="4"/>
        <v>8.51666666666667</v>
      </c>
      <c r="F320">
        <v>514</v>
      </c>
    </row>
    <row r="321" spans="1:9" x14ac:dyDescent="0.3">
      <c r="A321">
        <v>6962181067</v>
      </c>
      <c r="B321" t="s">
        <v>14</v>
      </c>
      <c r="C321">
        <v>1</v>
      </c>
      <c r="D321">
        <v>400</v>
      </c>
      <c r="E321" t="str">
        <f t="shared" si="4"/>
        <v>6.66666666666667</v>
      </c>
      <c r="F321">
        <v>415</v>
      </c>
    </row>
    <row r="322" spans="1:9" x14ac:dyDescent="0.3">
      <c r="A322">
        <v>6962181067</v>
      </c>
      <c r="B322" t="s">
        <v>15</v>
      </c>
      <c r="C322">
        <v>1</v>
      </c>
      <c r="D322">
        <v>441</v>
      </c>
      <c r="E322" t="str">
        <f t="shared" ref="E322:E385" si="5">IMDIV(D322,60)</f>
        <v>7.35</v>
      </c>
      <c r="F322">
        <v>446</v>
      </c>
    </row>
    <row r="323" spans="1:9" x14ac:dyDescent="0.3">
      <c r="A323">
        <v>6962181067</v>
      </c>
      <c r="B323" t="s">
        <v>21</v>
      </c>
      <c r="C323">
        <v>1</v>
      </c>
      <c r="D323">
        <v>455</v>
      </c>
      <c r="E323" t="str">
        <f t="shared" si="5"/>
        <v>7.58333333333333</v>
      </c>
      <c r="F323">
        <v>467</v>
      </c>
    </row>
    <row r="324" spans="1:9" x14ac:dyDescent="0.3">
      <c r="A324">
        <v>6962181067</v>
      </c>
      <c r="B324" t="s">
        <v>16</v>
      </c>
      <c r="C324">
        <v>1</v>
      </c>
      <c r="D324">
        <v>440</v>
      </c>
      <c r="E324" t="str">
        <f t="shared" si="5"/>
        <v>7.33333333333333</v>
      </c>
      <c r="F324">
        <v>453</v>
      </c>
    </row>
    <row r="325" spans="1:9" x14ac:dyDescent="0.3">
      <c r="A325">
        <v>6962181067</v>
      </c>
      <c r="B325" t="s">
        <v>17</v>
      </c>
      <c r="C325">
        <v>1</v>
      </c>
      <c r="D325">
        <v>433</v>
      </c>
      <c r="E325" t="str">
        <f t="shared" si="5"/>
        <v>7.21666666666667</v>
      </c>
      <c r="F325">
        <v>447</v>
      </c>
    </row>
    <row r="326" spans="1:9" x14ac:dyDescent="0.3">
      <c r="A326">
        <v>6962181067</v>
      </c>
      <c r="B326" t="s">
        <v>18</v>
      </c>
      <c r="C326">
        <v>1</v>
      </c>
      <c r="D326">
        <v>422</v>
      </c>
      <c r="E326" t="str">
        <f t="shared" si="5"/>
        <v>7.03333333333333</v>
      </c>
      <c r="F326">
        <v>424</v>
      </c>
    </row>
    <row r="327" spans="1:9" x14ac:dyDescent="0.3">
      <c r="A327">
        <v>6962181067</v>
      </c>
      <c r="B327" s="1">
        <v>42374</v>
      </c>
      <c r="C327">
        <v>1</v>
      </c>
      <c r="D327">
        <v>411</v>
      </c>
      <c r="E327" t="str">
        <f t="shared" si="5"/>
        <v>6.85</v>
      </c>
      <c r="F327">
        <v>426</v>
      </c>
    </row>
    <row r="328" spans="1:9" x14ac:dyDescent="0.3">
      <c r="A328">
        <v>6962181067</v>
      </c>
      <c r="B328" s="1">
        <v>42405</v>
      </c>
      <c r="C328">
        <v>1</v>
      </c>
      <c r="D328">
        <v>466</v>
      </c>
      <c r="E328" t="str">
        <f t="shared" si="5"/>
        <v>7.76666666666667</v>
      </c>
      <c r="F328">
        <v>482</v>
      </c>
    </row>
    <row r="329" spans="1:9" x14ac:dyDescent="0.3">
      <c r="A329">
        <v>6962181067</v>
      </c>
      <c r="B329" s="1">
        <v>42434</v>
      </c>
      <c r="C329">
        <v>1</v>
      </c>
      <c r="D329">
        <v>394</v>
      </c>
      <c r="E329" t="str">
        <f t="shared" si="5"/>
        <v>6.56666666666667</v>
      </c>
      <c r="F329">
        <v>418</v>
      </c>
    </row>
    <row r="330" spans="1:9" x14ac:dyDescent="0.3">
      <c r="A330">
        <v>6962181067</v>
      </c>
      <c r="B330" s="1">
        <v>42465</v>
      </c>
      <c r="C330">
        <v>1</v>
      </c>
      <c r="D330">
        <v>442</v>
      </c>
      <c r="E330" t="str">
        <f t="shared" si="5"/>
        <v>7.36666666666667</v>
      </c>
      <c r="F330">
        <v>455</v>
      </c>
    </row>
    <row r="331" spans="1:9" x14ac:dyDescent="0.3">
      <c r="A331">
        <v>6962181067</v>
      </c>
      <c r="B331" s="1">
        <v>42495</v>
      </c>
      <c r="C331">
        <v>1</v>
      </c>
      <c r="D331">
        <v>467</v>
      </c>
      <c r="E331" t="str">
        <f t="shared" si="5"/>
        <v>7.78333333333333</v>
      </c>
      <c r="F331">
        <v>491</v>
      </c>
    </row>
    <row r="332" spans="1:9" x14ac:dyDescent="0.3">
      <c r="A332">
        <v>6962181067</v>
      </c>
      <c r="B332" s="1">
        <v>42526</v>
      </c>
      <c r="C332">
        <v>1</v>
      </c>
      <c r="D332">
        <v>443</v>
      </c>
      <c r="E332" t="str">
        <f t="shared" si="5"/>
        <v>7.38333333333333</v>
      </c>
      <c r="F332">
        <v>462</v>
      </c>
    </row>
    <row r="333" spans="1:9" x14ac:dyDescent="0.3">
      <c r="A333">
        <v>6962181067</v>
      </c>
      <c r="B333" s="1">
        <v>42556</v>
      </c>
      <c r="C333">
        <v>1</v>
      </c>
      <c r="D333">
        <v>298</v>
      </c>
      <c r="E333" t="str">
        <f t="shared" si="5"/>
        <v>4.96666666666667</v>
      </c>
      <c r="F333">
        <v>334</v>
      </c>
    </row>
    <row r="334" spans="1:9" x14ac:dyDescent="0.3">
      <c r="A334">
        <v>6962181067</v>
      </c>
      <c r="B334" s="1">
        <v>42587</v>
      </c>
      <c r="C334">
        <v>1</v>
      </c>
      <c r="D334">
        <v>541</v>
      </c>
      <c r="E334" t="str">
        <f t="shared" si="5"/>
        <v>9.01666666666667</v>
      </c>
      <c r="F334">
        <v>569</v>
      </c>
    </row>
    <row r="335" spans="1:9" x14ac:dyDescent="0.3">
      <c r="A335">
        <v>6962181067</v>
      </c>
      <c r="B335" s="1">
        <v>42618</v>
      </c>
      <c r="C335">
        <v>1</v>
      </c>
      <c r="D335">
        <v>489</v>
      </c>
      <c r="E335" t="str">
        <f t="shared" si="5"/>
        <v>8.15</v>
      </c>
      <c r="F335">
        <v>497</v>
      </c>
      <c r="I335" t="s">
        <v>27</v>
      </c>
    </row>
    <row r="336" spans="1:9" x14ac:dyDescent="0.3">
      <c r="A336">
        <v>6962181067</v>
      </c>
      <c r="B336" s="1">
        <v>42648</v>
      </c>
      <c r="C336">
        <v>1</v>
      </c>
      <c r="D336">
        <v>469</v>
      </c>
      <c r="E336" t="str">
        <f t="shared" si="5"/>
        <v>7.81666666666667</v>
      </c>
      <c r="F336">
        <v>481</v>
      </c>
    </row>
    <row r="337" spans="1:6" x14ac:dyDescent="0.3">
      <c r="A337">
        <v>6962181067</v>
      </c>
      <c r="B337" s="1">
        <v>42679</v>
      </c>
      <c r="C337">
        <v>1</v>
      </c>
      <c r="D337">
        <v>452</v>
      </c>
      <c r="E337" t="str">
        <f t="shared" si="5"/>
        <v>7.53333333333333</v>
      </c>
      <c r="F337">
        <v>480</v>
      </c>
    </row>
    <row r="338" spans="1:6" x14ac:dyDescent="0.3">
      <c r="A338">
        <v>6962181067</v>
      </c>
      <c r="B338" s="1">
        <v>42709</v>
      </c>
      <c r="C338">
        <v>1</v>
      </c>
      <c r="D338">
        <v>516</v>
      </c>
      <c r="E338" t="str">
        <f t="shared" si="5"/>
        <v>8.6</v>
      </c>
      <c r="F338">
        <v>535</v>
      </c>
    </row>
    <row r="339" spans="1:6" x14ac:dyDescent="0.3">
      <c r="A339">
        <v>7007744171</v>
      </c>
      <c r="B339" t="s">
        <v>7</v>
      </c>
      <c r="C339">
        <v>1</v>
      </c>
      <c r="D339">
        <v>79</v>
      </c>
      <c r="E339" t="str">
        <f t="shared" si="5"/>
        <v>1.31666666666667</v>
      </c>
      <c r="F339">
        <v>82</v>
      </c>
    </row>
    <row r="340" spans="1:6" x14ac:dyDescent="0.3">
      <c r="A340">
        <v>7007744171</v>
      </c>
      <c r="B340" s="1">
        <v>42374</v>
      </c>
      <c r="C340">
        <v>1</v>
      </c>
      <c r="D340">
        <v>58</v>
      </c>
      <c r="E340" t="str">
        <f t="shared" si="5"/>
        <v>0.966666666666667</v>
      </c>
      <c r="F340">
        <v>61</v>
      </c>
    </row>
    <row r="341" spans="1:6" x14ac:dyDescent="0.3">
      <c r="A341">
        <v>7086361926</v>
      </c>
      <c r="B341" s="1">
        <v>42708</v>
      </c>
      <c r="C341">
        <v>1</v>
      </c>
      <c r="D341">
        <v>514</v>
      </c>
      <c r="E341" t="str">
        <f t="shared" si="5"/>
        <v>8.56666666666667</v>
      </c>
      <c r="F341">
        <v>525</v>
      </c>
    </row>
    <row r="342" spans="1:6" x14ac:dyDescent="0.3">
      <c r="A342">
        <v>7086361926</v>
      </c>
      <c r="B342" t="s">
        <v>5</v>
      </c>
      <c r="C342">
        <v>1</v>
      </c>
      <c r="D342">
        <v>451</v>
      </c>
      <c r="E342" t="str">
        <f t="shared" si="5"/>
        <v>7.51666666666667</v>
      </c>
      <c r="F342">
        <v>465</v>
      </c>
    </row>
    <row r="343" spans="1:6" x14ac:dyDescent="0.3">
      <c r="A343">
        <v>7086361926</v>
      </c>
      <c r="B343" t="s">
        <v>19</v>
      </c>
      <c r="C343">
        <v>1</v>
      </c>
      <c r="D343">
        <v>472</v>
      </c>
      <c r="E343" t="str">
        <f t="shared" si="5"/>
        <v>7.86666666666667</v>
      </c>
      <c r="F343">
        <v>476</v>
      </c>
    </row>
    <row r="344" spans="1:6" x14ac:dyDescent="0.3">
      <c r="A344">
        <v>7086361926</v>
      </c>
      <c r="B344" t="s">
        <v>6</v>
      </c>
      <c r="C344">
        <v>1</v>
      </c>
      <c r="D344">
        <v>377</v>
      </c>
      <c r="E344" t="str">
        <f t="shared" si="5"/>
        <v>6.28333333333333</v>
      </c>
      <c r="F344">
        <v>386</v>
      </c>
    </row>
    <row r="345" spans="1:6" x14ac:dyDescent="0.3">
      <c r="A345">
        <v>7086361926</v>
      </c>
      <c r="B345" t="s">
        <v>9</v>
      </c>
      <c r="C345">
        <v>1</v>
      </c>
      <c r="D345">
        <v>472</v>
      </c>
      <c r="E345" t="str">
        <f t="shared" si="5"/>
        <v>7.86666666666667</v>
      </c>
      <c r="F345">
        <v>483</v>
      </c>
    </row>
    <row r="346" spans="1:6" x14ac:dyDescent="0.3">
      <c r="A346">
        <v>7086361926</v>
      </c>
      <c r="B346" t="s">
        <v>10</v>
      </c>
      <c r="C346">
        <v>1</v>
      </c>
      <c r="D346">
        <v>492</v>
      </c>
      <c r="E346" t="str">
        <f t="shared" si="5"/>
        <v>8.2</v>
      </c>
      <c r="F346">
        <v>502</v>
      </c>
    </row>
    <row r="347" spans="1:6" x14ac:dyDescent="0.3">
      <c r="A347">
        <v>7086361926</v>
      </c>
      <c r="B347" t="s">
        <v>11</v>
      </c>
      <c r="C347">
        <v>1</v>
      </c>
      <c r="D347">
        <v>390</v>
      </c>
      <c r="E347" t="str">
        <f t="shared" si="5"/>
        <v>6.5</v>
      </c>
      <c r="F347">
        <v>411</v>
      </c>
    </row>
    <row r="348" spans="1:6" x14ac:dyDescent="0.3">
      <c r="A348">
        <v>7086361926</v>
      </c>
      <c r="B348" t="s">
        <v>20</v>
      </c>
      <c r="C348">
        <v>1</v>
      </c>
      <c r="D348">
        <v>428</v>
      </c>
      <c r="E348" t="str">
        <f t="shared" si="5"/>
        <v>7.13333333333333</v>
      </c>
      <c r="F348">
        <v>448</v>
      </c>
    </row>
    <row r="349" spans="1:6" x14ac:dyDescent="0.3">
      <c r="A349">
        <v>7086361926</v>
      </c>
      <c r="B349" t="s">
        <v>13</v>
      </c>
      <c r="C349">
        <v>1</v>
      </c>
      <c r="D349">
        <v>681</v>
      </c>
      <c r="E349" t="str">
        <f t="shared" si="5"/>
        <v>11.35</v>
      </c>
      <c r="F349">
        <v>704</v>
      </c>
    </row>
    <row r="350" spans="1:6" x14ac:dyDescent="0.3">
      <c r="A350">
        <v>7086361926</v>
      </c>
      <c r="B350" t="s">
        <v>14</v>
      </c>
      <c r="C350">
        <v>1</v>
      </c>
      <c r="D350">
        <v>446</v>
      </c>
      <c r="E350" t="str">
        <f t="shared" si="5"/>
        <v>7.43333333333333</v>
      </c>
      <c r="F350">
        <v>447</v>
      </c>
    </row>
    <row r="351" spans="1:6" x14ac:dyDescent="0.3">
      <c r="A351">
        <v>7086361926</v>
      </c>
      <c r="B351" t="s">
        <v>15</v>
      </c>
      <c r="C351">
        <v>1</v>
      </c>
      <c r="D351">
        <v>485</v>
      </c>
      <c r="E351" t="str">
        <f t="shared" si="5"/>
        <v>8.08333333333333</v>
      </c>
      <c r="F351">
        <v>500</v>
      </c>
    </row>
    <row r="352" spans="1:6" x14ac:dyDescent="0.3">
      <c r="A352">
        <v>7086361926</v>
      </c>
      <c r="B352" t="s">
        <v>21</v>
      </c>
      <c r="C352">
        <v>1</v>
      </c>
      <c r="D352">
        <v>469</v>
      </c>
      <c r="E352" t="str">
        <f t="shared" si="5"/>
        <v>7.81666666666667</v>
      </c>
      <c r="F352">
        <v>479</v>
      </c>
    </row>
    <row r="353" spans="1:6" x14ac:dyDescent="0.3">
      <c r="A353">
        <v>7086361926</v>
      </c>
      <c r="B353" t="s">
        <v>16</v>
      </c>
      <c r="C353">
        <v>1</v>
      </c>
      <c r="D353">
        <v>354</v>
      </c>
      <c r="E353" t="str">
        <f t="shared" si="5"/>
        <v>5.9</v>
      </c>
      <c r="F353">
        <v>367</v>
      </c>
    </row>
    <row r="354" spans="1:6" x14ac:dyDescent="0.3">
      <c r="A354">
        <v>7086361926</v>
      </c>
      <c r="B354" t="s">
        <v>18</v>
      </c>
      <c r="C354">
        <v>1</v>
      </c>
      <c r="D354">
        <v>485</v>
      </c>
      <c r="E354" t="str">
        <f t="shared" si="5"/>
        <v>8.08333333333333</v>
      </c>
      <c r="F354">
        <v>489</v>
      </c>
    </row>
    <row r="355" spans="1:6" x14ac:dyDescent="0.3">
      <c r="A355">
        <v>7086361926</v>
      </c>
      <c r="B355" s="1">
        <v>42374</v>
      </c>
      <c r="C355">
        <v>1</v>
      </c>
      <c r="D355">
        <v>388</v>
      </c>
      <c r="E355" t="str">
        <f t="shared" si="5"/>
        <v>6.46666666666667</v>
      </c>
      <c r="F355">
        <v>407</v>
      </c>
    </row>
    <row r="356" spans="1:6" x14ac:dyDescent="0.3">
      <c r="A356">
        <v>7086361926</v>
      </c>
      <c r="B356" s="1">
        <v>42405</v>
      </c>
      <c r="C356">
        <v>1</v>
      </c>
      <c r="D356">
        <v>440</v>
      </c>
      <c r="E356" t="str">
        <f t="shared" si="5"/>
        <v>7.33333333333333</v>
      </c>
      <c r="F356">
        <v>459</v>
      </c>
    </row>
    <row r="357" spans="1:6" x14ac:dyDescent="0.3">
      <c r="A357">
        <v>7086361926</v>
      </c>
      <c r="B357" s="1">
        <v>42434</v>
      </c>
      <c r="C357">
        <v>1</v>
      </c>
      <c r="D357">
        <v>456</v>
      </c>
      <c r="E357" t="str">
        <f t="shared" si="5"/>
        <v>7.6</v>
      </c>
      <c r="F357">
        <v>461</v>
      </c>
    </row>
    <row r="358" spans="1:6" x14ac:dyDescent="0.3">
      <c r="A358">
        <v>7086361926</v>
      </c>
      <c r="B358" s="1">
        <v>42465</v>
      </c>
      <c r="C358">
        <v>1</v>
      </c>
      <c r="D358">
        <v>420</v>
      </c>
      <c r="E358" t="str">
        <f t="shared" si="5"/>
        <v>7</v>
      </c>
      <c r="F358">
        <v>436</v>
      </c>
    </row>
    <row r="359" spans="1:6" x14ac:dyDescent="0.3">
      <c r="A359">
        <v>7086361926</v>
      </c>
      <c r="B359" s="1">
        <v>42526</v>
      </c>
      <c r="C359">
        <v>1</v>
      </c>
      <c r="D359">
        <v>322</v>
      </c>
      <c r="E359" t="str">
        <f t="shared" si="5"/>
        <v>5.36666666666667</v>
      </c>
      <c r="F359">
        <v>333</v>
      </c>
    </row>
    <row r="360" spans="1:6" x14ac:dyDescent="0.3">
      <c r="A360">
        <v>7086361926</v>
      </c>
      <c r="B360" s="1">
        <v>42556</v>
      </c>
      <c r="C360">
        <v>1</v>
      </c>
      <c r="D360">
        <v>530</v>
      </c>
      <c r="E360" t="str">
        <f t="shared" si="5"/>
        <v>8.83333333333333</v>
      </c>
      <c r="F360">
        <v>548</v>
      </c>
    </row>
    <row r="361" spans="1:6" x14ac:dyDescent="0.3">
      <c r="A361">
        <v>7086361926</v>
      </c>
      <c r="B361" s="1">
        <v>42587</v>
      </c>
      <c r="C361">
        <v>1</v>
      </c>
      <c r="D361">
        <v>481</v>
      </c>
      <c r="E361" t="str">
        <f t="shared" si="5"/>
        <v>8.01666666666667</v>
      </c>
      <c r="F361">
        <v>510</v>
      </c>
    </row>
    <row r="362" spans="1:6" x14ac:dyDescent="0.3">
      <c r="A362">
        <v>7086361926</v>
      </c>
      <c r="B362" s="1">
        <v>42618</v>
      </c>
      <c r="C362">
        <v>1</v>
      </c>
      <c r="D362">
        <v>427</v>
      </c>
      <c r="E362" t="str">
        <f t="shared" si="5"/>
        <v>7.11666666666667</v>
      </c>
      <c r="F362">
        <v>438</v>
      </c>
    </row>
    <row r="363" spans="1:6" x14ac:dyDescent="0.3">
      <c r="A363">
        <v>7086361926</v>
      </c>
      <c r="B363" s="1">
        <v>42679</v>
      </c>
      <c r="C363">
        <v>1</v>
      </c>
      <c r="D363">
        <v>451</v>
      </c>
      <c r="E363" t="str">
        <f t="shared" si="5"/>
        <v>7.51666666666667</v>
      </c>
      <c r="F363">
        <v>463</v>
      </c>
    </row>
    <row r="364" spans="1:6" x14ac:dyDescent="0.3">
      <c r="A364">
        <v>7086361926</v>
      </c>
      <c r="B364" s="1">
        <v>42709</v>
      </c>
      <c r="C364">
        <v>1</v>
      </c>
      <c r="D364">
        <v>444</v>
      </c>
      <c r="E364" t="str">
        <f t="shared" si="5"/>
        <v>7.4</v>
      </c>
      <c r="F364">
        <v>457</v>
      </c>
    </row>
    <row r="365" spans="1:6" x14ac:dyDescent="0.3">
      <c r="A365">
        <v>8053475328</v>
      </c>
      <c r="B365" t="s">
        <v>10</v>
      </c>
      <c r="C365">
        <v>1</v>
      </c>
      <c r="D365">
        <v>486</v>
      </c>
      <c r="E365" t="str">
        <f t="shared" si="5"/>
        <v>8.1</v>
      </c>
      <c r="F365">
        <v>493</v>
      </c>
    </row>
    <row r="366" spans="1:6" x14ac:dyDescent="0.3">
      <c r="A366">
        <v>8053475328</v>
      </c>
      <c r="B366" t="s">
        <v>12</v>
      </c>
      <c r="C366">
        <v>1</v>
      </c>
      <c r="D366">
        <v>331</v>
      </c>
      <c r="E366" t="str">
        <f t="shared" si="5"/>
        <v>5.51666666666667</v>
      </c>
      <c r="F366">
        <v>337</v>
      </c>
    </row>
    <row r="367" spans="1:6" x14ac:dyDescent="0.3">
      <c r="A367">
        <v>8053475328</v>
      </c>
      <c r="B367" s="1">
        <v>42556</v>
      </c>
      <c r="C367">
        <v>1</v>
      </c>
      <c r="D367">
        <v>74</v>
      </c>
      <c r="E367" t="str">
        <f t="shared" si="5"/>
        <v>1.23333333333333</v>
      </c>
      <c r="F367">
        <v>75</v>
      </c>
    </row>
    <row r="368" spans="1:6" x14ac:dyDescent="0.3">
      <c r="A368">
        <v>8378563200</v>
      </c>
      <c r="B368" s="1">
        <v>42708</v>
      </c>
      <c r="C368">
        <v>1</v>
      </c>
      <c r="D368">
        <v>338</v>
      </c>
      <c r="E368" t="str">
        <f t="shared" si="5"/>
        <v>5.63333333333333</v>
      </c>
      <c r="F368">
        <v>356</v>
      </c>
    </row>
    <row r="369" spans="1:10" x14ac:dyDescent="0.3">
      <c r="A369">
        <v>8378563200</v>
      </c>
      <c r="B369" t="s">
        <v>5</v>
      </c>
      <c r="C369">
        <v>2</v>
      </c>
      <c r="D369">
        <v>447</v>
      </c>
      <c r="E369" t="str">
        <f t="shared" si="5"/>
        <v>7.45</v>
      </c>
      <c r="F369">
        <v>487</v>
      </c>
    </row>
    <row r="370" spans="1:10" x14ac:dyDescent="0.3">
      <c r="A370">
        <v>8378563200</v>
      </c>
      <c r="B370" t="s">
        <v>19</v>
      </c>
      <c r="C370">
        <v>1</v>
      </c>
      <c r="D370">
        <v>424</v>
      </c>
      <c r="E370" t="str">
        <f t="shared" si="5"/>
        <v>7.06666666666667</v>
      </c>
      <c r="F370">
        <v>455</v>
      </c>
    </row>
    <row r="371" spans="1:10" x14ac:dyDescent="0.3">
      <c r="A371">
        <v>8378563200</v>
      </c>
      <c r="B371" t="s">
        <v>6</v>
      </c>
      <c r="C371">
        <v>1</v>
      </c>
      <c r="D371">
        <v>513</v>
      </c>
      <c r="E371" t="str">
        <f t="shared" si="5"/>
        <v>8.55</v>
      </c>
      <c r="F371">
        <v>533</v>
      </c>
    </row>
    <row r="372" spans="1:10" x14ac:dyDescent="0.3">
      <c r="A372">
        <v>8378563200</v>
      </c>
      <c r="B372" t="s">
        <v>7</v>
      </c>
      <c r="C372">
        <v>2</v>
      </c>
      <c r="D372">
        <v>611</v>
      </c>
      <c r="E372" t="str">
        <f t="shared" si="5"/>
        <v>10.1833333333333</v>
      </c>
      <c r="F372">
        <v>689</v>
      </c>
    </row>
    <row r="373" spans="1:10" x14ac:dyDescent="0.3">
      <c r="A373">
        <v>8378563200</v>
      </c>
      <c r="B373" t="s">
        <v>8</v>
      </c>
      <c r="C373">
        <v>2</v>
      </c>
      <c r="D373">
        <v>525</v>
      </c>
      <c r="E373" t="str">
        <f t="shared" si="5"/>
        <v>8.75</v>
      </c>
      <c r="F373">
        <v>591</v>
      </c>
    </row>
    <row r="374" spans="1:10" x14ac:dyDescent="0.3">
      <c r="A374">
        <v>8378563200</v>
      </c>
      <c r="B374" t="s">
        <v>22</v>
      </c>
      <c r="C374">
        <v>1</v>
      </c>
      <c r="D374">
        <v>398</v>
      </c>
      <c r="E374" t="str">
        <f t="shared" si="5"/>
        <v>6.63333333333333</v>
      </c>
      <c r="F374">
        <v>451</v>
      </c>
    </row>
    <row r="375" spans="1:10" x14ac:dyDescent="0.3">
      <c r="A375">
        <v>8378563200</v>
      </c>
      <c r="B375" t="s">
        <v>9</v>
      </c>
      <c r="C375">
        <v>1</v>
      </c>
      <c r="D375">
        <v>387</v>
      </c>
      <c r="E375" t="str">
        <f t="shared" si="5"/>
        <v>6.45</v>
      </c>
      <c r="F375">
        <v>421</v>
      </c>
    </row>
    <row r="376" spans="1:10" x14ac:dyDescent="0.3">
      <c r="A376">
        <v>8378563200</v>
      </c>
      <c r="B376" t="s">
        <v>10</v>
      </c>
      <c r="C376">
        <v>1</v>
      </c>
      <c r="D376">
        <v>381</v>
      </c>
      <c r="E376" t="str">
        <f t="shared" si="5"/>
        <v>6.35</v>
      </c>
      <c r="F376">
        <v>409</v>
      </c>
    </row>
    <row r="377" spans="1:10" x14ac:dyDescent="0.3">
      <c r="A377">
        <v>8378563200</v>
      </c>
      <c r="B377" t="s">
        <v>11</v>
      </c>
      <c r="C377">
        <v>1</v>
      </c>
      <c r="D377">
        <v>396</v>
      </c>
      <c r="E377" t="str">
        <f t="shared" si="5"/>
        <v>6.6</v>
      </c>
      <c r="F377">
        <v>417</v>
      </c>
    </row>
    <row r="378" spans="1:10" x14ac:dyDescent="0.3">
      <c r="A378">
        <v>8378563200</v>
      </c>
      <c r="B378" t="s">
        <v>20</v>
      </c>
      <c r="C378">
        <v>1</v>
      </c>
      <c r="D378">
        <v>441</v>
      </c>
      <c r="E378" t="str">
        <f t="shared" si="5"/>
        <v>7.35</v>
      </c>
      <c r="F378">
        <v>469</v>
      </c>
    </row>
    <row r="379" spans="1:10" x14ac:dyDescent="0.3">
      <c r="A379">
        <v>8378563200</v>
      </c>
      <c r="B379" t="s">
        <v>12</v>
      </c>
      <c r="C379">
        <v>1</v>
      </c>
      <c r="D379">
        <v>565</v>
      </c>
      <c r="E379" t="str">
        <f t="shared" si="5"/>
        <v>9.41666666666667</v>
      </c>
      <c r="F379">
        <v>591</v>
      </c>
    </row>
    <row r="380" spans="1:10" x14ac:dyDescent="0.3">
      <c r="A380">
        <v>8378563200</v>
      </c>
      <c r="B380" t="s">
        <v>13</v>
      </c>
      <c r="C380">
        <v>1</v>
      </c>
      <c r="D380">
        <v>458</v>
      </c>
      <c r="E380" t="str">
        <f t="shared" si="5"/>
        <v>7.63333333333333</v>
      </c>
      <c r="F380">
        <v>492</v>
      </c>
    </row>
    <row r="381" spans="1:10" x14ac:dyDescent="0.3">
      <c r="A381">
        <v>8378563200</v>
      </c>
      <c r="B381" t="s">
        <v>14</v>
      </c>
      <c r="C381">
        <v>1</v>
      </c>
      <c r="D381">
        <v>388</v>
      </c>
      <c r="E381" t="str">
        <f t="shared" si="5"/>
        <v>6.46666666666667</v>
      </c>
      <c r="F381">
        <v>402</v>
      </c>
    </row>
    <row r="382" spans="1:10" x14ac:dyDescent="0.3">
      <c r="A382">
        <v>8378563200</v>
      </c>
      <c r="B382" t="s">
        <v>14</v>
      </c>
      <c r="C382">
        <v>1</v>
      </c>
      <c r="D382">
        <v>388</v>
      </c>
      <c r="E382" t="str">
        <f t="shared" si="5"/>
        <v>6.46666666666667</v>
      </c>
      <c r="F382">
        <v>402</v>
      </c>
    </row>
    <row r="383" spans="1:10" x14ac:dyDescent="0.3">
      <c r="A383">
        <v>8378563200</v>
      </c>
      <c r="B383" t="s">
        <v>15</v>
      </c>
      <c r="C383">
        <v>1</v>
      </c>
      <c r="D383">
        <v>550</v>
      </c>
      <c r="E383" t="str">
        <f t="shared" si="5"/>
        <v>9.16666666666667</v>
      </c>
      <c r="F383">
        <v>584</v>
      </c>
      <c r="J383" s="1"/>
    </row>
    <row r="384" spans="1:10" x14ac:dyDescent="0.3">
      <c r="A384">
        <v>8378563200</v>
      </c>
      <c r="B384" t="s">
        <v>21</v>
      </c>
      <c r="C384">
        <v>1</v>
      </c>
      <c r="D384">
        <v>531</v>
      </c>
      <c r="E384" t="str">
        <f t="shared" si="5"/>
        <v>8.85</v>
      </c>
      <c r="F384">
        <v>600</v>
      </c>
    </row>
    <row r="385" spans="1:10" x14ac:dyDescent="0.3">
      <c r="A385">
        <v>8378563200</v>
      </c>
      <c r="B385" t="s">
        <v>16</v>
      </c>
      <c r="C385">
        <v>1</v>
      </c>
      <c r="D385">
        <v>506</v>
      </c>
      <c r="E385" t="str">
        <f t="shared" si="5"/>
        <v>8.43333333333333</v>
      </c>
      <c r="F385">
        <v>556</v>
      </c>
    </row>
    <row r="386" spans="1:10" x14ac:dyDescent="0.3">
      <c r="A386">
        <v>8378563200</v>
      </c>
      <c r="B386" t="s">
        <v>17</v>
      </c>
      <c r="C386">
        <v>1</v>
      </c>
      <c r="D386">
        <v>527</v>
      </c>
      <c r="E386" t="str">
        <f t="shared" ref="E386:E414" si="6">IMDIV(D386,60)</f>
        <v>8.78333333333333</v>
      </c>
      <c r="F386">
        <v>562</v>
      </c>
    </row>
    <row r="387" spans="1:10" x14ac:dyDescent="0.3">
      <c r="A387">
        <v>8378563200</v>
      </c>
      <c r="B387" t="s">
        <v>18</v>
      </c>
      <c r="C387">
        <v>1</v>
      </c>
      <c r="D387">
        <v>468</v>
      </c>
      <c r="E387" t="str">
        <f t="shared" si="6"/>
        <v>7.8</v>
      </c>
      <c r="F387">
        <v>555</v>
      </c>
    </row>
    <row r="388" spans="1:10" x14ac:dyDescent="0.3">
      <c r="A388">
        <v>8378563200</v>
      </c>
      <c r="B388" s="1">
        <v>42374</v>
      </c>
      <c r="C388">
        <v>1</v>
      </c>
      <c r="D388">
        <v>475</v>
      </c>
      <c r="E388" t="str">
        <f t="shared" si="6"/>
        <v>7.91666666666667</v>
      </c>
      <c r="F388">
        <v>539</v>
      </c>
    </row>
    <row r="389" spans="1:10" x14ac:dyDescent="0.3">
      <c r="A389">
        <v>8378563200</v>
      </c>
      <c r="B389" s="1">
        <v>42405</v>
      </c>
      <c r="C389">
        <v>1</v>
      </c>
      <c r="D389">
        <v>351</v>
      </c>
      <c r="E389" t="str">
        <f t="shared" si="6"/>
        <v>5.85</v>
      </c>
      <c r="F389">
        <v>385</v>
      </c>
    </row>
    <row r="390" spans="1:10" x14ac:dyDescent="0.3">
      <c r="A390">
        <v>8378563200</v>
      </c>
      <c r="B390" s="1">
        <v>42434</v>
      </c>
      <c r="C390">
        <v>1</v>
      </c>
      <c r="D390">
        <v>405</v>
      </c>
      <c r="E390" t="str">
        <f t="shared" si="6"/>
        <v>6.75</v>
      </c>
      <c r="F390">
        <v>429</v>
      </c>
    </row>
    <row r="391" spans="1:10" x14ac:dyDescent="0.3">
      <c r="A391">
        <v>8378563200</v>
      </c>
      <c r="B391" s="1">
        <v>42465</v>
      </c>
      <c r="C391">
        <v>1</v>
      </c>
      <c r="D391">
        <v>441</v>
      </c>
      <c r="E391" t="str">
        <f t="shared" si="6"/>
        <v>7.35</v>
      </c>
      <c r="F391">
        <v>477</v>
      </c>
    </row>
    <row r="392" spans="1:10" x14ac:dyDescent="0.3">
      <c r="A392">
        <v>8378563200</v>
      </c>
      <c r="B392" s="1">
        <v>42495</v>
      </c>
      <c r="C392">
        <v>1</v>
      </c>
      <c r="D392">
        <v>381</v>
      </c>
      <c r="E392" t="str">
        <f t="shared" si="6"/>
        <v>6.35</v>
      </c>
      <c r="F392">
        <v>417</v>
      </c>
    </row>
    <row r="393" spans="1:10" x14ac:dyDescent="0.3">
      <c r="A393">
        <v>8378563200</v>
      </c>
      <c r="B393" s="1">
        <v>42526</v>
      </c>
      <c r="C393">
        <v>1</v>
      </c>
      <c r="D393">
        <v>323</v>
      </c>
      <c r="E393" t="str">
        <f t="shared" si="6"/>
        <v>5.38333333333333</v>
      </c>
      <c r="F393">
        <v>355</v>
      </c>
    </row>
    <row r="394" spans="1:10" x14ac:dyDescent="0.3">
      <c r="A394">
        <v>8378563200</v>
      </c>
      <c r="B394" s="1">
        <v>42556</v>
      </c>
      <c r="C394">
        <v>2</v>
      </c>
      <c r="D394">
        <v>459</v>
      </c>
      <c r="E394" t="str">
        <f t="shared" si="6"/>
        <v>7.65</v>
      </c>
      <c r="F394">
        <v>513</v>
      </c>
    </row>
    <row r="395" spans="1:10" x14ac:dyDescent="0.3">
      <c r="A395">
        <v>8378563200</v>
      </c>
      <c r="B395" s="1">
        <v>42587</v>
      </c>
      <c r="C395">
        <v>1</v>
      </c>
      <c r="D395">
        <v>545</v>
      </c>
      <c r="E395" t="str">
        <f t="shared" si="6"/>
        <v>9.08333333333333</v>
      </c>
      <c r="F395">
        <v>606</v>
      </c>
    </row>
    <row r="396" spans="1:10" x14ac:dyDescent="0.3">
      <c r="A396">
        <v>8378563200</v>
      </c>
      <c r="B396" s="1">
        <v>42618</v>
      </c>
      <c r="C396">
        <v>1</v>
      </c>
      <c r="D396">
        <v>359</v>
      </c>
      <c r="E396" t="str">
        <f t="shared" si="6"/>
        <v>5.98333333333333</v>
      </c>
      <c r="F396">
        <v>399</v>
      </c>
    </row>
    <row r="397" spans="1:10" x14ac:dyDescent="0.3">
      <c r="A397">
        <v>8378563200</v>
      </c>
      <c r="B397" s="1">
        <v>42648</v>
      </c>
      <c r="C397">
        <v>1</v>
      </c>
      <c r="D397">
        <v>342</v>
      </c>
      <c r="E397" t="str">
        <f t="shared" si="6"/>
        <v>5.7</v>
      </c>
      <c r="F397">
        <v>391</v>
      </c>
    </row>
    <row r="398" spans="1:10" x14ac:dyDescent="0.3">
      <c r="A398">
        <v>8378563200</v>
      </c>
      <c r="B398" s="1">
        <v>42679</v>
      </c>
      <c r="C398">
        <v>1</v>
      </c>
      <c r="D398">
        <v>368</v>
      </c>
      <c r="E398" t="str">
        <f t="shared" si="6"/>
        <v>6.13333333333333</v>
      </c>
      <c r="F398">
        <v>387</v>
      </c>
      <c r="J398" s="1"/>
    </row>
    <row r="399" spans="1:10" x14ac:dyDescent="0.3">
      <c r="A399">
        <v>8378563200</v>
      </c>
      <c r="B399" s="1">
        <v>42709</v>
      </c>
      <c r="C399">
        <v>1</v>
      </c>
      <c r="D399">
        <v>496</v>
      </c>
      <c r="E399" t="str">
        <f t="shared" si="6"/>
        <v>8.26666666666667</v>
      </c>
      <c r="F399">
        <v>546</v>
      </c>
      <c r="J399" s="1"/>
    </row>
    <row r="400" spans="1:10" x14ac:dyDescent="0.3">
      <c r="A400">
        <v>8792009665</v>
      </c>
      <c r="B400" s="1">
        <v>42708</v>
      </c>
      <c r="C400">
        <v>1</v>
      </c>
      <c r="D400">
        <v>458</v>
      </c>
      <c r="E400" t="str">
        <f t="shared" si="6"/>
        <v>7.63333333333333</v>
      </c>
      <c r="F400">
        <v>493</v>
      </c>
      <c r="J400" s="1"/>
    </row>
    <row r="401" spans="1:10" x14ac:dyDescent="0.3">
      <c r="A401">
        <v>8792009665</v>
      </c>
      <c r="B401" t="s">
        <v>5</v>
      </c>
      <c r="C401">
        <v>1</v>
      </c>
      <c r="D401">
        <v>531</v>
      </c>
      <c r="E401" t="str">
        <f t="shared" si="6"/>
        <v>8.85</v>
      </c>
      <c r="F401">
        <v>552</v>
      </c>
      <c r="J401" s="1"/>
    </row>
    <row r="402" spans="1:10" x14ac:dyDescent="0.3">
      <c r="A402">
        <v>8792009665</v>
      </c>
      <c r="B402" t="s">
        <v>19</v>
      </c>
      <c r="C402">
        <v>1</v>
      </c>
      <c r="D402">
        <v>486</v>
      </c>
      <c r="E402" t="str">
        <f t="shared" si="6"/>
        <v>8.1</v>
      </c>
      <c r="F402">
        <v>503</v>
      </c>
      <c r="J402" s="1"/>
    </row>
    <row r="403" spans="1:10" x14ac:dyDescent="0.3">
      <c r="A403">
        <v>8792009665</v>
      </c>
      <c r="B403" t="s">
        <v>6</v>
      </c>
      <c r="C403">
        <v>1</v>
      </c>
      <c r="D403">
        <v>363</v>
      </c>
      <c r="E403" t="str">
        <f t="shared" si="6"/>
        <v>6.05</v>
      </c>
      <c r="F403">
        <v>377</v>
      </c>
      <c r="J403" s="1"/>
    </row>
    <row r="404" spans="1:10" x14ac:dyDescent="0.3">
      <c r="A404">
        <v>8792009665</v>
      </c>
      <c r="B404" t="s">
        <v>10</v>
      </c>
      <c r="C404">
        <v>1</v>
      </c>
      <c r="D404">
        <v>528</v>
      </c>
      <c r="E404" t="str">
        <f t="shared" si="6"/>
        <v>8.8</v>
      </c>
      <c r="F404">
        <v>547</v>
      </c>
      <c r="J404" s="1"/>
    </row>
    <row r="405" spans="1:10" x14ac:dyDescent="0.3">
      <c r="A405">
        <v>8792009665</v>
      </c>
      <c r="B405" t="s">
        <v>20</v>
      </c>
      <c r="C405">
        <v>1</v>
      </c>
      <c r="D405">
        <v>391</v>
      </c>
      <c r="E405" t="str">
        <f t="shared" si="6"/>
        <v>6.51666666666667</v>
      </c>
      <c r="F405">
        <v>407</v>
      </c>
      <c r="J405" s="1"/>
    </row>
    <row r="406" spans="1:10" x14ac:dyDescent="0.3">
      <c r="A406">
        <v>8792009665</v>
      </c>
      <c r="B406" t="s">
        <v>12</v>
      </c>
      <c r="C406">
        <v>1</v>
      </c>
      <c r="D406">
        <v>339</v>
      </c>
      <c r="E406" t="str">
        <f t="shared" si="6"/>
        <v>5.65</v>
      </c>
      <c r="F406">
        <v>360</v>
      </c>
      <c r="J406" s="1"/>
    </row>
    <row r="407" spans="1:10" x14ac:dyDescent="0.3">
      <c r="A407">
        <v>8792009665</v>
      </c>
      <c r="B407" t="s">
        <v>21</v>
      </c>
      <c r="C407">
        <v>1</v>
      </c>
      <c r="D407">
        <v>423</v>
      </c>
      <c r="E407" t="str">
        <f t="shared" si="6"/>
        <v>7.05</v>
      </c>
      <c r="F407">
        <v>428</v>
      </c>
      <c r="J407" s="1"/>
    </row>
    <row r="408" spans="1:10" x14ac:dyDescent="0.3">
      <c r="A408">
        <v>8792009665</v>
      </c>
      <c r="B408" t="s">
        <v>16</v>
      </c>
      <c r="C408">
        <v>1</v>
      </c>
      <c r="D408">
        <v>402</v>
      </c>
      <c r="E408" t="str">
        <f t="shared" si="6"/>
        <v>6.7</v>
      </c>
      <c r="F408">
        <v>416</v>
      </c>
    </row>
    <row r="409" spans="1:10" x14ac:dyDescent="0.3">
      <c r="A409">
        <v>8792009665</v>
      </c>
      <c r="B409" t="s">
        <v>17</v>
      </c>
      <c r="C409">
        <v>1</v>
      </c>
      <c r="D409">
        <v>398</v>
      </c>
      <c r="E409" t="str">
        <f t="shared" si="6"/>
        <v>6.63333333333333</v>
      </c>
      <c r="F409">
        <v>406</v>
      </c>
    </row>
    <row r="410" spans="1:10" x14ac:dyDescent="0.3">
      <c r="A410">
        <v>8792009665</v>
      </c>
      <c r="B410" t="s">
        <v>18</v>
      </c>
      <c r="C410">
        <v>1</v>
      </c>
      <c r="D410">
        <v>343</v>
      </c>
      <c r="E410" t="str">
        <f t="shared" si="6"/>
        <v>5.71666666666667</v>
      </c>
      <c r="F410">
        <v>360</v>
      </c>
      <c r="J410" s="1"/>
    </row>
    <row r="411" spans="1:10" x14ac:dyDescent="0.3">
      <c r="A411">
        <v>8792009665</v>
      </c>
      <c r="B411" s="1">
        <v>42374</v>
      </c>
      <c r="C411">
        <v>1</v>
      </c>
      <c r="D411">
        <v>503</v>
      </c>
      <c r="E411" t="str">
        <f t="shared" si="6"/>
        <v>8.38333333333333</v>
      </c>
      <c r="F411">
        <v>527</v>
      </c>
      <c r="J411" s="1"/>
    </row>
    <row r="412" spans="1:10" x14ac:dyDescent="0.3">
      <c r="A412">
        <v>8792009665</v>
      </c>
      <c r="B412" s="1">
        <v>42405</v>
      </c>
      <c r="C412">
        <v>1</v>
      </c>
      <c r="D412">
        <v>415</v>
      </c>
      <c r="E412" t="str">
        <f t="shared" si="6"/>
        <v>6.91666666666667</v>
      </c>
      <c r="F412">
        <v>423</v>
      </c>
    </row>
    <row r="413" spans="1:10" x14ac:dyDescent="0.3">
      <c r="A413">
        <v>8792009665</v>
      </c>
      <c r="B413" s="1">
        <v>42434</v>
      </c>
      <c r="C413">
        <v>1</v>
      </c>
      <c r="D413">
        <v>516</v>
      </c>
      <c r="E413" t="str">
        <f t="shared" si="6"/>
        <v>8.6</v>
      </c>
      <c r="F413">
        <v>545</v>
      </c>
    </row>
    <row r="414" spans="1:10" x14ac:dyDescent="0.3">
      <c r="A414">
        <v>8792009665</v>
      </c>
      <c r="B414" s="1">
        <v>42465</v>
      </c>
      <c r="C414">
        <v>1</v>
      </c>
      <c r="D414">
        <v>439</v>
      </c>
      <c r="E414" t="str">
        <f t="shared" si="6"/>
        <v>7.31666666666667</v>
      </c>
      <c r="F414">
        <v>463</v>
      </c>
      <c r="J414" s="1"/>
    </row>
    <row r="415" spans="1:10" x14ac:dyDescent="0.3">
      <c r="J415" s="1"/>
    </row>
    <row r="420" spans="10:10" x14ac:dyDescent="0.3">
      <c r="J420" s="1"/>
    </row>
    <row r="437" spans="10:10" x14ac:dyDescent="0.3">
      <c r="J437" s="1"/>
    </row>
    <row r="438" spans="10:10" x14ac:dyDescent="0.3">
      <c r="J438" s="1"/>
    </row>
    <row r="439" spans="10:10" x14ac:dyDescent="0.3">
      <c r="J439" s="1"/>
    </row>
    <row r="440" spans="10:10" x14ac:dyDescent="0.3">
      <c r="J440" s="1"/>
    </row>
    <row r="441" spans="10:10" x14ac:dyDescent="0.3">
      <c r="J441" s="1"/>
    </row>
    <row r="442" spans="10:10" x14ac:dyDescent="0.3">
      <c r="J442" s="1"/>
    </row>
    <row r="443" spans="10:10" x14ac:dyDescent="0.3">
      <c r="J443" s="1"/>
    </row>
    <row r="444" spans="10:10" x14ac:dyDescent="0.3">
      <c r="J444" s="1"/>
    </row>
    <row r="445" spans="10:10" x14ac:dyDescent="0.3">
      <c r="J445" s="1"/>
    </row>
    <row r="446" spans="10:10" x14ac:dyDescent="0.3">
      <c r="J446" s="1"/>
    </row>
    <row r="447" spans="10:10" x14ac:dyDescent="0.3">
      <c r="J447" s="1"/>
    </row>
    <row r="464" spans="10:10" x14ac:dyDescent="0.3">
      <c r="J464" s="1"/>
    </row>
    <row r="483" spans="10:10" x14ac:dyDescent="0.3">
      <c r="J483" s="1"/>
    </row>
    <row r="484" spans="10:10" x14ac:dyDescent="0.3">
      <c r="J484" s="1"/>
    </row>
    <row r="485" spans="10:10" x14ac:dyDescent="0.3">
      <c r="J485" s="1"/>
    </row>
    <row r="486" spans="10:10" x14ac:dyDescent="0.3">
      <c r="J486" s="1"/>
    </row>
    <row r="487" spans="10:10" x14ac:dyDescent="0.3">
      <c r="J487" s="1"/>
    </row>
    <row r="488" spans="10:10" x14ac:dyDescent="0.3">
      <c r="J488" s="1"/>
    </row>
    <row r="489" spans="10:10" x14ac:dyDescent="0.3">
      <c r="J489" s="1"/>
    </row>
    <row r="490" spans="10:10" x14ac:dyDescent="0.3">
      <c r="J490" s="1"/>
    </row>
    <row r="491" spans="10:10" x14ac:dyDescent="0.3">
      <c r="J491" s="1"/>
    </row>
    <row r="492" spans="10:10" x14ac:dyDescent="0.3">
      <c r="J492" s="1"/>
    </row>
    <row r="494" spans="10:10" x14ac:dyDescent="0.3">
      <c r="J494" s="1"/>
    </row>
    <row r="495" spans="10:10" x14ac:dyDescent="0.3">
      <c r="J495" s="1"/>
    </row>
    <row r="496" spans="10:10" x14ac:dyDescent="0.3">
      <c r="J496" s="1"/>
    </row>
    <row r="497" spans="10:10" x14ac:dyDescent="0.3">
      <c r="J497" s="1"/>
    </row>
    <row r="498" spans="10:10" x14ac:dyDescent="0.3">
      <c r="J498" s="1"/>
    </row>
    <row r="499" spans="10:10" x14ac:dyDescent="0.3">
      <c r="J499" s="1"/>
    </row>
    <row r="516" spans="10:10" x14ac:dyDescent="0.3">
      <c r="J516" s="1"/>
    </row>
    <row r="517" spans="10:10" x14ac:dyDescent="0.3">
      <c r="J517" s="1"/>
    </row>
    <row r="518" spans="10:10" x14ac:dyDescent="0.3">
      <c r="J518" s="1"/>
    </row>
    <row r="519" spans="10:10" x14ac:dyDescent="0.3">
      <c r="J519" s="1"/>
    </row>
    <row r="520" spans="10:10" x14ac:dyDescent="0.3">
      <c r="J520" s="1"/>
    </row>
    <row r="521" spans="10:10" x14ac:dyDescent="0.3">
      <c r="J521" s="1"/>
    </row>
    <row r="522" spans="10:10" x14ac:dyDescent="0.3">
      <c r="J522" s="1"/>
    </row>
    <row r="523" spans="10:10" x14ac:dyDescent="0.3">
      <c r="J523" s="1"/>
    </row>
    <row r="524" spans="10:10" x14ac:dyDescent="0.3">
      <c r="J524" s="1"/>
    </row>
    <row r="525" spans="10:10" x14ac:dyDescent="0.3">
      <c r="J525" s="1"/>
    </row>
    <row r="540" spans="10:10" x14ac:dyDescent="0.3">
      <c r="J540" s="1"/>
    </row>
    <row r="541" spans="10:10" x14ac:dyDescent="0.3">
      <c r="J541" s="1"/>
    </row>
    <row r="542" spans="10:10" x14ac:dyDescent="0.3">
      <c r="J542" s="1"/>
    </row>
    <row r="543" spans="10:10" x14ac:dyDescent="0.3">
      <c r="J543" s="1"/>
    </row>
    <row r="544" spans="10:10" x14ac:dyDescent="0.3">
      <c r="J544" s="1"/>
    </row>
    <row r="545" spans="10:10" x14ac:dyDescent="0.3">
      <c r="J545" s="1"/>
    </row>
    <row r="546" spans="10:10" x14ac:dyDescent="0.3">
      <c r="J546" s="1"/>
    </row>
    <row r="547" spans="10:10" x14ac:dyDescent="0.3">
      <c r="J547" s="1"/>
    </row>
    <row r="548" spans="10:10" x14ac:dyDescent="0.3">
      <c r="J548" s="1"/>
    </row>
    <row r="549" spans="10:10" x14ac:dyDescent="0.3">
      <c r="J549" s="1"/>
    </row>
    <row r="550" spans="10:10" x14ac:dyDescent="0.3">
      <c r="J550" s="1"/>
    </row>
    <row r="566" spans="10:10" x14ac:dyDescent="0.3">
      <c r="J566" s="1"/>
    </row>
    <row r="567" spans="10:10" x14ac:dyDescent="0.3">
      <c r="J567" s="1"/>
    </row>
    <row r="568" spans="10:10" x14ac:dyDescent="0.3">
      <c r="J568" s="1"/>
    </row>
    <row r="569" spans="10:10" x14ac:dyDescent="0.3">
      <c r="J569" s="1"/>
    </row>
    <row r="570" spans="10:10" x14ac:dyDescent="0.3">
      <c r="J570" s="1"/>
    </row>
    <row r="571" spans="10:10" x14ac:dyDescent="0.3">
      <c r="J571" s="1"/>
    </row>
    <row r="572" spans="10:10" x14ac:dyDescent="0.3">
      <c r="J572" s="1"/>
    </row>
    <row r="573" spans="10:10" x14ac:dyDescent="0.3">
      <c r="J573" s="1"/>
    </row>
    <row r="574" spans="10:10" x14ac:dyDescent="0.3">
      <c r="J574" s="1"/>
    </row>
    <row r="575" spans="10:10" x14ac:dyDescent="0.3">
      <c r="J575" s="1"/>
    </row>
    <row r="576" spans="10:10" x14ac:dyDescent="0.3">
      <c r="J576" s="1"/>
    </row>
    <row r="577" spans="10:10" x14ac:dyDescent="0.3">
      <c r="J577" s="1"/>
    </row>
    <row r="581" spans="10:10" x14ac:dyDescent="0.3">
      <c r="J581" s="1"/>
    </row>
    <row r="582" spans="10:10" x14ac:dyDescent="0.3">
      <c r="J582" s="1"/>
    </row>
    <row r="583" spans="10:10" x14ac:dyDescent="0.3">
      <c r="J583" s="1"/>
    </row>
    <row r="601" spans="10:10" x14ac:dyDescent="0.3">
      <c r="J601" s="1"/>
    </row>
    <row r="602" spans="10:10" x14ac:dyDescent="0.3">
      <c r="J602" s="1"/>
    </row>
    <row r="603" spans="10:10" x14ac:dyDescent="0.3">
      <c r="J603" s="1"/>
    </row>
    <row r="604" spans="10:10" x14ac:dyDescent="0.3">
      <c r="J604" s="1"/>
    </row>
    <row r="605" spans="10:10" x14ac:dyDescent="0.3">
      <c r="J605" s="1"/>
    </row>
    <row r="606" spans="10:10" x14ac:dyDescent="0.3">
      <c r="J606" s="1"/>
    </row>
    <row r="607" spans="10:10" x14ac:dyDescent="0.3">
      <c r="J607" s="1"/>
    </row>
    <row r="608" spans="10:10" x14ac:dyDescent="0.3">
      <c r="J608" s="1"/>
    </row>
    <row r="609" spans="10:10" x14ac:dyDescent="0.3">
      <c r="J609" s="1"/>
    </row>
    <row r="610" spans="10:10" x14ac:dyDescent="0.3">
      <c r="J610" s="1"/>
    </row>
    <row r="611" spans="10:10" x14ac:dyDescent="0.3">
      <c r="J611" s="1"/>
    </row>
    <row r="630" spans="10:10" x14ac:dyDescent="0.3">
      <c r="J630" s="1"/>
    </row>
    <row r="631" spans="10:10" x14ac:dyDescent="0.3">
      <c r="J631" s="1"/>
    </row>
    <row r="632" spans="10:10" x14ac:dyDescent="0.3">
      <c r="J632" s="1"/>
    </row>
    <row r="633" spans="10:10" x14ac:dyDescent="0.3">
      <c r="J633" s="1"/>
    </row>
    <row r="634" spans="10:10" x14ac:dyDescent="0.3">
      <c r="J634" s="1"/>
    </row>
    <row r="635" spans="10:10" x14ac:dyDescent="0.3">
      <c r="J635" s="1"/>
    </row>
    <row r="636" spans="10:10" x14ac:dyDescent="0.3">
      <c r="J636" s="1"/>
    </row>
    <row r="637" spans="10:10" x14ac:dyDescent="0.3">
      <c r="J637" s="1"/>
    </row>
    <row r="638" spans="10:10" x14ac:dyDescent="0.3">
      <c r="J638" s="1"/>
    </row>
    <row r="639" spans="10:10" x14ac:dyDescent="0.3">
      <c r="J639" s="1"/>
    </row>
    <row r="640" spans="10:10" x14ac:dyDescent="0.3">
      <c r="J640" s="1"/>
    </row>
    <row r="641" spans="10:10" x14ac:dyDescent="0.3">
      <c r="J641" s="1"/>
    </row>
    <row r="642" spans="10:10" x14ac:dyDescent="0.3">
      <c r="J642" s="1"/>
    </row>
    <row r="661" spans="10:10" x14ac:dyDescent="0.3">
      <c r="J661" s="1"/>
    </row>
    <row r="662" spans="10:10" x14ac:dyDescent="0.3">
      <c r="J662" s="1"/>
    </row>
    <row r="663" spans="10:10" x14ac:dyDescent="0.3">
      <c r="J663" s="1"/>
    </row>
    <row r="664" spans="10:10" x14ac:dyDescent="0.3">
      <c r="J664" s="1"/>
    </row>
    <row r="665" spans="10:10" x14ac:dyDescent="0.3">
      <c r="J665" s="1"/>
    </row>
    <row r="666" spans="10:10" x14ac:dyDescent="0.3">
      <c r="J666" s="1"/>
    </row>
    <row r="667" spans="10:10" x14ac:dyDescent="0.3">
      <c r="J667" s="1"/>
    </row>
    <row r="680" spans="10:10" x14ac:dyDescent="0.3">
      <c r="J680" s="1"/>
    </row>
    <row r="681" spans="10:10" x14ac:dyDescent="0.3">
      <c r="J681" s="1"/>
    </row>
    <row r="682" spans="10:10" x14ac:dyDescent="0.3">
      <c r="J682" s="1"/>
    </row>
    <row r="683" spans="10:10" x14ac:dyDescent="0.3">
      <c r="J683" s="1"/>
    </row>
    <row r="684" spans="10:10" x14ac:dyDescent="0.3">
      <c r="J684" s="1"/>
    </row>
    <row r="685" spans="10:10" x14ac:dyDescent="0.3">
      <c r="J685" s="1"/>
    </row>
    <row r="689" spans="10:10" x14ac:dyDescent="0.3">
      <c r="J689" s="1"/>
    </row>
    <row r="708" spans="10:10" x14ac:dyDescent="0.3">
      <c r="J708" s="1"/>
    </row>
    <row r="709" spans="10:10" x14ac:dyDescent="0.3">
      <c r="J709" s="1"/>
    </row>
    <row r="710" spans="10:10" x14ac:dyDescent="0.3">
      <c r="J710" s="1"/>
    </row>
    <row r="711" spans="10:10" x14ac:dyDescent="0.3">
      <c r="J711" s="1"/>
    </row>
    <row r="712" spans="10:10" x14ac:dyDescent="0.3">
      <c r="J712" s="1"/>
    </row>
    <row r="713" spans="10:10" x14ac:dyDescent="0.3">
      <c r="J713" s="1"/>
    </row>
    <row r="714" spans="10:10" x14ac:dyDescent="0.3">
      <c r="J714" s="1"/>
    </row>
    <row r="715" spans="10:10" x14ac:dyDescent="0.3">
      <c r="J715" s="1"/>
    </row>
    <row r="716" spans="10:10" x14ac:dyDescent="0.3">
      <c r="J716" s="1"/>
    </row>
    <row r="717" spans="10:10" x14ac:dyDescent="0.3">
      <c r="J717" s="1"/>
    </row>
    <row r="718" spans="10:10" x14ac:dyDescent="0.3">
      <c r="J718" s="1"/>
    </row>
    <row r="719" spans="10:10" x14ac:dyDescent="0.3">
      <c r="J719" s="1"/>
    </row>
    <row r="721" spans="10:10" x14ac:dyDescent="0.3">
      <c r="J721" s="1"/>
    </row>
    <row r="722" spans="10:10" x14ac:dyDescent="0.3">
      <c r="J722" s="1"/>
    </row>
    <row r="736" spans="10:10" x14ac:dyDescent="0.3">
      <c r="J736" s="1"/>
    </row>
    <row r="737" spans="10:10" x14ac:dyDescent="0.3">
      <c r="J737" s="1"/>
    </row>
    <row r="738" spans="10:10" x14ac:dyDescent="0.3">
      <c r="J738" s="1"/>
    </row>
    <row r="739" spans="10:10" x14ac:dyDescent="0.3">
      <c r="J739" s="1"/>
    </row>
    <row r="740" spans="10:10" x14ac:dyDescent="0.3">
      <c r="J740" s="1"/>
    </row>
    <row r="741" spans="10:10" x14ac:dyDescent="0.3">
      <c r="J741" s="1"/>
    </row>
    <row r="742" spans="10:10" x14ac:dyDescent="0.3">
      <c r="J742" s="1"/>
    </row>
    <row r="743" spans="10:10" x14ac:dyDescent="0.3">
      <c r="J743" s="1"/>
    </row>
    <row r="744" spans="10:10" x14ac:dyDescent="0.3">
      <c r="J744" s="1"/>
    </row>
    <row r="745" spans="10:10" x14ac:dyDescent="0.3">
      <c r="J745" s="1"/>
    </row>
    <row r="748" spans="10:10" x14ac:dyDescent="0.3">
      <c r="J748" s="1"/>
    </row>
    <row r="749" spans="10:10" x14ac:dyDescent="0.3">
      <c r="J749" s="1"/>
    </row>
    <row r="769" spans="10:10" x14ac:dyDescent="0.3">
      <c r="J769" s="1"/>
    </row>
    <row r="770" spans="10:10" x14ac:dyDescent="0.3">
      <c r="J770" s="1"/>
    </row>
    <row r="771" spans="10:10" x14ac:dyDescent="0.3">
      <c r="J771" s="1"/>
    </row>
    <row r="772" spans="10:10" x14ac:dyDescent="0.3">
      <c r="J772" s="1"/>
    </row>
    <row r="773" spans="10:10" x14ac:dyDescent="0.3">
      <c r="J773" s="1"/>
    </row>
    <row r="774" spans="10:10" x14ac:dyDescent="0.3">
      <c r="J774" s="1"/>
    </row>
    <row r="775" spans="10:10" x14ac:dyDescent="0.3">
      <c r="J775" s="1"/>
    </row>
    <row r="776" spans="10:10" x14ac:dyDescent="0.3">
      <c r="J776" s="1"/>
    </row>
    <row r="777" spans="10:10" x14ac:dyDescent="0.3">
      <c r="J777" s="1"/>
    </row>
    <row r="778" spans="10:10" x14ac:dyDescent="0.3">
      <c r="J778" s="1"/>
    </row>
    <row r="779" spans="10:10" x14ac:dyDescent="0.3">
      <c r="J779" s="1"/>
    </row>
    <row r="780" spans="10:10" x14ac:dyDescent="0.3">
      <c r="J780" s="1"/>
    </row>
    <row r="781" spans="10:10" x14ac:dyDescent="0.3">
      <c r="J781" s="1"/>
    </row>
    <row r="792" spans="10:10" x14ac:dyDescent="0.3">
      <c r="J792" s="1"/>
    </row>
    <row r="793" spans="10:10" x14ac:dyDescent="0.3">
      <c r="J793" s="1"/>
    </row>
    <row r="794" spans="10:10" x14ac:dyDescent="0.3">
      <c r="J794" s="1"/>
    </row>
    <row r="795" spans="10:10" x14ac:dyDescent="0.3">
      <c r="J79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VIVEK KUMAR</cp:lastModifiedBy>
  <cp:lastPrinted>2024-07-05T14:37:44Z</cp:lastPrinted>
  <dcterms:created xsi:type="dcterms:W3CDTF">2024-06-26T08:04:39Z</dcterms:created>
  <dcterms:modified xsi:type="dcterms:W3CDTF">2024-07-11T05:48:15Z</dcterms:modified>
</cp:coreProperties>
</file>