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cela\Desktop\2022\Duoc\Coordinación Base de Datos\Maletas\MDY3131\"/>
    </mc:Choice>
  </mc:AlternateContent>
  <bookViews>
    <workbookView xWindow="0" yWindow="0" windowWidth="19200" windowHeight="7050"/>
  </bookViews>
  <sheets>
    <sheet name="Cronogramas" sheetId="1" r:id="rId1"/>
  </sheets>
  <calcPr calcId="162913"/>
  <extLst>
    <ext uri="GoogleSheetsCustomDataVersion1">
      <go:sheetsCustomData xmlns:go="http://customooxmlschemas.google.com/" r:id="rId5" roundtripDataSignature="AMtx7mgktG96YMJFiSwdpJc4BIsjkGfaRA=="/>
    </ext>
  </extLst>
</workbook>
</file>

<file path=xl/comments1.xml><?xml version="1.0" encoding="utf-8"?>
<comments xmlns="http://schemas.openxmlformats.org/spreadsheetml/2006/main">
  <authors>
    <author/>
  </authors>
  <commentList>
    <comment ref="F1" authorId="0" shapeId="0">
      <text>
        <r>
          <rPr>
            <sz val="10"/>
            <color rgb="FF000000"/>
            <rFont val="Arial"/>
            <family val="2"/>
          </rPr>
          <t>======
ID#AAAALr_udso
     (2021-01-28 02:20:06)
La lista de actividades o experiencias debe contener el mismo formato apreciado, realizando un salto de linea (alt+ENTER) para insertar un nuevo elemenento dentro de la lista</t>
        </r>
      </text>
    </comment>
  </commentList>
  <extLst>
    <ext xmlns:r="http://schemas.openxmlformats.org/officeDocument/2006/relationships" uri="GoogleSheetsCustomDataVersion1">
      <go:sheetsCustomData xmlns:go="http://customooxmlschemas.google.com/" r:id="rId1" roundtripDataSignature="AMtx7mhkfQ8P8k0cAowMuL/Uf4gVekKygQ=="/>
    </ext>
  </extLst>
</comments>
</file>

<file path=xl/sharedStrings.xml><?xml version="1.0" encoding="utf-8"?>
<sst xmlns="http://schemas.openxmlformats.org/spreadsheetml/2006/main" count="102" uniqueCount="52">
  <si>
    <t>CÓDIGO ASIGNATURA</t>
  </si>
  <si>
    <t>SEMANA</t>
  </si>
  <si>
    <t>FECHA DE INICIO</t>
  </si>
  <si>
    <t>FECHA DE TÉRMINO</t>
  </si>
  <si>
    <t>CONTENIDOS</t>
  </si>
  <si>
    <t>ACTIVIDAD O EXPERIENCIAS</t>
  </si>
  <si>
    <t>MÓDULOS A EVALUAR</t>
  </si>
  <si>
    <t>¿HAY EVALUACIÓN?</t>
  </si>
  <si>
    <t>FECHA MÁXIMA DE RECEPCIÓN</t>
  </si>
  <si>
    <t>OBSERVACIONES</t>
  </si>
  <si>
    <t>NO</t>
  </si>
  <si>
    <t>Examen</t>
  </si>
  <si>
    <t>MDY3131</t>
  </si>
  <si>
    <t>Construyendo Bloques Anónimos PL/SQL Simples</t>
  </si>
  <si>
    <t>Recuperando Datos en un Bloque PLSQL</t>
  </si>
  <si>
    <t>1.1.1 Aspectos Generales del Lenguaje PLSQL
1.1.2 Uso de Variables Simples en un Bloque PLSQL
1.1.3 Actividad Recuperando Datos en un Bloque PLSQL
1.1.4 Material Complementario
1.1.5 Pauta de Evaluación actividad Formativa / Autoevaluación</t>
  </si>
  <si>
    <t>Realizando los primeros procesos PLSQL Simples</t>
  </si>
  <si>
    <t>1.2.1 Unidades Léxicas y Bloques PLSQL Anidados
1.2.2 Incorporando Sentencias DML y Funciones SQL en un Bloque PLSQL
1.2.3 Actividad Realizando los primeros procesos PLSQL Simples
1.2.4 Material Complementario
1.2.5 Pauta de Evaluación Formativa / Heteroevaluación</t>
  </si>
  <si>
    <t>Actividad Usando Estructuras de Condición en los Procesos</t>
  </si>
  <si>
    <t>1.3.1 Estructuras de Condiciones en Bloques PLSQL
1.3.2 Actividad Usando Estructuras de Condición en los Procesos
1.3.3 Material Complementario
1.3.4 Pauta de Evaluación Formativa / Coevaluació</t>
  </si>
  <si>
    <t>Actividad Usando Estructuras de Iteración para Procesar Información Masiva</t>
  </si>
  <si>
    <t>Evaluación EA1</t>
  </si>
  <si>
    <t xml:space="preserve">1.5.1 Pauta de Evaluación Sumativa </t>
  </si>
  <si>
    <t>Construyendo Bloques Anónimos PL/SQL Complejos</t>
  </si>
  <si>
    <t>Incorporando el uso de Datos Compuestos en los Procesos</t>
  </si>
  <si>
    <t xml:space="preserve">2.1.1 Usando Tipos de Datos Compuestos en Bloques PLSQL
2.1.2 Usando Tipos de Datos LOB en Bloques PLSQL
2.1.3 Actividad Incorporando el uso de Datos Compuestos en los Procesos
2.1.4 Material Complementario
2.1.5 Pauta de Evaluación Formativa/Coevaluación </t>
  </si>
  <si>
    <t>Usando Cursores Explícitos Simple para Procesar Información Masiva</t>
  </si>
  <si>
    <t>2.2.1 Conceptos Generales de Cursores Explícitos
2.2.2 Incorporando Cursores Explícitos Simples a Bloques PLSQL
2.2.3 Actividad Usando Cursores Explícitos Simple para Procesar Información Masiva
2.2.4 Material Complementario
2.2.5 Pauta de Evaluación Formativa /Coevaluación</t>
  </si>
  <si>
    <t>Usando Cursores Explícitos Complejos para Procesar Información Masiva</t>
  </si>
  <si>
    <t>2.3.1 Incorporando Complejidad al uso de Cursores Explícitos
2.3.2 Actividad Usando Cursores Explícitos Complejos para Procesar Información Masiva
2.3.3 Material Complementario
2.3.4 Pauta de Evaluación Formativa /Heteroevaluación</t>
  </si>
  <si>
    <t>Controlando Errores en los Procesos</t>
  </si>
  <si>
    <t>Evaluación EA2</t>
  </si>
  <si>
    <t>2.5.1 Pauta de Evaluación Sumativa</t>
  </si>
  <si>
    <t>Construyendo Programas PL/SQL en la Base de Datos</t>
  </si>
  <si>
    <t>Construyendo Procesos en la Base de Datos</t>
  </si>
  <si>
    <t>3.1.1 Creando Vistas, Secuencias y Sinónimos
3.1.2 Actividad Construyendo Procesos en la Base de Datos
3.1.3 Material Complementario
3.1.4 Pauta de Evaluación Formativa/Coevaluación</t>
  </si>
  <si>
    <t xml:space="preserve">Incorporando Funciones Almacenadas para Optimizar los Procesos
</t>
  </si>
  <si>
    <t>3.2.1 Creando Funciones Almacenados
3.2.2 Actividad Incorporando Funciones
3.2.3 Material Complementario
3.2.4 Pauta de Evaluación Formativa / Coevaluación</t>
  </si>
  <si>
    <t>Incorporando el uso de Package en los Procesos</t>
  </si>
  <si>
    <t>3.3.1 Creando Package
3.3.2 Actividad Incorporando el uso de Package en los Procesos
3.3.3 Material Complementario
3.3.4 Pauta de Evaluación Formativa / Coevaluación</t>
  </si>
  <si>
    <t>Implementado Actualizaciones Automáticas a través de Triggers</t>
  </si>
  <si>
    <t xml:space="preserve">3.4.1 Creando Triggers
3.4.2 Actividad Implementado Actualizaciones Automáticas a Través de Triggers
3.4.3 Material Complementario
3.4.4 Pauta de Evaluación Formativa /Coevaluación </t>
  </si>
  <si>
    <t>Incorporando Eficiencia a los Procesos a través de SQL Dinámico</t>
  </si>
  <si>
    <t>Evaluación EA3</t>
  </si>
  <si>
    <t xml:space="preserve">3.6.1 Pauta de Evaluación Sumativa </t>
  </si>
  <si>
    <t>Repaso</t>
  </si>
  <si>
    <t>SI</t>
  </si>
  <si>
    <t>Disponible en AVA</t>
  </si>
  <si>
    <t>Disponible en AVA. Fecha estimada, la asigna el director de carrera de su sede</t>
  </si>
  <si>
    <t xml:space="preserve">1.4.1 Estructuras de Iteración en Bloques PLSQL
1.4.2 Actividad Usando Estructuras de Control para Procesar Información Masiva
1.4.3 Material Complementario
1.4.4 Pauta de Evaluación Formativa/ Autoevaluación 
1.4.5 Reflexión Individual 
</t>
  </si>
  <si>
    <t xml:space="preserve">2.4.1 Manejo de Excepciones en Bloques PLSQL
2.4.2 Actividad Controlando Errores en los Procesos
2.4.3 Material Complementario
2.4.4 Pauta de Evaluación Formativa/Autoevaluación  
2.4.4 Reflexión Individual 
</t>
  </si>
  <si>
    <t xml:space="preserve">3.5.1 Usando SQL DInámicos en Bloques PLSQL
3.5.2 Actividad Incorporando Eficiencia a los Procesos a través de SQL Dinámico
3.5.3 Material Complementario
3.5.4 Pauta de Evaluación Formativa/Autoevaluación  
3.5.5 Reflexión Individual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</si>
</sst>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dd\-mm\-yy"/>
  </numFmts>
  <fonts count="4" x14ac:knownFonts="1">
    <font>
      <sz val="10"/>
      <color rgb="FF000000"/>
      <name val="Arial"/>
    </font>
    <font>
      <b/>
      <sz val="12"/>
      <color rgb="FF000000"/>
      <name val="Arial"/>
      <family val="2"/>
    </font>
    <font>
      <sz val="10"/>
      <name val="Arial"/>
      <family val="2"/>
    </font>
    <font>
      <sz val="10"/>
      <color rgb="FF000000"/>
      <name val="Arial"/>
      <family val="2"/>
    </font>
  </fonts>
  <fills count="2">
    <fill>
      <patternFill patternType="none"/>
    </fill>
    <fill>
      <patternFill patternType="gray125"/>
    </fill>
  </fills>
  <borders count="3">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7">
    <xf numFmtId="0" fontId="0" fillId="0" borderId="0" xfId="0" applyFont="1" applyAlignment="1"/>
    <xf numFmtId="0" fontId="1" fillId="0" borderId="1" xfId="0" applyFont="1" applyBorder="1" applyAlignment="1"/>
    <xf numFmtId="0" fontId="1" fillId="0" borderId="1" xfId="0" applyFont="1" applyBorder="1" applyAlignment="1">
      <alignment horizontal="center" wrapText="1"/>
    </xf>
    <xf numFmtId="0" fontId="3" fillId="0" borderId="1" xfId="0" applyFont="1" applyBorder="1" applyAlignment="1">
      <alignment horizontal="center" vertical="center"/>
    </xf>
    <xf numFmtId="0" fontId="0" fillId="0" borderId="1" xfId="0" applyFont="1" applyBorder="1" applyAlignment="1">
      <alignment horizontal="center" vertical="center"/>
    </xf>
    <xf numFmtId="164" fontId="0" fillId="0" borderId="1" xfId="0" applyNumberFormat="1" applyFont="1" applyBorder="1" applyAlignment="1">
      <alignment horizontal="center" vertical="center"/>
    </xf>
    <xf numFmtId="0" fontId="3" fillId="0" borderId="1" xfId="0" applyFont="1" applyBorder="1" applyAlignment="1">
      <alignment horizontal="justify" vertical="top" wrapText="1"/>
    </xf>
    <xf numFmtId="0" fontId="3" fillId="0" borderId="1" xfId="0" applyFont="1" applyBorder="1" applyAlignment="1">
      <alignment horizontal="left" vertical="top" wrapText="1"/>
    </xf>
    <xf numFmtId="0" fontId="3" fillId="0" borderId="1" xfId="0" applyFont="1" applyBorder="1" applyAlignment="1">
      <alignment vertical="top"/>
    </xf>
    <xf numFmtId="49" fontId="3" fillId="0" borderId="1" xfId="0" applyNumberFormat="1" applyFont="1" applyBorder="1" applyAlignment="1">
      <alignment horizontal="center" vertical="center"/>
    </xf>
    <xf numFmtId="0" fontId="2" fillId="0" borderId="1" xfId="0" applyFont="1" applyFill="1" applyBorder="1" applyAlignment="1">
      <alignment horizontal="center" vertical="center"/>
    </xf>
    <xf numFmtId="0" fontId="2" fillId="0" borderId="1" xfId="0" applyFont="1" applyBorder="1" applyAlignment="1"/>
    <xf numFmtId="0" fontId="0" fillId="0" borderId="1" xfId="0" applyFont="1" applyBorder="1" applyAlignment="1"/>
    <xf numFmtId="164" fontId="2" fillId="0" borderId="1" xfId="0" applyNumberFormat="1"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wrapText="1"/>
    </xf>
    <xf numFmtId="164" fontId="2" fillId="0" borderId="1" xfId="0" applyNumberFormat="1" applyFont="1" applyBorder="1" applyAlignment="1"/>
    <xf numFmtId="165" fontId="2" fillId="0" borderId="1" xfId="0" applyNumberFormat="1" applyFont="1" applyBorder="1" applyAlignment="1"/>
    <xf numFmtId="49" fontId="3" fillId="0" borderId="1" xfId="0" applyNumberFormat="1" applyFont="1" applyBorder="1"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3" fillId="0" borderId="1" xfId="0" applyFont="1" applyBorder="1" applyAlignment="1">
      <alignment horizontal="left" vertical="center"/>
    </xf>
    <xf numFmtId="0" fontId="2" fillId="0" borderId="1" xfId="0" applyFont="1" applyBorder="1" applyAlignment="1">
      <alignment vertical="center"/>
    </xf>
    <xf numFmtId="0" fontId="2" fillId="0" borderId="2" xfId="0" applyFont="1" applyBorder="1" applyAlignment="1">
      <alignment horizontal="justify" vertical="top" wrapText="1"/>
    </xf>
    <xf numFmtId="14" fontId="2" fillId="0" borderId="1" xfId="0" applyNumberFormat="1" applyFont="1" applyBorder="1" applyAlignment="1"/>
  </cellXfs>
  <cellStyles count="1">
    <cellStyle name="Normal" xfId="0" builtinId="0"/>
  </cellStyles>
  <dxfs count="4">
    <dxf>
      <fill>
        <patternFill patternType="solid">
          <fgColor rgb="FFB7E1CD"/>
          <bgColor rgb="FFB7E1CD"/>
        </patternFill>
      </fill>
    </dxf>
    <dxf>
      <fill>
        <patternFill patternType="solid">
          <fgColor rgb="FFF07676"/>
          <bgColor rgb="FFF07676"/>
        </patternFill>
      </fill>
    </dxf>
    <dxf>
      <fill>
        <patternFill patternType="solid">
          <fgColor rgb="FFF07676"/>
          <bgColor rgb="FFF07676"/>
        </patternFill>
      </fill>
    </dxf>
    <dxf>
      <font>
        <b/>
      </font>
      <fill>
        <patternFill patternType="solid">
          <fgColor rgb="FFF07676"/>
          <bgColor rgb="FFF0767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00"/>
  <sheetViews>
    <sheetView tabSelected="1" topLeftCell="B11" zoomScale="60" zoomScaleNormal="60" workbookViewId="0">
      <selection activeCell="F17" sqref="F17"/>
    </sheetView>
  </sheetViews>
  <sheetFormatPr baseColWidth="10" defaultColWidth="14.453125" defaultRowHeight="15" customHeight="1" x14ac:dyDescent="0.25"/>
  <cols>
    <col min="1" max="1" width="25" bestFit="1" customWidth="1"/>
    <col min="2" max="2" width="10.453125" bestFit="1" customWidth="1"/>
    <col min="3" max="3" width="19.453125" bestFit="1" customWidth="1"/>
    <col min="4" max="4" width="24" customWidth="1"/>
    <col min="5" max="5" width="17.54296875" customWidth="1"/>
    <col min="6" max="6" width="58.453125" customWidth="1"/>
    <col min="7" max="7" width="45.453125" bestFit="1" customWidth="1"/>
    <col min="8" max="8" width="16.7265625" bestFit="1" customWidth="1"/>
    <col min="9" max="9" width="26" customWidth="1"/>
    <col min="10" max="10" width="53.453125" customWidth="1"/>
  </cols>
  <sheetData>
    <row r="1" spans="1:10" ht="47" thickBot="1" x14ac:dyDescent="0.4">
      <c r="A1" s="1" t="s">
        <v>0</v>
      </c>
      <c r="B1" s="2" t="s">
        <v>1</v>
      </c>
      <c r="C1" s="2" t="s">
        <v>2</v>
      </c>
      <c r="D1" s="2" t="s">
        <v>3</v>
      </c>
      <c r="E1" s="2" t="s">
        <v>4</v>
      </c>
      <c r="F1" s="2" t="s">
        <v>5</v>
      </c>
      <c r="G1" s="2" t="s">
        <v>6</v>
      </c>
      <c r="H1" s="2" t="s">
        <v>7</v>
      </c>
      <c r="I1" s="2" t="s">
        <v>8</v>
      </c>
      <c r="J1" s="2" t="s">
        <v>9</v>
      </c>
    </row>
    <row r="2" spans="1:10" ht="63" thickBot="1" x14ac:dyDescent="0.3">
      <c r="A2" s="3" t="s">
        <v>12</v>
      </c>
      <c r="B2" s="4">
        <v>1</v>
      </c>
      <c r="C2" s="5">
        <v>44627</v>
      </c>
      <c r="D2" s="5">
        <v>44632</v>
      </c>
      <c r="E2" s="6" t="s">
        <v>14</v>
      </c>
      <c r="F2" s="7" t="s">
        <v>15</v>
      </c>
      <c r="G2" s="8" t="s">
        <v>13</v>
      </c>
      <c r="H2" s="9" t="s">
        <v>10</v>
      </c>
      <c r="I2" s="10"/>
      <c r="J2" s="11"/>
    </row>
    <row r="3" spans="1:10" ht="75.5" thickBot="1" x14ac:dyDescent="0.3">
      <c r="A3" s="3" t="s">
        <v>12</v>
      </c>
      <c r="B3" s="4">
        <v>2</v>
      </c>
      <c r="C3" s="5">
        <v>44634</v>
      </c>
      <c r="D3" s="5">
        <v>44639</v>
      </c>
      <c r="E3" s="8" t="s">
        <v>16</v>
      </c>
      <c r="F3" s="7" t="s">
        <v>17</v>
      </c>
      <c r="G3" s="8" t="s">
        <v>13</v>
      </c>
      <c r="H3" s="9" t="s">
        <v>10</v>
      </c>
      <c r="I3" s="12"/>
      <c r="J3" s="12"/>
    </row>
    <row r="4" spans="1:10" ht="50.5" thickBot="1" x14ac:dyDescent="0.3">
      <c r="A4" s="3" t="s">
        <v>12</v>
      </c>
      <c r="B4" s="4">
        <v>3</v>
      </c>
      <c r="C4" s="13">
        <v>44641</v>
      </c>
      <c r="D4" s="5">
        <v>44646</v>
      </c>
      <c r="E4" s="14" t="s">
        <v>18</v>
      </c>
      <c r="F4" s="15" t="s">
        <v>19</v>
      </c>
      <c r="G4" s="8" t="s">
        <v>13</v>
      </c>
      <c r="H4" s="9" t="s">
        <v>10</v>
      </c>
      <c r="I4" s="11"/>
      <c r="J4" s="11"/>
    </row>
    <row r="5" spans="1:10" ht="88" thickBot="1" x14ac:dyDescent="0.3">
      <c r="A5" s="3" t="s">
        <v>12</v>
      </c>
      <c r="B5" s="4">
        <v>4</v>
      </c>
      <c r="C5" s="13">
        <v>44648</v>
      </c>
      <c r="D5" s="5">
        <v>44653</v>
      </c>
      <c r="E5" s="14" t="s">
        <v>20</v>
      </c>
      <c r="F5" s="15" t="s">
        <v>49</v>
      </c>
      <c r="G5" s="8" t="s">
        <v>13</v>
      </c>
      <c r="H5" s="9" t="s">
        <v>10</v>
      </c>
      <c r="I5" s="11"/>
      <c r="J5" s="11"/>
    </row>
    <row r="6" spans="1:10" ht="20.5" customHeight="1" thickBot="1" x14ac:dyDescent="0.3">
      <c r="A6" s="3" t="s">
        <v>12</v>
      </c>
      <c r="B6" s="4">
        <v>5</v>
      </c>
      <c r="C6" s="13">
        <v>44655</v>
      </c>
      <c r="D6" s="5">
        <v>44660</v>
      </c>
      <c r="E6" s="21" t="s">
        <v>21</v>
      </c>
      <c r="F6" s="22" t="s">
        <v>22</v>
      </c>
      <c r="G6" s="23" t="s">
        <v>13</v>
      </c>
      <c r="H6" s="9" t="s">
        <v>46</v>
      </c>
      <c r="I6" s="17">
        <v>44655</v>
      </c>
      <c r="J6" s="24" t="s">
        <v>47</v>
      </c>
    </row>
    <row r="7" spans="1:10" ht="75.5" thickBot="1" x14ac:dyDescent="0.3">
      <c r="A7" s="3" t="s">
        <v>12</v>
      </c>
      <c r="B7" s="4">
        <v>6</v>
      </c>
      <c r="C7" s="5">
        <v>44662</v>
      </c>
      <c r="D7" s="5">
        <v>44667</v>
      </c>
      <c r="E7" s="8" t="s">
        <v>24</v>
      </c>
      <c r="F7" s="15" t="s">
        <v>25</v>
      </c>
      <c r="G7" s="8" t="s">
        <v>23</v>
      </c>
      <c r="H7" s="9" t="s">
        <v>10</v>
      </c>
      <c r="I7" s="11"/>
      <c r="J7" s="11"/>
    </row>
    <row r="8" spans="1:10" ht="75.5" thickBot="1" x14ac:dyDescent="0.3">
      <c r="A8" s="3" t="s">
        <v>12</v>
      </c>
      <c r="B8" s="4">
        <v>7</v>
      </c>
      <c r="C8" s="13">
        <v>44669</v>
      </c>
      <c r="D8" s="5">
        <v>44674</v>
      </c>
      <c r="E8" s="14" t="s">
        <v>26</v>
      </c>
      <c r="F8" s="15" t="s">
        <v>27</v>
      </c>
      <c r="G8" s="8" t="s">
        <v>23</v>
      </c>
      <c r="H8" s="9" t="s">
        <v>10</v>
      </c>
      <c r="I8" s="11"/>
      <c r="J8" s="11"/>
    </row>
    <row r="9" spans="1:10" ht="63" thickBot="1" x14ac:dyDescent="0.3">
      <c r="A9" s="3" t="s">
        <v>12</v>
      </c>
      <c r="B9" s="4">
        <v>8</v>
      </c>
      <c r="C9" s="5">
        <v>44676</v>
      </c>
      <c r="D9" s="5">
        <v>44681</v>
      </c>
      <c r="E9" s="14" t="s">
        <v>28</v>
      </c>
      <c r="F9" s="15" t="s">
        <v>29</v>
      </c>
      <c r="G9" s="8" t="s">
        <v>23</v>
      </c>
      <c r="H9" s="9" t="s">
        <v>10</v>
      </c>
      <c r="I9" s="11"/>
      <c r="J9" s="11"/>
    </row>
    <row r="10" spans="1:10" ht="75.5" thickBot="1" x14ac:dyDescent="0.3">
      <c r="A10" s="3" t="s">
        <v>12</v>
      </c>
      <c r="B10" s="4">
        <v>9</v>
      </c>
      <c r="C10" s="13">
        <v>44683</v>
      </c>
      <c r="D10" s="5">
        <v>44688</v>
      </c>
      <c r="E10" s="14" t="s">
        <v>30</v>
      </c>
      <c r="F10" s="15" t="s">
        <v>50</v>
      </c>
      <c r="G10" s="8" t="s">
        <v>23</v>
      </c>
      <c r="H10" s="9" t="s">
        <v>10</v>
      </c>
      <c r="I10" s="11"/>
      <c r="J10" s="11"/>
    </row>
    <row r="11" spans="1:10" ht="18" customHeight="1" thickBot="1" x14ac:dyDescent="0.3">
      <c r="A11" s="3" t="s">
        <v>12</v>
      </c>
      <c r="B11" s="4">
        <v>10</v>
      </c>
      <c r="C11" s="13">
        <v>44690</v>
      </c>
      <c r="D11" s="5">
        <v>44695</v>
      </c>
      <c r="E11" s="21" t="s">
        <v>31</v>
      </c>
      <c r="F11" s="22" t="s">
        <v>32</v>
      </c>
      <c r="G11" s="23" t="s">
        <v>23</v>
      </c>
      <c r="H11" s="9" t="s">
        <v>46</v>
      </c>
      <c r="I11" s="18">
        <v>44690</v>
      </c>
      <c r="J11" s="24" t="s">
        <v>47</v>
      </c>
    </row>
    <row r="12" spans="1:10" ht="50.5" thickBot="1" x14ac:dyDescent="0.3">
      <c r="A12" s="3" t="s">
        <v>12</v>
      </c>
      <c r="B12" s="4">
        <v>11</v>
      </c>
      <c r="C12" s="5">
        <v>44697</v>
      </c>
      <c r="D12" s="5">
        <v>44702</v>
      </c>
      <c r="E12" s="14" t="s">
        <v>34</v>
      </c>
      <c r="F12" s="15" t="s">
        <v>35</v>
      </c>
      <c r="G12" s="8" t="s">
        <v>33</v>
      </c>
      <c r="H12" s="9" t="s">
        <v>10</v>
      </c>
      <c r="I12" s="11"/>
      <c r="J12" s="11"/>
    </row>
    <row r="13" spans="1:10" ht="70.5" customHeight="1" thickBot="1" x14ac:dyDescent="0.3">
      <c r="A13" s="3" t="s">
        <v>12</v>
      </c>
      <c r="B13" s="4">
        <v>12</v>
      </c>
      <c r="C13" s="13">
        <v>44704</v>
      </c>
      <c r="D13" s="5">
        <v>44709</v>
      </c>
      <c r="E13" s="15" t="s">
        <v>36</v>
      </c>
      <c r="F13" s="15" t="s">
        <v>37</v>
      </c>
      <c r="G13" s="8" t="s">
        <v>33</v>
      </c>
      <c r="H13" s="9" t="s">
        <v>10</v>
      </c>
      <c r="I13" s="11"/>
      <c r="J13" s="11"/>
    </row>
    <row r="14" spans="1:10" ht="50.5" thickBot="1" x14ac:dyDescent="0.3">
      <c r="A14" s="3" t="s">
        <v>12</v>
      </c>
      <c r="B14" s="4">
        <v>13</v>
      </c>
      <c r="C14" s="5">
        <v>44711</v>
      </c>
      <c r="D14" s="5">
        <v>44716</v>
      </c>
      <c r="E14" s="8" t="s">
        <v>38</v>
      </c>
      <c r="F14" s="15" t="s">
        <v>39</v>
      </c>
      <c r="G14" s="8" t="s">
        <v>33</v>
      </c>
      <c r="H14" s="9" t="s">
        <v>10</v>
      </c>
      <c r="I14" s="11"/>
      <c r="J14" s="11"/>
    </row>
    <row r="15" spans="1:10" ht="63" thickBot="1" x14ac:dyDescent="0.3">
      <c r="A15" s="3" t="s">
        <v>12</v>
      </c>
      <c r="B15" s="4">
        <v>14</v>
      </c>
      <c r="C15" s="13">
        <v>44718</v>
      </c>
      <c r="D15" s="5">
        <v>44723</v>
      </c>
      <c r="E15" s="14" t="s">
        <v>40</v>
      </c>
      <c r="F15" s="15" t="s">
        <v>41</v>
      </c>
      <c r="G15" s="8" t="s">
        <v>33</v>
      </c>
      <c r="H15" s="9" t="s">
        <v>10</v>
      </c>
      <c r="I15" s="18"/>
      <c r="J15" s="16"/>
    </row>
    <row r="16" spans="1:10" ht="88" thickBot="1" x14ac:dyDescent="0.3">
      <c r="A16" s="3" t="s">
        <v>12</v>
      </c>
      <c r="B16" s="4">
        <v>15</v>
      </c>
      <c r="C16" s="13">
        <v>44725</v>
      </c>
      <c r="D16" s="5">
        <v>44730</v>
      </c>
      <c r="E16" s="14" t="s">
        <v>42</v>
      </c>
      <c r="F16" s="15" t="s">
        <v>51</v>
      </c>
      <c r="G16" s="8" t="s">
        <v>33</v>
      </c>
      <c r="H16" s="9" t="s">
        <v>10</v>
      </c>
      <c r="I16" s="11"/>
      <c r="J16" s="11"/>
    </row>
    <row r="17" spans="1:10" ht="21" customHeight="1" thickBot="1" x14ac:dyDescent="0.3">
      <c r="A17" s="3" t="s">
        <v>12</v>
      </c>
      <c r="B17" s="4">
        <v>16</v>
      </c>
      <c r="C17" s="5">
        <v>44732</v>
      </c>
      <c r="D17" s="5">
        <v>44737</v>
      </c>
      <c r="E17" s="21" t="s">
        <v>43</v>
      </c>
      <c r="F17" s="22" t="s">
        <v>44</v>
      </c>
      <c r="G17" s="20"/>
      <c r="H17" s="9" t="s">
        <v>46</v>
      </c>
      <c r="I17" s="26">
        <v>44732</v>
      </c>
      <c r="J17" s="24" t="s">
        <v>47</v>
      </c>
    </row>
    <row r="18" spans="1:10" ht="13" thickBot="1" x14ac:dyDescent="0.3">
      <c r="A18" s="3" t="s">
        <v>12</v>
      </c>
      <c r="B18" s="4">
        <v>17</v>
      </c>
      <c r="C18" s="5">
        <v>44739</v>
      </c>
      <c r="D18" s="5">
        <v>44744</v>
      </c>
      <c r="E18" s="11" t="s">
        <v>45</v>
      </c>
      <c r="F18" s="16" t="s">
        <v>45</v>
      </c>
      <c r="G18" s="11"/>
      <c r="H18" s="9" t="s">
        <v>10</v>
      </c>
      <c r="I18" s="11"/>
      <c r="J18" s="16"/>
    </row>
    <row r="19" spans="1:10" ht="25.5" thickBot="1" x14ac:dyDescent="0.3">
      <c r="A19" s="3" t="s">
        <v>12</v>
      </c>
      <c r="B19" s="4">
        <v>18</v>
      </c>
      <c r="C19" s="13">
        <v>44746</v>
      </c>
      <c r="D19" s="5">
        <v>44758</v>
      </c>
      <c r="E19" s="11" t="s">
        <v>11</v>
      </c>
      <c r="F19" s="11" t="s">
        <v>11</v>
      </c>
      <c r="G19" s="11" t="s">
        <v>11</v>
      </c>
      <c r="H19" s="19" t="s">
        <v>46</v>
      </c>
      <c r="I19" s="26">
        <v>44750</v>
      </c>
      <c r="J19" s="25" t="s">
        <v>48</v>
      </c>
    </row>
    <row r="21" spans="1:10" ht="15.75" customHeight="1" x14ac:dyDescent="0.25"/>
    <row r="22" spans="1:10" ht="15.75" customHeight="1" x14ac:dyDescent="0.25"/>
    <row r="23" spans="1:10" ht="15.75" customHeight="1" x14ac:dyDescent="0.25"/>
    <row r="24" spans="1:10" ht="15.75" customHeight="1" x14ac:dyDescent="0.25"/>
    <row r="25" spans="1:10" ht="15.75" customHeight="1" x14ac:dyDescent="0.25"/>
    <row r="26" spans="1:10" ht="15.75" customHeight="1" x14ac:dyDescent="0.25"/>
    <row r="27" spans="1:10" ht="15.75" customHeight="1" x14ac:dyDescent="0.25"/>
    <row r="28" spans="1:10" ht="15.75" customHeight="1" x14ac:dyDescent="0.25"/>
    <row r="29" spans="1:10" ht="15.75" customHeight="1" x14ac:dyDescent="0.25"/>
    <row r="30" spans="1:10" ht="15.75" customHeight="1" x14ac:dyDescent="0.25"/>
    <row r="31" spans="1:10" ht="15.75" customHeight="1" x14ac:dyDescent="0.25"/>
    <row r="32" spans="1: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B2:B19">
    <cfRule type="cellIs" dxfId="3" priority="1" operator="notBetween">
      <formula>1</formula>
      <formula>20</formula>
    </cfRule>
  </conditionalFormatting>
  <conditionalFormatting sqref="I3:I19">
    <cfRule type="expression" dxfId="2" priority="2">
      <formula>AND(TRUNC(I3)&gt;=EDATE(TODAY(),-12)+1,TRUNC(I3)&lt;=TODAY())</formula>
    </cfRule>
  </conditionalFormatting>
  <conditionalFormatting sqref="I3:I19">
    <cfRule type="expression" dxfId="1" priority="3">
      <formula>I3&gt;44561</formula>
    </cfRule>
  </conditionalFormatting>
  <conditionalFormatting sqref="H2:H19">
    <cfRule type="expression" dxfId="0" priority="4">
      <formula>$H2</formula>
    </cfRule>
  </conditionalFormatting>
  <pageMargins left="0.74791666666666701" right="0.74791666666666701" top="0.98402777777777795" bottom="0.9840277777777779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Cronogramas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Marcela</dc:creator>
  <cp:lastModifiedBy>HP</cp:lastModifiedBy>
  <dcterms:created xsi:type="dcterms:W3CDTF">2022-03-04T02:59:42Z</dcterms:created>
  <dcterms:modified xsi:type="dcterms:W3CDTF">2022-03-06T04:04:39Z</dcterms:modified>
</cp:coreProperties>
</file>