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D869210-3692-4D2C-9C87-64B08F9423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 Data" sheetId="1" r:id="rId1"/>
    <sheet name="Pivot Table 1" sheetId="2" r:id="rId2"/>
    <sheet name="EDA Summary" sheetId="3" r:id="rId3"/>
    <sheet name="Applicant Behaviour" sheetId="4" r:id="rId4"/>
    <sheet name="Application Analysis" sheetId="5" r:id="rId5"/>
    <sheet name="Role Performance" sheetId="6" r:id="rId6"/>
    <sheet name="Payment Analysis" sheetId="7" r:id="rId7"/>
    <sheet name="Trend Analysis" sheetId="8" r:id="rId8"/>
  </sheets>
  <definedNames>
    <definedName name="Z_B1BEB0BF_AF0E_41C7_A9CD_6AE3A6E4317A_.wvu.FilterData" localSheetId="3" hidden="1">'Applicant Behaviour'!$E$5:$F$12</definedName>
    <definedName name="Z_B1BEB0BF_AF0E_41C7_A9CD_6AE3A6E4317A_.wvu.FilterData" localSheetId="6" hidden="1">'Payment Analysis'!$A$10:$B$14</definedName>
    <definedName name="Z_B1BEB0BF_AF0E_41C7_A9CD_6AE3A6E4317A_.wvu.FilterData" localSheetId="5" hidden="1">'Role Performance'!$A$15:$C$32</definedName>
  </definedNames>
  <calcPr calcId="0" iterate="1"/>
  <customWorkbookViews>
    <customWorkbookView name="Filter 1" guid="{B1BEB0BF-AF0E-41C7-A9CD-6AE3A6E4317A}" maximized="1" windowWidth="0" windowHeight="0" activeSheetId="0"/>
  </customWorkbookViews>
  <pivotCaches>
    <pivotCache cacheId="13" r:id="rId9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<sst xmlns="http://schemas.openxmlformats.org/spreadsheetml/2006/main" count="2569" uniqueCount="722">
  <si>
    <t>Timestamp</t>
  </si>
  <si>
    <t>Date</t>
  </si>
  <si>
    <t>Day</t>
  </si>
  <si>
    <t>Month</t>
  </si>
  <si>
    <t>Week</t>
  </si>
  <si>
    <t>Full Name</t>
  </si>
  <si>
    <t xml:space="preserve">Role Applied </t>
  </si>
  <si>
    <t>Payment Sent</t>
  </si>
  <si>
    <t>Month Number</t>
  </si>
  <si>
    <t>Quarter</t>
  </si>
  <si>
    <t>27/01/2026 11:48:41</t>
  </si>
  <si>
    <t>27/01/2026</t>
  </si>
  <si>
    <t>Tuesday</t>
  </si>
  <si>
    <t>January</t>
  </si>
  <si>
    <t>Promise Umoh</t>
  </si>
  <si>
    <t>Virtual Assistant</t>
  </si>
  <si>
    <t>Yes</t>
  </si>
  <si>
    <t>Q1</t>
  </si>
  <si>
    <t>27/01/2026 12:10:19</t>
  </si>
  <si>
    <t>Adelabu Adeyemi Blessing</t>
  </si>
  <si>
    <t>Customer Support/Service</t>
  </si>
  <si>
    <t>27/01/2026 13:05:35</t>
  </si>
  <si>
    <t>Comfort Eshiet Itang</t>
  </si>
  <si>
    <t>Executive Assistant</t>
  </si>
  <si>
    <t>No</t>
  </si>
  <si>
    <t>27/01/2026 13:14:41</t>
  </si>
  <si>
    <t>Adelakun Eunice Boluwatiwi</t>
  </si>
  <si>
    <t>27/01/2026 13:18:01</t>
  </si>
  <si>
    <t>Nnamene Jecinta Chimezirim</t>
  </si>
  <si>
    <t>27/01/2026 13:21:10</t>
  </si>
  <si>
    <t>Elochukwu Jennifer Adaobi</t>
  </si>
  <si>
    <t>27/01/2026 13:53:42</t>
  </si>
  <si>
    <t>Esther Okorodudu</t>
  </si>
  <si>
    <t>27/01/2026 13:53:48</t>
  </si>
  <si>
    <t>Ufele Henry Chinecherem</t>
  </si>
  <si>
    <t>27/01/2026 13:58:36</t>
  </si>
  <si>
    <t>Chika Happiness Kenneth</t>
  </si>
  <si>
    <t>27/01/2026 14:30:11</t>
  </si>
  <si>
    <t>Nwakpa Sarah Ebubechi</t>
  </si>
  <si>
    <t>27/01/2026 14:56:41</t>
  </si>
  <si>
    <t>Akuruyejo Opeyemi Ruth</t>
  </si>
  <si>
    <t>Social Media Manager</t>
  </si>
  <si>
    <t>27/01/2026 15:22:18</t>
  </si>
  <si>
    <t>Jennifer Oluebube Ogbonna</t>
  </si>
  <si>
    <t>27/01/2026 15:58:08</t>
  </si>
  <si>
    <t>Onyeche Victory Chinemerem</t>
  </si>
  <si>
    <t>27/01/2026 16:28:07</t>
  </si>
  <si>
    <t>Eleh Jennifer Awele</t>
  </si>
  <si>
    <t>27/01/2026 16:40:30</t>
  </si>
  <si>
    <t>Ilufoye Rebecca Oluwaseun</t>
  </si>
  <si>
    <t>27/01/2026 18:05:51</t>
  </si>
  <si>
    <t>Gbadegesin Testimony Aduragbemi</t>
  </si>
  <si>
    <t>Backend Web Developer</t>
  </si>
  <si>
    <t>27/01/2026 18:32:16</t>
  </si>
  <si>
    <t>Daniel Chikodi Jennifer</t>
  </si>
  <si>
    <t>27/01/2026 18:34:15</t>
  </si>
  <si>
    <t>Augustina Ulumma Ukachukwu</t>
  </si>
  <si>
    <t>27/01/2026 18:39:42</t>
  </si>
  <si>
    <t>Johnson Gbemisola</t>
  </si>
  <si>
    <t>27/01/2026 19:17:27</t>
  </si>
  <si>
    <t>Odion Iziegbe Blessing</t>
  </si>
  <si>
    <t>27/01/2026 20:27:17</t>
  </si>
  <si>
    <t>Aladetan Racheal</t>
  </si>
  <si>
    <t>27/01/2026 20:33:11</t>
  </si>
  <si>
    <t>Nana Wayas Ishidi</t>
  </si>
  <si>
    <t>27/01/2026 20:46:59</t>
  </si>
  <si>
    <t>Adelola Badejo</t>
  </si>
  <si>
    <t>Not specified</t>
  </si>
  <si>
    <t>27/01/2026 21:00:12</t>
  </si>
  <si>
    <t>Perpetua Omoti Chijioke</t>
  </si>
  <si>
    <t>27/01/2026 21:42:41</t>
  </si>
  <si>
    <t>Juliana Osundwa Marunga</t>
  </si>
  <si>
    <t>27/01/2026 22:48:15</t>
  </si>
  <si>
    <t>Ohonsi Mercy</t>
  </si>
  <si>
    <t>28/01/2026 09:32:58</t>
  </si>
  <si>
    <t>28/01/2026</t>
  </si>
  <si>
    <t>Wednesday</t>
  </si>
  <si>
    <t>Eniola Heritage Ayomiposi</t>
  </si>
  <si>
    <t>28/01/2026 11:16:22</t>
  </si>
  <si>
    <t>Sabdio Godana Wato</t>
  </si>
  <si>
    <t>28/01/2026 11:59:27</t>
  </si>
  <si>
    <t>Samson Sunday Taiwo</t>
  </si>
  <si>
    <t>28/01/2026 12:19:58</t>
  </si>
  <si>
    <t>Christianah Oladeinde</t>
  </si>
  <si>
    <t>28/01/2026 12:41:30</t>
  </si>
  <si>
    <t>Ukane Silver Oghenetega</t>
  </si>
  <si>
    <t>28/01/2026 12:46:23</t>
  </si>
  <si>
    <t>Nour El Houda Harkati</t>
  </si>
  <si>
    <t>28/01/2026 12:51:32</t>
  </si>
  <si>
    <t>Olaoluwa Michael Adebiyi</t>
  </si>
  <si>
    <t>Digital Marketer</t>
  </si>
  <si>
    <t>28/01/2026 13:34:37</t>
  </si>
  <si>
    <t>Ogechi Emmanuella Onwochei</t>
  </si>
  <si>
    <t>28/01/2026 15:12:21</t>
  </si>
  <si>
    <t>Adeyemi Adesola</t>
  </si>
  <si>
    <t>28/01/2026 15:54:19</t>
  </si>
  <si>
    <t>Ojewale Mariam Omotolani</t>
  </si>
  <si>
    <t>28/01/2026 17:02:41</t>
  </si>
  <si>
    <t>Adeoye Abidemi Opeyemi</t>
  </si>
  <si>
    <t>28/01/2026 17:31:49</t>
  </si>
  <si>
    <t>Shittu Latifat</t>
  </si>
  <si>
    <t>28/01/2026 20:05:07</t>
  </si>
  <si>
    <t>Amina Abubakar</t>
  </si>
  <si>
    <t>Copywriting/Content Writer</t>
  </si>
  <si>
    <t>28/01/2026 22:42:37</t>
  </si>
  <si>
    <t>Komaiya Oluwatoyosi Margaret</t>
  </si>
  <si>
    <t>29/01/2026 06:25:02</t>
  </si>
  <si>
    <t>29/01/2026</t>
  </si>
  <si>
    <t>Thursday</t>
  </si>
  <si>
    <t>Chelsea Nwoye</t>
  </si>
  <si>
    <t>29/01/2026 08:46:42</t>
  </si>
  <si>
    <t>Mahmud Fawuziya</t>
  </si>
  <si>
    <t>29/01/2026 16:00:05</t>
  </si>
  <si>
    <t>Okparauzoma Ifeoma</t>
  </si>
  <si>
    <t>29/01/2026 16:44:55</t>
  </si>
  <si>
    <t>Promise Peter</t>
  </si>
  <si>
    <t>29/01/2026 19:34:17</t>
  </si>
  <si>
    <t>Udeze Chika</t>
  </si>
  <si>
    <t>29/01/2026 21:22:19</t>
  </si>
  <si>
    <t>Helen Dan Akpe</t>
  </si>
  <si>
    <t>29/01/2026 21:32:47</t>
  </si>
  <si>
    <t>Iyanuoluwa Ezekiel Olasehinde</t>
  </si>
  <si>
    <t>30/01/2026 07:32:59</t>
  </si>
  <si>
    <t>30/01/2026</t>
  </si>
  <si>
    <t>Friday</t>
  </si>
  <si>
    <t>Aiyakhaire Ilobekemen Lucy</t>
  </si>
  <si>
    <t>30/01/2026 09:21:17</t>
  </si>
  <si>
    <t>Princessjoy Ibe A.</t>
  </si>
  <si>
    <t>30/01/2026 14:04:47</t>
  </si>
  <si>
    <t>Mbadugha Ozioma Angela</t>
  </si>
  <si>
    <t>30/01/2026 18:09:54</t>
  </si>
  <si>
    <t>Andrew Dorcas</t>
  </si>
  <si>
    <t>31/01/2026 07:11:30</t>
  </si>
  <si>
    <t>31/01/2026</t>
  </si>
  <si>
    <t>Saturday</t>
  </si>
  <si>
    <t>Maureen</t>
  </si>
  <si>
    <t>31/01/2026 07:48:04</t>
  </si>
  <si>
    <t>Gift David</t>
  </si>
  <si>
    <t>31/01/2026 09:07:59</t>
  </si>
  <si>
    <t>Ametuo Gloria</t>
  </si>
  <si>
    <t>31/01/2026 11:50:34</t>
  </si>
  <si>
    <t>Iroanya David Chimedoziem</t>
  </si>
  <si>
    <t>Data Analyst</t>
  </si>
  <si>
    <t>31/01/2026 13:47:06</t>
  </si>
  <si>
    <t>Amidat Marvis Lawal</t>
  </si>
  <si>
    <t>31/01/2026 15:08:30</t>
  </si>
  <si>
    <t>Uchechukwu</t>
  </si>
  <si>
    <t>31/01/2026 16:04:25</t>
  </si>
  <si>
    <t>Josephat Kelechi</t>
  </si>
  <si>
    <t>31/01/2026 17:54:00</t>
  </si>
  <si>
    <t>Happiness A. Ibekwe</t>
  </si>
  <si>
    <t>31/01/2026 20:03:38</t>
  </si>
  <si>
    <t>Akwarandu Miracle</t>
  </si>
  <si>
    <t>31/01/2026 23:06:46</t>
  </si>
  <si>
    <t>Janet Manson Mbotor</t>
  </si>
  <si>
    <t>01/02/2026 16:01:27</t>
  </si>
  <si>
    <t>01/02/2026</t>
  </si>
  <si>
    <t>Sunday</t>
  </si>
  <si>
    <t>February</t>
  </si>
  <si>
    <t>Uwakeme Ekeoma Eucharia</t>
  </si>
  <si>
    <t>01/02/2026 17:52:07</t>
  </si>
  <si>
    <t>Peace Odo Uduma</t>
  </si>
  <si>
    <t>UI/UX Design</t>
  </si>
  <si>
    <t>01/02/2026 19:30:44</t>
  </si>
  <si>
    <t>Udenze Ugochi Helen</t>
  </si>
  <si>
    <t>01/02/2026 23:14:53</t>
  </si>
  <si>
    <t>Amarachi Helen N. Umeokeke</t>
  </si>
  <si>
    <t>02/02/2026 17:06:05</t>
  </si>
  <si>
    <t>02/02/2026</t>
  </si>
  <si>
    <t>Monday</t>
  </si>
  <si>
    <t>Odiegwu Blessing Ngozi</t>
  </si>
  <si>
    <t>03/02/2026 09:08:58</t>
  </si>
  <si>
    <t>03/02/2026</t>
  </si>
  <si>
    <t>Adedapo Rukayat Adetolani</t>
  </si>
  <si>
    <t>03/02/2026 21:03:43</t>
  </si>
  <si>
    <t>Jaitto Joy</t>
  </si>
  <si>
    <t>04/02/2026 11:32:35</t>
  </si>
  <si>
    <t>04/02/2026</t>
  </si>
  <si>
    <t>Florence Shiayet Auta</t>
  </si>
  <si>
    <t>04/02/2026 12:41:57</t>
  </si>
  <si>
    <t>Dorcas Tonueyi</t>
  </si>
  <si>
    <t>04/02/2026 12:52:05</t>
  </si>
  <si>
    <t>Rashidat Oyinlola Okunlola</t>
  </si>
  <si>
    <t>05/02/2026 05:20:12</t>
  </si>
  <si>
    <t>05/02/2026</t>
  </si>
  <si>
    <t>Elizabeth Olatunji</t>
  </si>
  <si>
    <t>05/02/2026 05:30:36</t>
  </si>
  <si>
    <t>Onekhena Victor Ogie</t>
  </si>
  <si>
    <t>05/02/2026 06:56:22</t>
  </si>
  <si>
    <t>Olorunfemi Ololade Adedoyin</t>
  </si>
  <si>
    <t>05/02/2026 12:43:32</t>
  </si>
  <si>
    <t>Isioma Abigail Njagwuani</t>
  </si>
  <si>
    <t>05/02/2026 20:38:18</t>
  </si>
  <si>
    <t>Ogechi Orieoma</t>
  </si>
  <si>
    <t>05/02/2026 20:38:32</t>
  </si>
  <si>
    <t>Ngozi Charity Umeuzuegbu</t>
  </si>
  <si>
    <t>05/02/2026 20:43:39</t>
  </si>
  <si>
    <t>Princess Udoye</t>
  </si>
  <si>
    <t>05/02/2026 20:46:52</t>
  </si>
  <si>
    <t>Azubuike Chinenye Dianalyn</t>
  </si>
  <si>
    <t>05/02/2026 20:52:31</t>
  </si>
  <si>
    <t>Grace Etimfon Olisekwu-Emeka</t>
  </si>
  <si>
    <t>05/02/2026 21:15:47</t>
  </si>
  <si>
    <t>Akinlade Mariam</t>
  </si>
  <si>
    <t>05/02/2026 21:20:07</t>
  </si>
  <si>
    <t>Emuan Gift</t>
  </si>
  <si>
    <t>06/02/2026 08:35:50</t>
  </si>
  <si>
    <t>06/02/2026</t>
  </si>
  <si>
    <t>Salihu Mulikat Oyiza</t>
  </si>
  <si>
    <t>06/02/2026 10:24:07</t>
  </si>
  <si>
    <t>Igbokwe Blessing Amarachi</t>
  </si>
  <si>
    <t>06/02/2026 11:24:56</t>
  </si>
  <si>
    <t>Ireoluwa Helen Omoniyi</t>
  </si>
  <si>
    <t>06/02/2026 11:27:09</t>
  </si>
  <si>
    <t>Bridget Chukwuwoken</t>
  </si>
  <si>
    <t>06/02/2026 13:07:49</t>
  </si>
  <si>
    <t>Chinwe Emarah</t>
  </si>
  <si>
    <t>Sales &amp; Lead Generation</t>
  </si>
  <si>
    <t>06/02/2026 14:18:15</t>
  </si>
  <si>
    <t>Hauwa Muhammad Bashir</t>
  </si>
  <si>
    <t>Project/Product Management</t>
  </si>
  <si>
    <t>06/02/2026 15:33:08</t>
  </si>
  <si>
    <t>God'Slove Sunday</t>
  </si>
  <si>
    <t>06/02/2026 16:30:38</t>
  </si>
  <si>
    <t>Dorcas Ikenyiri</t>
  </si>
  <si>
    <t>07/02/2026 09:18:13</t>
  </si>
  <si>
    <t>07/02/2026</t>
  </si>
  <si>
    <t>Akindana Deborah</t>
  </si>
  <si>
    <t>07/02/2026 10:14:47</t>
  </si>
  <si>
    <t>Sarwuan Blessing</t>
  </si>
  <si>
    <t>07/02/2026 11:54:13</t>
  </si>
  <si>
    <t>Susan Mutie</t>
  </si>
  <si>
    <t>07/02/2026 18:19:23</t>
  </si>
  <si>
    <t>Obiefoka Chidiogo Mary</t>
  </si>
  <si>
    <t>08/02/2026 11:49:26</t>
  </si>
  <si>
    <t>08/02/2026</t>
  </si>
  <si>
    <t>Ogbonna Queen Kennedy</t>
  </si>
  <si>
    <t>08/02/2026 13:52:13</t>
  </si>
  <si>
    <t>Ogbuagu Lisa Chidinma</t>
  </si>
  <si>
    <t>08/02/2026 17:11:47</t>
  </si>
  <si>
    <t>Dayo</t>
  </si>
  <si>
    <t>08/02/2026 17:18:01</t>
  </si>
  <si>
    <t>Oluwafikayomi Julius</t>
  </si>
  <si>
    <t>08/02/2026 17:19:50</t>
  </si>
  <si>
    <t>Adaobi Maureen Onwuani</t>
  </si>
  <si>
    <t>08/02/2026 19:31:47</t>
  </si>
  <si>
    <t>Ifeosame Mercy</t>
  </si>
  <si>
    <t>08/02/2026 19:38:15</t>
  </si>
  <si>
    <t>Ojo Tolulope Faith</t>
  </si>
  <si>
    <t>08/02/2026 22:36:16</t>
  </si>
  <si>
    <t>Yakubu Rofiyat Onize</t>
  </si>
  <si>
    <t>08/02/2026 22:36:56</t>
  </si>
  <si>
    <t>Nnodim Oluchi Adelyne Madu</t>
  </si>
  <si>
    <t>08/02/2026 23:07:29</t>
  </si>
  <si>
    <t>Oluwabunmi Alabi</t>
  </si>
  <si>
    <t>09/02/2026 00:25:07</t>
  </si>
  <si>
    <t>09/02/2026</t>
  </si>
  <si>
    <t>Sobogun Ajoke</t>
  </si>
  <si>
    <t>09/02/2026 02:47:16</t>
  </si>
  <si>
    <t>Alvin Marzan</t>
  </si>
  <si>
    <t>09/02/2026 03:14:58</t>
  </si>
  <si>
    <t>Chidinma Okonkwo</t>
  </si>
  <si>
    <t>09/02/2026 04:04:28</t>
  </si>
  <si>
    <t>Princessjoy Ibe</t>
  </si>
  <si>
    <t>09/02/2026 07:02:19</t>
  </si>
  <si>
    <t>Oderinde Oluwanifemi</t>
  </si>
  <si>
    <t>09/02/2026 11:34:11</t>
  </si>
  <si>
    <t>Temitayo Tolani David</t>
  </si>
  <si>
    <t>09/02/2026 11:38:11</t>
  </si>
  <si>
    <t>Amos Christianah</t>
  </si>
  <si>
    <t>09/02/2026 12:59:05</t>
  </si>
  <si>
    <t>Adumati Ayomide Hannah</t>
  </si>
  <si>
    <t>09/02/2026 13:00:28</t>
  </si>
  <si>
    <t>Kome Obruthe</t>
  </si>
  <si>
    <t>09/02/2026 13:06:32</t>
  </si>
  <si>
    <t>Dayo Adeeso</t>
  </si>
  <si>
    <t>09/02/2026 13:34:38</t>
  </si>
  <si>
    <t>Chinwe Favour Godfrey</t>
  </si>
  <si>
    <t>09/02/2026 13:34:48</t>
  </si>
  <si>
    <t>Balqees Oladimeji</t>
  </si>
  <si>
    <t>09/02/2026 13:58:23</t>
  </si>
  <si>
    <t>Rosemary Oyiwodu Elias</t>
  </si>
  <si>
    <t>09/02/2026 15:37:21</t>
  </si>
  <si>
    <t>Loveth Aimienomoye Ighile</t>
  </si>
  <si>
    <t>09/02/2026 20:01:18</t>
  </si>
  <si>
    <t>Gladys Ashuma</t>
  </si>
  <si>
    <t>09/02/2026 22:18:38</t>
  </si>
  <si>
    <t>Ekwueme Perpetua</t>
  </si>
  <si>
    <t>09/02/2026 22:51:43</t>
  </si>
  <si>
    <t>Oduche Rejoice Shine</t>
  </si>
  <si>
    <t>10/02/2026 00:48:58</t>
  </si>
  <si>
    <t>10/02/2026</t>
  </si>
  <si>
    <t>Benedicta Mba</t>
  </si>
  <si>
    <t>10/02/2026 08:54:48</t>
  </si>
  <si>
    <t>Adekeye Mariam Oyindamola</t>
  </si>
  <si>
    <t>10/02/2026 13:09:31</t>
  </si>
  <si>
    <t>Solomon Ayobami Oladapo</t>
  </si>
  <si>
    <t>Design And Creative</t>
  </si>
  <si>
    <t>10/02/2026 13:34:27</t>
  </si>
  <si>
    <t>Olalekan Adetoun</t>
  </si>
  <si>
    <t>10/02/2026 14:51:05</t>
  </si>
  <si>
    <t>Ralia Abarshi</t>
  </si>
  <si>
    <t>10/02/2026 15:24:58</t>
  </si>
  <si>
    <t>Ogbonna Ikechukwu Godswill</t>
  </si>
  <si>
    <t>10/02/2026 17:47:02</t>
  </si>
  <si>
    <t>Abdulsalam Maryam Damilola</t>
  </si>
  <si>
    <t>10/02/2026 21:37:49</t>
  </si>
  <si>
    <t>Joy Elijah-Augustine</t>
  </si>
  <si>
    <t>10/02/2026 22:07:01</t>
  </si>
  <si>
    <t>Mohammed Elizabeth Shadia</t>
  </si>
  <si>
    <t>11/02/2026 02:30:36</t>
  </si>
  <si>
    <t>11/02/2026</t>
  </si>
  <si>
    <t>Adekeye Mariam</t>
  </si>
  <si>
    <t>11/02/2026 13:43:40</t>
  </si>
  <si>
    <t>Friday Mary Abosede</t>
  </si>
  <si>
    <t>11/02/2026 21:10:35</t>
  </si>
  <si>
    <t>Tosin Folorunso</t>
  </si>
  <si>
    <t>11/02/2026 23:17:05</t>
  </si>
  <si>
    <t>Anita Uchechukwu</t>
  </si>
  <si>
    <t>12/02/2026 10:06:49</t>
  </si>
  <si>
    <t>12/02/2026</t>
  </si>
  <si>
    <t>Obasi Chidimma Cynthia</t>
  </si>
  <si>
    <t>12/02/2026 10:56:45</t>
  </si>
  <si>
    <t>Ajisafe Oluwaseye Ayomide</t>
  </si>
  <si>
    <t>12/02/2026 20:13:25</t>
  </si>
  <si>
    <t>Oluyemi Emmanuel</t>
  </si>
  <si>
    <t>Graphic Design</t>
  </si>
  <si>
    <t>13/02/2026 00:00:52</t>
  </si>
  <si>
    <t>13/02/2026</t>
  </si>
  <si>
    <t>Opeoluwa Eniola Stella</t>
  </si>
  <si>
    <t>13/02/2026 12:15:41</t>
  </si>
  <si>
    <t>Aminat Opeyemi Adejumo</t>
  </si>
  <si>
    <t>13/02/2026 14:03:44</t>
  </si>
  <si>
    <t>Nwokocha Mercy Nmabundu</t>
  </si>
  <si>
    <t>13/02/2026 18:25:08</t>
  </si>
  <si>
    <t>Onyewe Cynthia Ogechi</t>
  </si>
  <si>
    <t>13/02/2026 19:22:22</t>
  </si>
  <si>
    <t>Queen Monday Okon</t>
  </si>
  <si>
    <t>14/02/2026 08:50:15</t>
  </si>
  <si>
    <t>14/02/2026</t>
  </si>
  <si>
    <t>Onyejiaka</t>
  </si>
  <si>
    <t>14/02/2026 11:39:51</t>
  </si>
  <si>
    <t>Priscilla Iwete</t>
  </si>
  <si>
    <t>14/02/2026 11:43:06</t>
  </si>
  <si>
    <t>Archibong Victor</t>
  </si>
  <si>
    <t>14/02/2026 12:40:07</t>
  </si>
  <si>
    <t>Chidimma Margretmary Chukwuma</t>
  </si>
  <si>
    <t>14/02/2026 13:28:19</t>
  </si>
  <si>
    <t>Chiamaka Okeke</t>
  </si>
  <si>
    <t>14/02/2026 13:47:53</t>
  </si>
  <si>
    <t>Ezechigbo Amarachukwu Chiagoziem</t>
  </si>
  <si>
    <t>14/02/2026 13:49:35</t>
  </si>
  <si>
    <t>Benson Blessing Nneoma</t>
  </si>
  <si>
    <t>14/02/2026 13:52:39</t>
  </si>
  <si>
    <t>Ndubuisi Angel</t>
  </si>
  <si>
    <t>14/02/2026 15:06:30</t>
  </si>
  <si>
    <t>Chidimma Obasi</t>
  </si>
  <si>
    <t>14/02/2026 15:11:06</t>
  </si>
  <si>
    <t/>
  </si>
  <si>
    <t>14/02/2026 15:35:42</t>
  </si>
  <si>
    <t>Nmesoma</t>
  </si>
  <si>
    <t>14/02/2026 16:10:08</t>
  </si>
  <si>
    <t>Walter Omokhafe Cordilia</t>
  </si>
  <si>
    <t>14/02/2026 16:18:53</t>
  </si>
  <si>
    <t>Adegoke Adetola Mercy</t>
  </si>
  <si>
    <t>14/02/2026 17:17:07</t>
  </si>
  <si>
    <t>Nwabueze Chisom Janr</t>
  </si>
  <si>
    <t>14/02/2026 17:55:47</t>
  </si>
  <si>
    <t>Ugochi Divine Ezugwu</t>
  </si>
  <si>
    <t>14/02/2026 18:48:03</t>
  </si>
  <si>
    <t>Deborah Temitope Aweh</t>
  </si>
  <si>
    <t>14/02/2026 19:18:47</t>
  </si>
  <si>
    <t>Onyejiaka Oluebube</t>
  </si>
  <si>
    <t>14/02/2026 22:17:50</t>
  </si>
  <si>
    <t>Abdurrasheed Zikirullah</t>
  </si>
  <si>
    <t>16/02/2026 08:04:33</t>
  </si>
  <si>
    <t>16/02/2026</t>
  </si>
  <si>
    <t>Maria Jinmi</t>
  </si>
  <si>
    <t>16/02/2026 17:53:26</t>
  </si>
  <si>
    <t>Esther Adejumo</t>
  </si>
  <si>
    <t>16/02/2026 20:18:26</t>
  </si>
  <si>
    <t>Tordue Doowuese Eucharia</t>
  </si>
  <si>
    <t>16/02/2026 20:55:15</t>
  </si>
  <si>
    <t>Linus Uduak Maryann</t>
  </si>
  <si>
    <t>16/02/2026 21:14:37</t>
  </si>
  <si>
    <t>Bukola Tade</t>
  </si>
  <si>
    <t>16/02/2026 21:28:40</t>
  </si>
  <si>
    <t>Omolanke Awoleye</t>
  </si>
  <si>
    <t>16/02/2026 22:32:16</t>
  </si>
  <si>
    <t>Ifebuche Chukwu</t>
  </si>
  <si>
    <t>17/02/2026 07:49:06</t>
  </si>
  <si>
    <t>17/02/2026</t>
  </si>
  <si>
    <t>Miriam Chukwudi</t>
  </si>
  <si>
    <t>17/02/2026 09:21:51</t>
  </si>
  <si>
    <t>Chidimma Judith Muoh</t>
  </si>
  <si>
    <t>17/02/2026 09:32:07</t>
  </si>
  <si>
    <t>Elizabeth Ibahe Ugbomor</t>
  </si>
  <si>
    <t>17/02/2026 09:59:25</t>
  </si>
  <si>
    <t>Eneh Perpetual</t>
  </si>
  <si>
    <t>17/02/2026 10:53:19</t>
  </si>
  <si>
    <t>Chigoziem Cynthia</t>
  </si>
  <si>
    <t>17/02/2026 12:05:47</t>
  </si>
  <si>
    <t>Oraibi Howells Alvan</t>
  </si>
  <si>
    <t>17/02/2026 12:33:35</t>
  </si>
  <si>
    <t>Monday Victoria Nwakaego</t>
  </si>
  <si>
    <t>17/02/2026 12:49:47</t>
  </si>
  <si>
    <t>Happiness Nzubechi Ndubueze</t>
  </si>
  <si>
    <t>17/02/2026 12:54:23</t>
  </si>
  <si>
    <t>Okwor Onyinyechi Favour</t>
  </si>
  <si>
    <t>17/02/2026 13:27:47</t>
  </si>
  <si>
    <t>Nkwocha Chinaza Nwando Genevive</t>
  </si>
  <si>
    <t>17/02/2026 14:24:57</t>
  </si>
  <si>
    <t>Nkoyo Victor Okon-Itrechio</t>
  </si>
  <si>
    <t>17/02/2026 20:26:56</t>
  </si>
  <si>
    <t>Catherine Omonyemen Esekhaigbe</t>
  </si>
  <si>
    <t>17/02/2026 20:40:36</t>
  </si>
  <si>
    <t>Akinremi Raliat Titilayo</t>
  </si>
  <si>
    <t>17/02/2026 20:46:40</t>
  </si>
  <si>
    <t>Chijioke Jacinta Okeke</t>
  </si>
  <si>
    <t>17/02/2026 21:52:32</t>
  </si>
  <si>
    <t>Ohangbon Rebecca Peter</t>
  </si>
  <si>
    <t>17/02/2026 22:11:50</t>
  </si>
  <si>
    <t>Ichite Obioma Chimuanya</t>
  </si>
  <si>
    <t>17/02/2026 23:17:35</t>
  </si>
  <si>
    <t>Abdulazeez Nurudeen</t>
  </si>
  <si>
    <t>18/02/2026 00:00:07</t>
  </si>
  <si>
    <t>18/02/2026</t>
  </si>
  <si>
    <t>Ehibudu Chisom Favour</t>
  </si>
  <si>
    <t>18/02/2026 08:04:25</t>
  </si>
  <si>
    <t>Jennifer Ogbonna</t>
  </si>
  <si>
    <t>18/02/2026 08:20:57</t>
  </si>
  <si>
    <t>18/02/2026 08:43:06</t>
  </si>
  <si>
    <t>Ogunlola Olamiposi Adebukola</t>
  </si>
  <si>
    <t>18/02/2026 09:31:30</t>
  </si>
  <si>
    <t>Onuh Divine Obumneme</t>
  </si>
  <si>
    <t>18/02/2026 11:25:26</t>
  </si>
  <si>
    <t>Tessy Ekeka Ojie</t>
  </si>
  <si>
    <t>18/02/2026 14:01:11</t>
  </si>
  <si>
    <t>Ajishola Omodasola Esther</t>
  </si>
  <si>
    <t>18/02/2026 14:20:49</t>
  </si>
  <si>
    <t>Ayomide Mary Ilori</t>
  </si>
  <si>
    <t>18/02/2026 14:54:09</t>
  </si>
  <si>
    <t>Gloria Abla Agbonyitor</t>
  </si>
  <si>
    <t>18/02/2026 15:18:16</t>
  </si>
  <si>
    <t>Onyinye Juliet Ezulike</t>
  </si>
  <si>
    <t>18/02/2026 17:48:58</t>
  </si>
  <si>
    <t>John Offum Ntanu</t>
  </si>
  <si>
    <t>18/02/2026 18:03:11</t>
  </si>
  <si>
    <t>Sandra Adaeze Onyefuosaonu</t>
  </si>
  <si>
    <t>18/02/2026 19:57:31</t>
  </si>
  <si>
    <t>Onyeabhe Joy Gabriel</t>
  </si>
  <si>
    <t>18/02/2026 20:32:01</t>
  </si>
  <si>
    <t>Aforkoghene Orevaoghene Judith</t>
  </si>
  <si>
    <t>18/02/2026 21:03:20</t>
  </si>
  <si>
    <t>Kikanme Chijioke John</t>
  </si>
  <si>
    <t>19/02/2026 00:20:03</t>
  </si>
  <si>
    <t>19/02/2026</t>
  </si>
  <si>
    <t>Adesola Adedayo-Dada</t>
  </si>
  <si>
    <t>19/02/2026 09:15:20</t>
  </si>
  <si>
    <t>Osigwe Lynda Chioma</t>
  </si>
  <si>
    <t>19/02/2026 11:30:19</t>
  </si>
  <si>
    <t>Enobong Johnson Okon</t>
  </si>
  <si>
    <t>19/02/2026 12:01:41</t>
  </si>
  <si>
    <t>Orimolade Opeyemi Mary</t>
  </si>
  <si>
    <t>19/02/2026 12:14:49</t>
  </si>
  <si>
    <t>Olaniyan Esther Oluwaseyi</t>
  </si>
  <si>
    <t>19/02/2026 12:25:00</t>
  </si>
  <si>
    <t>Solomon Chukwudi</t>
  </si>
  <si>
    <t>19/02/2026 12:47:14</t>
  </si>
  <si>
    <t>Nwachukwu Ogechi</t>
  </si>
  <si>
    <t>19/02/2026 15:04:06</t>
  </si>
  <si>
    <t>Esther Patrick Henry</t>
  </si>
  <si>
    <t>19/02/2026 18:29:31</t>
  </si>
  <si>
    <t>Mmesoma</t>
  </si>
  <si>
    <t>19/02/2026 21:50:28</t>
  </si>
  <si>
    <t>Joy Ebehijie</t>
  </si>
  <si>
    <t>19/02/2026 22:00:53</t>
  </si>
  <si>
    <t>Chisom Euphemia Udemba</t>
  </si>
  <si>
    <t>20/02/2026 07:15:03</t>
  </si>
  <si>
    <t>20/02/2026</t>
  </si>
  <si>
    <t>Favour Oluchi Onyejelem</t>
  </si>
  <si>
    <t>20/02/2026 07:47:49</t>
  </si>
  <si>
    <t>Irene Obioha Ifeanyi</t>
  </si>
  <si>
    <t>20/02/2026 09:31:59</t>
  </si>
  <si>
    <t>Jessica Egwumba</t>
  </si>
  <si>
    <t>20/02/2026 09:32:11</t>
  </si>
  <si>
    <t>Esther Alo</t>
  </si>
  <si>
    <t>20/02/2026 10:39:41</t>
  </si>
  <si>
    <t>Dimgba Helen Jessica</t>
  </si>
  <si>
    <t>20/02/2026 10:52:01</t>
  </si>
  <si>
    <t>Jemilat Abiola Taiwo</t>
  </si>
  <si>
    <t>20/02/2026 14:40:25</t>
  </si>
  <si>
    <t>Esther Ugonma Ogba</t>
  </si>
  <si>
    <t>20/02/2026 16:38:17</t>
  </si>
  <si>
    <t>Okolie Nneamaka Jennifer</t>
  </si>
  <si>
    <t>20/02/2026 23:49:06</t>
  </si>
  <si>
    <t>Emmanuela Nkwocha</t>
  </si>
  <si>
    <t>21/02/2026 01:55:23</t>
  </si>
  <si>
    <t>21/02/2026</t>
  </si>
  <si>
    <t>Ekene Kevin Igbonekwu</t>
  </si>
  <si>
    <t>21/02/2026 09:08:37</t>
  </si>
  <si>
    <t>Blessing Nwosu</t>
  </si>
  <si>
    <t>21/02/2026 09:33:01</t>
  </si>
  <si>
    <t>Damilola Balogun</t>
  </si>
  <si>
    <t>21/02/2026 09:47:06</t>
  </si>
  <si>
    <t>Ndukwu-Ibeanu Maureen</t>
  </si>
  <si>
    <t>21/02/2026 10:31:59</t>
  </si>
  <si>
    <t>Alexander Ikeoluwa</t>
  </si>
  <si>
    <t>21/02/2026 11:52:34</t>
  </si>
  <si>
    <t>Priscillia Eperetun</t>
  </si>
  <si>
    <t>21/02/2026 12:12:42</t>
  </si>
  <si>
    <t>Asiegbu Georgina</t>
  </si>
  <si>
    <t>21/02/2026 13:14:40</t>
  </si>
  <si>
    <t>Alice Bello</t>
  </si>
  <si>
    <t>21/02/2026 13:18:34</t>
  </si>
  <si>
    <t>Osunbunmi Esther Abosede</t>
  </si>
  <si>
    <t>21/02/2026 17:02:43</t>
  </si>
  <si>
    <t>Adedeji Eniola Deborah</t>
  </si>
  <si>
    <t>21/02/2026 17:39:18</t>
  </si>
  <si>
    <t>Jansi Omini</t>
  </si>
  <si>
    <t>21/02/2026 18:28:48</t>
  </si>
  <si>
    <t>Agi Comfort Ochuole</t>
  </si>
  <si>
    <t>21/02/2026 19:09:06</t>
  </si>
  <si>
    <t>Chime Ngozi Lilian</t>
  </si>
  <si>
    <t>21/02/2026 19:37:15</t>
  </si>
  <si>
    <t>Rachael Bolatito Ojo</t>
  </si>
  <si>
    <t>21/02/2026 21:50:17</t>
  </si>
  <si>
    <t>Ogbaa Nkwachi Newman</t>
  </si>
  <si>
    <t>22/02/2026 00:12:04</t>
  </si>
  <si>
    <t>22/02/2026</t>
  </si>
  <si>
    <t>Onwubiko Patience</t>
  </si>
  <si>
    <t>Unknown</t>
  </si>
  <si>
    <t>22/02/2026 05:14:16</t>
  </si>
  <si>
    <t>Habibat Oyinkansola Kamolideen</t>
  </si>
  <si>
    <t>22/02/2026 09:42:55</t>
  </si>
  <si>
    <t>Okoli Uzoma Ifeoma</t>
  </si>
  <si>
    <t>22/02/2026 19:46:47</t>
  </si>
  <si>
    <t>Eledan Blessing</t>
  </si>
  <si>
    <t>22/02/2026 21:35:04</t>
  </si>
  <si>
    <t>Jemilat Usman</t>
  </si>
  <si>
    <t>22/02/2026 21:39:13</t>
  </si>
  <si>
    <t>Chioma Okafor Paschaline</t>
  </si>
  <si>
    <t>23/02/2026 06:23:39</t>
  </si>
  <si>
    <t>23/02/2026</t>
  </si>
  <si>
    <t>Oladejo Boluwatife Mary</t>
  </si>
  <si>
    <t>23/02/2026 11:50:30</t>
  </si>
  <si>
    <t>Ekemini Gabriel Ekpo</t>
  </si>
  <si>
    <t>23/02/2026 16:38:48</t>
  </si>
  <si>
    <t>Ann Obiageli Okereke</t>
  </si>
  <si>
    <t>Video Editing</t>
  </si>
  <si>
    <t>23/02/2026 16:58:24</t>
  </si>
  <si>
    <t>Hassan Samuel</t>
  </si>
  <si>
    <t>23/02/2026 20:59:57</t>
  </si>
  <si>
    <t>Ezekakpu Eberechukwu Miriam</t>
  </si>
  <si>
    <t>23/02/2026 22:48:53</t>
  </si>
  <si>
    <t>Dickson Joseph</t>
  </si>
  <si>
    <t>24/02/2026 10:12:39</t>
  </si>
  <si>
    <t>24/02/2026</t>
  </si>
  <si>
    <t>Wike Jennifer Franklin</t>
  </si>
  <si>
    <t>24/02/2026 11:14:41</t>
  </si>
  <si>
    <t>Tagbo Somtochukwu Mirian</t>
  </si>
  <si>
    <t>24/02/2026 13:04:52</t>
  </si>
  <si>
    <t>Azubuine Chinwenmeri Rita</t>
  </si>
  <si>
    <t>24/02/2026 15:31:25</t>
  </si>
  <si>
    <t>Adesola Jumai Oseni</t>
  </si>
  <si>
    <t>24/02/2026 16:58:46</t>
  </si>
  <si>
    <t>Oghosa Okoro</t>
  </si>
  <si>
    <t>24/02/2026 19:14:17</t>
  </si>
  <si>
    <t>Rose Musa</t>
  </si>
  <si>
    <t>25/02/2026 10:24:37</t>
  </si>
  <si>
    <t>25/02/2026</t>
  </si>
  <si>
    <t>Chiabo Blessing Nain</t>
  </si>
  <si>
    <t>25/02/2026 10:36:22</t>
  </si>
  <si>
    <t>Mohammed Adesola Sadi</t>
  </si>
  <si>
    <t>IT</t>
  </si>
  <si>
    <t>25/02/2026 12:38:49</t>
  </si>
  <si>
    <t>Blessing Ngozi Umeh</t>
  </si>
  <si>
    <t>25/02/2026 13:19:10</t>
  </si>
  <si>
    <t>Glory Marcus Etokudoh</t>
  </si>
  <si>
    <t>25/02/2026 19:11:26</t>
  </si>
  <si>
    <t>Shittu Olawale Samuel</t>
  </si>
  <si>
    <t>26/02/2026 09:48:03</t>
  </si>
  <si>
    <t>26/02/2026</t>
  </si>
  <si>
    <t>Okafor Stella Odinaka</t>
  </si>
  <si>
    <t>26/02/2026 15:21:38</t>
  </si>
  <si>
    <t>Ene Hilda Johnson</t>
  </si>
  <si>
    <t>26/02/2026 15:23:29</t>
  </si>
  <si>
    <t>Ikon Ephraim Oryiman</t>
  </si>
  <si>
    <t>26/02/2026 17:04:41</t>
  </si>
  <si>
    <t>Nita Uche</t>
  </si>
  <si>
    <t>26/02/2026 19:19:38</t>
  </si>
  <si>
    <t>Oluwasusi Samson Temitope</t>
  </si>
  <si>
    <t>27/02/2026 00:40:29</t>
  </si>
  <si>
    <t>27/02/2026</t>
  </si>
  <si>
    <t>Samuel Chukwudi</t>
  </si>
  <si>
    <t>27/02/2026 09:06:54</t>
  </si>
  <si>
    <t>Salami Alaba Basirat</t>
  </si>
  <si>
    <t>28/02/2026 09:46:05</t>
  </si>
  <si>
    <t>28/02/2026</t>
  </si>
  <si>
    <t>Jacob Ansho</t>
  </si>
  <si>
    <t>28/02/2026 11:19:46</t>
  </si>
  <si>
    <t>Samuel Oyedeji</t>
  </si>
  <si>
    <t>02/03/2026 08:00:36</t>
  </si>
  <si>
    <t>02/03/2026</t>
  </si>
  <si>
    <t>March</t>
  </si>
  <si>
    <t>Okechi Joy Chinwendu</t>
  </si>
  <si>
    <t>02/03/2026 09:59:21</t>
  </si>
  <si>
    <t>Nsikak Ibanga Orok</t>
  </si>
  <si>
    <t>03/03/2026 11:54:46</t>
  </si>
  <si>
    <t>03/03/2026</t>
  </si>
  <si>
    <t>Razaq Olajumoke Nafisat</t>
  </si>
  <si>
    <t>03/03/2026 12:17:07</t>
  </si>
  <si>
    <t>Ajah Joy</t>
  </si>
  <si>
    <t>03/03/2026 12:22:18</t>
  </si>
  <si>
    <t>Oyefunke Sewoniku</t>
  </si>
  <si>
    <t>03/03/2026 15:59:31</t>
  </si>
  <si>
    <t>Doris Adaeze Iheonunekwu</t>
  </si>
  <si>
    <t>03/03/2026 16:33:20</t>
  </si>
  <si>
    <t>Utibe-Abasi</t>
  </si>
  <si>
    <t>04/03/2026 09:39:39</t>
  </si>
  <si>
    <t>04/03/2026</t>
  </si>
  <si>
    <t>Obinnaya Chidera Rita</t>
  </si>
  <si>
    <t>04/03/2026 12:13:49</t>
  </si>
  <si>
    <t>Sandra Akwa Sampson</t>
  </si>
  <si>
    <t>06/03/2026 00:05:39</t>
  </si>
  <si>
    <t>06/03/2026</t>
  </si>
  <si>
    <t>Deon Boakye Davies</t>
  </si>
  <si>
    <t>06/03/2026 12:58:09</t>
  </si>
  <si>
    <t>Agape Udofa</t>
  </si>
  <si>
    <t>08/03/2026 09:47:14</t>
  </si>
  <si>
    <t>08/03/2026</t>
  </si>
  <si>
    <t>Alabi Barakat Remilekun</t>
  </si>
  <si>
    <t>08/03/2026 16:02:40</t>
  </si>
  <si>
    <t>Lawal Adeola Adewunmi</t>
  </si>
  <si>
    <t>08/03/2026 17:41:42</t>
  </si>
  <si>
    <t>Victory Samson</t>
  </si>
  <si>
    <t>11/03/2026 18:12:23</t>
  </si>
  <si>
    <t>11/03/2026</t>
  </si>
  <si>
    <t>Aremu Monilola Opeyemi</t>
  </si>
  <si>
    <t xml:space="preserve">COUNTA of Role Applied </t>
  </si>
  <si>
    <t>Grand Total</t>
  </si>
  <si>
    <t>COUNTA of Payment Sent</t>
  </si>
  <si>
    <t>COUNTA of Role Applied for</t>
  </si>
  <si>
    <t>COUNTA of Date</t>
  </si>
  <si>
    <t>APPLICATION TRACKING ANALYSIS - EDA SUMMARY</t>
  </si>
  <si>
    <r>
      <rPr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</t>
    </r>
    <r>
      <rPr>
        <b/>
        <sz val="13"/>
        <color theme="1"/>
        <rFont val="Arial"/>
      </rPr>
      <t xml:space="preserve"> EDA| 313 Records | Jan - Mar 2026 </t>
    </r>
  </si>
  <si>
    <t>KEY METRICS</t>
  </si>
  <si>
    <t>BY MONTH</t>
  </si>
  <si>
    <t xml:space="preserve">Metric </t>
  </si>
  <si>
    <t>Value</t>
  </si>
  <si>
    <t>Applications</t>
  </si>
  <si>
    <t>Total Applications</t>
  </si>
  <si>
    <t>Unique Applicants</t>
  </si>
  <si>
    <t xml:space="preserve">Repeat Applicant </t>
  </si>
  <si>
    <t>Payment Sent - Unknown</t>
  </si>
  <si>
    <t xml:space="preserve">ROLES APPLIED </t>
  </si>
  <si>
    <t xml:space="preserve">PAYMENT STATUS </t>
  </si>
  <si>
    <t>Role</t>
  </si>
  <si>
    <t xml:space="preserve">Status </t>
  </si>
  <si>
    <t xml:space="preserve">Count </t>
  </si>
  <si>
    <t xml:space="preserve">Yes </t>
  </si>
  <si>
    <r>
      <rPr>
        <b/>
        <sz val="14"/>
        <color rgb="FFFFFFFF"/>
        <rFont val="Arial"/>
      </rPr>
      <t xml:space="preserve">                                                                                                                             </t>
    </r>
    <r>
      <rPr>
        <b/>
        <sz val="24"/>
        <color rgb="FFFFFFFF"/>
        <rFont val="Arial"/>
      </rPr>
      <t>APPLICANT BEHAVIOUR ANALYSIS</t>
    </r>
  </si>
  <si>
    <t xml:space="preserve">Repeat Applicants </t>
  </si>
  <si>
    <t>Summary</t>
  </si>
  <si>
    <t xml:space="preserve">Names </t>
  </si>
  <si>
    <t xml:space="preserve">Applications </t>
  </si>
  <si>
    <t xml:space="preserve">Value </t>
  </si>
  <si>
    <t xml:space="preserve">Total Application </t>
  </si>
  <si>
    <t xml:space="preserve">Unique Applicants </t>
  </si>
  <si>
    <t xml:space="preserve">Susan Mutie </t>
  </si>
  <si>
    <t>Single-time Applicants</t>
  </si>
  <si>
    <t xml:space="preserve">Ralia Abarshi </t>
  </si>
  <si>
    <t>Max Applixation - 1 person</t>
  </si>
  <si>
    <t xml:space="preserve">Most Active Day </t>
  </si>
  <si>
    <t xml:space="preserve">Tuesday </t>
  </si>
  <si>
    <t xml:space="preserve">Peak Week </t>
  </si>
  <si>
    <t>Nkoyo Victor Okon-Unknownrechio</t>
  </si>
  <si>
    <t xml:space="preserve">Anita Uchechukwu </t>
  </si>
  <si>
    <t xml:space="preserve">                                                    APPLICATION ANALYSIS</t>
  </si>
  <si>
    <t xml:space="preserve">METRIC </t>
  </si>
  <si>
    <t>ALL ROLES</t>
  </si>
  <si>
    <t xml:space="preserve">                              ROLE PERFORMANCE ANALYSIS</t>
  </si>
  <si>
    <t>MOST APPLIED ROLE</t>
  </si>
  <si>
    <t>KEY INSIGHTS</t>
  </si>
  <si>
    <t>Role Category</t>
  </si>
  <si>
    <t xml:space="preserve">% of Total </t>
  </si>
  <si>
    <t xml:space="preserve">Insight  </t>
  </si>
  <si>
    <t>Most Applied Role</t>
  </si>
  <si>
    <t xml:space="preserve">Virtual Assistant </t>
  </si>
  <si>
    <t xml:space="preserve">Most Applied Count </t>
  </si>
  <si>
    <t>112 application</t>
  </si>
  <si>
    <t xml:space="preserve">Most Applied % Share </t>
  </si>
  <si>
    <t xml:space="preserve">Least Applied Count </t>
  </si>
  <si>
    <t xml:space="preserve">6 applications </t>
  </si>
  <si>
    <t>Roles Category</t>
  </si>
  <si>
    <t xml:space="preserve">Least Applied % Share </t>
  </si>
  <si>
    <t>Total Role Category</t>
  </si>
  <si>
    <t xml:space="preserve">Top 3 Roles Combined </t>
  </si>
  <si>
    <t>210(74.8%)</t>
  </si>
  <si>
    <t>Least Applied Role</t>
  </si>
  <si>
    <t>ROLE PERFORMANCE COMPARISON</t>
  </si>
  <si>
    <t xml:space="preserve">Role Category </t>
  </si>
  <si>
    <r>
      <rPr>
        <b/>
        <sz val="14"/>
        <color rgb="FFFFFFFF"/>
        <rFont val="Arial"/>
      </rPr>
      <t xml:space="preserve">                                                                                                                          </t>
    </r>
    <r>
      <rPr>
        <b/>
        <sz val="24"/>
        <color rgb="FFFFFFFF"/>
        <rFont val="Arial"/>
      </rPr>
      <t xml:space="preserve"> PAYMENT ANALYSIS</t>
    </r>
  </si>
  <si>
    <t xml:space="preserve">Overall Payment Status </t>
  </si>
  <si>
    <t xml:space="preserve">Percentages </t>
  </si>
  <si>
    <t>Count</t>
  </si>
  <si>
    <t>%</t>
  </si>
  <si>
    <t xml:space="preserve">Unknown </t>
  </si>
  <si>
    <t>Paid by Month</t>
  </si>
  <si>
    <t>Percentages</t>
  </si>
  <si>
    <t xml:space="preserve">Month </t>
  </si>
  <si>
    <t xml:space="preserve">Paid </t>
  </si>
  <si>
    <t xml:space="preserve">January </t>
  </si>
  <si>
    <t xml:space="preserve">February </t>
  </si>
  <si>
    <t xml:space="preserve">Febuary </t>
  </si>
  <si>
    <t>Janyary</t>
  </si>
  <si>
    <t xml:space="preserve">March </t>
  </si>
  <si>
    <r>
      <rPr>
        <sz val="10"/>
        <color theme="1"/>
        <rFont val="Arial"/>
      </rPr>
      <t xml:space="preserve">                                                                                                                                                     </t>
    </r>
    <r>
      <rPr>
        <b/>
        <sz val="24"/>
        <color rgb="FFFFFFFF"/>
        <rFont val="Arial"/>
      </rPr>
      <t xml:space="preserve">TREND ANALYSIS </t>
    </r>
  </si>
  <si>
    <r>
      <rPr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</t>
    </r>
    <r>
      <rPr>
        <b/>
        <sz val="24"/>
        <color rgb="FFFFFFFF"/>
        <rFont val="Arial"/>
      </rPr>
      <t xml:space="preserve">TREND ANALYSIS </t>
    </r>
  </si>
  <si>
    <t>Monthly Applications</t>
  </si>
  <si>
    <t>Weekly Applications</t>
  </si>
  <si>
    <t>Week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</si>
</sst>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8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b/>
      <i/>
      <sz val="10"/>
      <color theme="1"/>
      <name val="Arial"/>
    </font>
    <font>
      <b/>
      <sz val="10"/>
      <color rgb="FFFFFFFF"/>
      <name val="Arial"/>
    </font>
    <font>
      <b/>
      <sz val="23"/>
      <color rgb="FFFFFFFF"/>
      <name val="Arial"/>
    </font>
    <font>
      <sz val="10"/>
      <name val="Arial"/>
    </font>
    <font>
      <sz val="10"/>
      <color theme="1"/>
      <name val="Arial"/>
    </font>
    <font>
      <b/>
      <sz val="14"/>
      <color rgb="FFFF0000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3"/>
      <color theme="0"/>
      <name val="Arial"/>
    </font>
    <font>
      <b/>
      <sz val="14"/>
      <color theme="0"/>
      <name val="Arial"/>
    </font>
    <font>
      <b/>
      <sz val="26"/>
      <color theme="0"/>
      <name val="Arial"/>
    </font>
    <font>
      <sz val="10"/>
      <color rgb="FFFFE6DD"/>
      <name val="Arial"/>
    </font>
    <font>
      <b/>
      <sz val="10"/>
      <color theme="1"/>
      <name val="Arial"/>
      <scheme val="minor"/>
    </font>
    <font>
      <sz val="26"/>
      <color theme="0"/>
      <name val="Arial"/>
    </font>
    <font>
      <b/>
      <sz val="15"/>
      <color rgb="FFFF0000"/>
      <name val="Arial"/>
    </font>
    <font>
      <sz val="10"/>
      <color rgb="FFFF0000"/>
      <name val="Arial"/>
    </font>
    <font>
      <b/>
      <sz val="10"/>
      <color theme="1"/>
      <name val="Arial"/>
    </font>
    <font>
      <b/>
      <sz val="13"/>
      <color theme="1"/>
      <name val="Arial"/>
    </font>
    <font>
      <b/>
      <sz val="14"/>
      <color rgb="FFFFFFFF"/>
      <name val="Arial"/>
    </font>
    <font>
      <b/>
      <sz val="24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0000"/>
        <bgColor rgb="FFFF0000"/>
      </patternFill>
    </fill>
    <fill>
      <patternFill patternType="solid">
        <fgColor rgb="FFFEE1CC"/>
        <bgColor rgb="FFFEE1CC"/>
      </patternFill>
    </fill>
    <fill>
      <patternFill patternType="solid">
        <fgColor theme="5"/>
        <bgColor theme="5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 style="thin">
        <color rgb="FFFFFFFF"/>
      </right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/>
    <xf numFmtId="0" fontId="2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3" borderId="1" xfId="0" applyFont="1" applyFill="1" applyBorder="1" applyAlignment="1"/>
    <xf numFmtId="0" fontId="1" fillId="3" borderId="1" xfId="0" applyFont="1" applyFill="1" applyBorder="1" applyAlignment="1">
      <alignment horizontal="right"/>
    </xf>
    <xf numFmtId="0" fontId="2" fillId="4" borderId="1" xfId="0" applyFont="1" applyFill="1" applyBorder="1" applyAlignment="1"/>
    <xf numFmtId="0" fontId="3" fillId="0" borderId="0" xfId="0" applyFont="1"/>
    <xf numFmtId="0" fontId="3" fillId="0" borderId="0" xfId="0" applyFont="1"/>
    <xf numFmtId="3" fontId="3" fillId="0" borderId="0" xfId="0" applyNumberFormat="1" applyFont="1"/>
    <xf numFmtId="0" fontId="4" fillId="5" borderId="2" xfId="0" applyFont="1" applyFill="1" applyBorder="1" applyAlignment="1"/>
    <xf numFmtId="3" fontId="5" fillId="6" borderId="2" xfId="0" applyNumberFormat="1" applyFont="1" applyFill="1" applyBorder="1" applyAlignment="1"/>
    <xf numFmtId="0" fontId="6" fillId="7" borderId="3" xfId="0" applyFont="1" applyFill="1" applyBorder="1" applyAlignment="1"/>
    <xf numFmtId="3" fontId="6" fillId="3" borderId="0" xfId="0" applyNumberFormat="1" applyFont="1" applyFill="1" applyAlignment="1">
      <alignment horizontal="right"/>
    </xf>
    <xf numFmtId="0" fontId="7" fillId="5" borderId="4" xfId="0" applyFont="1" applyFill="1" applyBorder="1" applyAlignment="1"/>
    <xf numFmtId="3" fontId="7" fillId="5" borderId="4" xfId="0" applyNumberFormat="1" applyFont="1" applyFill="1" applyBorder="1" applyAlignment="1">
      <alignment horizontal="right"/>
    </xf>
    <xf numFmtId="0" fontId="8" fillId="5" borderId="2" xfId="0" applyFont="1" applyFill="1" applyBorder="1" applyAlignment="1"/>
    <xf numFmtId="3" fontId="9" fillId="6" borderId="2" xfId="0" applyNumberFormat="1" applyFont="1" applyFill="1" applyBorder="1" applyAlignment="1"/>
    <xf numFmtId="0" fontId="6" fillId="7" borderId="3" xfId="0" applyFont="1" applyFill="1" applyBorder="1" applyAlignment="1">
      <alignment horizontal="right"/>
    </xf>
    <xf numFmtId="0" fontId="12" fillId="8" borderId="1" xfId="0" applyFont="1" applyFill="1" applyBorder="1"/>
    <xf numFmtId="0" fontId="12" fillId="0" borderId="0" xfId="0" applyFont="1"/>
    <xf numFmtId="0" fontId="13" fillId="9" borderId="1" xfId="0" applyFont="1" applyFill="1" applyBorder="1"/>
    <xf numFmtId="0" fontId="14" fillId="9" borderId="1" xfId="0" applyFont="1" applyFill="1" applyBorder="1"/>
    <xf numFmtId="0" fontId="15" fillId="8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4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2" fillId="9" borderId="1" xfId="0" applyFont="1" applyFill="1" applyBorder="1"/>
    <xf numFmtId="0" fontId="16" fillId="8" borderId="13" xfId="0" applyFont="1" applyFill="1" applyBorder="1" applyAlignment="1">
      <alignment horizontal="center"/>
    </xf>
    <xf numFmtId="0" fontId="16" fillId="8" borderId="14" xfId="0" applyFont="1" applyFill="1" applyBorder="1" applyAlignment="1">
      <alignment horizontal="center"/>
    </xf>
    <xf numFmtId="0" fontId="12" fillId="0" borderId="15" xfId="0" applyFont="1" applyBorder="1"/>
    <xf numFmtId="0" fontId="14" fillId="10" borderId="1" xfId="0" applyFont="1" applyFill="1" applyBorder="1"/>
    <xf numFmtId="0" fontId="15" fillId="8" borderId="16" xfId="0" applyFont="1" applyFill="1" applyBorder="1" applyAlignment="1">
      <alignment horizontal="center"/>
    </xf>
    <xf numFmtId="0" fontId="14" fillId="8" borderId="1" xfId="0" applyFont="1" applyFill="1" applyBorder="1"/>
    <xf numFmtId="0" fontId="18" fillId="8" borderId="1" xfId="0" applyFont="1" applyFill="1" applyBorder="1"/>
    <xf numFmtId="0" fontId="19" fillId="9" borderId="1" xfId="0" applyFont="1" applyFill="1" applyBorder="1"/>
    <xf numFmtId="0" fontId="20" fillId="0" borderId="0" xfId="0" applyFont="1"/>
    <xf numFmtId="0" fontId="21" fillId="8" borderId="1" xfId="0" applyFont="1" applyFill="1" applyBorder="1"/>
    <xf numFmtId="0" fontId="22" fillId="9" borderId="1" xfId="0" applyFont="1" applyFill="1" applyBorder="1"/>
    <xf numFmtId="164" fontId="16" fillId="8" borderId="1" xfId="0" applyNumberFormat="1" applyFont="1" applyFill="1" applyBorder="1" applyAlignment="1">
      <alignment horizontal="center"/>
    </xf>
    <xf numFmtId="0" fontId="16" fillId="8" borderId="17" xfId="0" applyFont="1" applyFill="1" applyBorder="1" applyAlignment="1">
      <alignment horizontal="center"/>
    </xf>
    <xf numFmtId="0" fontId="16" fillId="8" borderId="18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14" fillId="0" borderId="19" xfId="0" applyFont="1" applyBorder="1"/>
    <xf numFmtId="0" fontId="14" fillId="0" borderId="2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164" fontId="12" fillId="0" borderId="0" xfId="0" applyNumberFormat="1" applyFont="1"/>
    <xf numFmtId="0" fontId="16" fillId="8" borderId="21" xfId="0" applyFont="1" applyFill="1" applyBorder="1" applyAlignment="1">
      <alignment horizontal="center"/>
    </xf>
    <xf numFmtId="164" fontId="16" fillId="8" borderId="18" xfId="0" applyNumberFormat="1" applyFont="1" applyFill="1" applyBorder="1" applyAlignment="1">
      <alignment horizontal="center"/>
    </xf>
    <xf numFmtId="10" fontId="14" fillId="0" borderId="2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4" fillId="0" borderId="22" xfId="0" applyFont="1" applyBorder="1"/>
    <xf numFmtId="0" fontId="14" fillId="0" borderId="23" xfId="0" applyFont="1" applyBorder="1" applyAlignment="1">
      <alignment horizontal="center"/>
    </xf>
    <xf numFmtId="0" fontId="14" fillId="0" borderId="19" xfId="0" applyFont="1" applyBorder="1" applyAlignment="1"/>
    <xf numFmtId="164" fontId="13" fillId="9" borderId="1" xfId="0" applyNumberFormat="1" applyFont="1" applyFill="1" applyBorder="1"/>
    <xf numFmtId="10" fontId="16" fillId="8" borderId="1" xfId="0" applyNumberFormat="1" applyFont="1" applyFill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0" fontId="23" fillId="9" borderId="1" xfId="0" applyFont="1" applyFill="1" applyBorder="1"/>
    <xf numFmtId="0" fontId="16" fillId="8" borderId="24" xfId="0" applyFont="1" applyFill="1" applyBorder="1" applyAlignment="1">
      <alignment horizontal="center"/>
    </xf>
    <xf numFmtId="0" fontId="24" fillId="0" borderId="0" xfId="0" applyFont="1"/>
    <xf numFmtId="0" fontId="10" fillId="8" borderId="5" xfId="0" applyFont="1" applyFill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3" fillId="9" borderId="11" xfId="0" applyFont="1" applyFill="1" applyBorder="1"/>
    <xf numFmtId="0" fontId="11" fillId="0" borderId="12" xfId="0" applyFont="1" applyBorder="1"/>
    <xf numFmtId="0" fontId="17" fillId="8" borderId="5" xfId="0" applyFont="1" applyFill="1" applyBorder="1"/>
    <xf numFmtId="0" fontId="12" fillId="8" borderId="5" xfId="0" applyFont="1" applyFill="1" applyBorder="1"/>
    <xf numFmtId="0" fontId="0" fillId="0" borderId="25" xfId="0" pivotButton="1" applyFont="1" applyBorder="1" applyAlignment="1"/>
    <xf numFmtId="0" fontId="0" fillId="0" borderId="26" xfId="0" applyFont="1" applyBorder="1" applyAlignment="1"/>
    <xf numFmtId="0" fontId="0" fillId="0" borderId="25" xfId="0" applyFont="1" applyBorder="1" applyAlignment="1"/>
    <xf numFmtId="0" fontId="0" fillId="0" borderId="26" xfId="0" applyNumberFormat="1" applyFont="1" applyBorder="1" applyAlignment="1"/>
    <xf numFmtId="0" fontId="0" fillId="0" borderId="24" xfId="0" applyFont="1" applyBorder="1" applyAlignment="1"/>
    <xf numFmtId="0" fontId="0" fillId="0" borderId="27" xfId="0" applyNumberFormat="1" applyFont="1" applyBorder="1" applyAlignment="1"/>
    <xf numFmtId="0" fontId="0" fillId="0" borderId="28" xfId="0" applyFont="1" applyBorder="1" applyAlignment="1"/>
    <xf numFmtId="0" fontId="0" fillId="0" borderId="29" xfId="0" applyNumberFormat="1" applyFont="1" applyBorder="1" applyAlignment="1"/>
    <xf numFmtId="10" fontId="0" fillId="0" borderId="26" xfId="0" applyNumberFormat="1" applyFont="1" applyBorder="1" applyAlignment="1"/>
    <xf numFmtId="10" fontId="0" fillId="0" borderId="27" xfId="0" applyNumberFormat="1" applyFont="1" applyBorder="1" applyAlignment="1"/>
    <xf numFmtId="10" fontId="0" fillId="0" borderId="29" xfId="0" applyNumberFormat="1" applyFont="1" applyBorder="1" applyAlignment="1"/>
  </cellXfs>
  <cellStyles count="1">
    <cellStyle name="Normal" xfId="0" builtinId="0"/>
  </cellStyles>
  <dxfs count="64"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</dxfs>
  <tableStyles count="22">
    <tableStyle name="Cleaned Data-style" pivot="0" count="3" xr9:uid="{00000000-0011-0000-FFFF-FFFF00000000}">
      <tableStyleElement type="headerRow" dxfId="63"/>
      <tableStyleElement type="firstRowStripe" dxfId="62"/>
      <tableStyleElement type="secondRowStripe" dxfId="61"/>
    </tableStyle>
    <tableStyle name="EDA Summary-style" pivot="0" count="3" xr9:uid="{00000000-0011-0000-FFFF-FFFF01000000}">
      <tableStyleElement type="headerRow" dxfId="60"/>
      <tableStyleElement type="firstRowStripe" dxfId="59"/>
      <tableStyleElement type="secondRowStripe" dxfId="58"/>
    </tableStyle>
    <tableStyle name="EDA Summary-style 2" pivot="0" count="2" xr9:uid="{00000000-0011-0000-FFFF-FFFF02000000}">
      <tableStyleElement type="firstRowStripe" dxfId="57"/>
      <tableStyleElement type="secondRowStripe" dxfId="56"/>
    </tableStyle>
    <tableStyle name="EDA Summary-style 3" pivot="0" count="2" xr9:uid="{00000000-0011-0000-FFFF-FFFF03000000}">
      <tableStyleElement type="firstRowStripe" dxfId="55"/>
      <tableStyleElement type="secondRowStripe" dxfId="54"/>
    </tableStyle>
    <tableStyle name="EDA Summary-style 4" pivot="0" count="3" xr9:uid="{00000000-0011-0000-FFFF-FFFF04000000}">
      <tableStyleElement type="headerRow" dxfId="53"/>
      <tableStyleElement type="firstRowStripe" dxfId="52"/>
      <tableStyleElement type="secondRowStripe" dxfId="51"/>
    </tableStyle>
    <tableStyle name="EDA Summary-style 5" pivot="0" count="3" xr9:uid="{00000000-0011-0000-FFFF-FFFF05000000}">
      <tableStyleElement type="headerRow" dxfId="50"/>
      <tableStyleElement type="firstRowStripe" dxfId="49"/>
      <tableStyleElement type="secondRowStripe" dxfId="48"/>
    </tableStyle>
    <tableStyle name="Applicant Behaviour-style" pivot="0" count="3" xr9:uid="{00000000-0011-0000-FFFF-FFFF06000000}">
      <tableStyleElement type="headerRow" dxfId="47"/>
      <tableStyleElement type="firstRowStripe" dxfId="46"/>
      <tableStyleElement type="secondRowStripe" dxfId="45"/>
    </tableStyle>
    <tableStyle name="Applicant Behaviour-style 2" pivot="0" count="3" xr9:uid="{00000000-0011-0000-FFFF-FFFF07000000}">
      <tableStyleElement type="headerRow" dxfId="44"/>
      <tableStyleElement type="firstRowStripe" dxfId="43"/>
      <tableStyleElement type="secondRowStripe" dxfId="42"/>
    </tableStyle>
    <tableStyle name="Applicant Behaviour-style 3" pivot="0" count="3" xr9:uid="{00000000-0011-0000-FFFF-FFFF08000000}">
      <tableStyleElement type="headerRow" dxfId="41"/>
      <tableStyleElement type="firstRowStripe" dxfId="40"/>
      <tableStyleElement type="secondRowStripe" dxfId="39"/>
    </tableStyle>
    <tableStyle name="Applicant Behaviour-style 4" pivot="0" count="3" xr9:uid="{00000000-0011-0000-FFFF-FFFF09000000}">
      <tableStyleElement type="headerRow" dxfId="38"/>
      <tableStyleElement type="firstRowStripe" dxfId="37"/>
      <tableStyleElement type="secondRowStripe" dxfId="36"/>
    </tableStyle>
    <tableStyle name="Application Analysis-style" pivot="0" count="3" xr9:uid="{00000000-0011-0000-FFFF-FFFF0A000000}">
      <tableStyleElement type="headerRow" dxfId="35"/>
      <tableStyleElement type="firstRowStripe" dxfId="34"/>
      <tableStyleElement type="secondRowStripe" dxfId="33"/>
    </tableStyle>
    <tableStyle name="Application Analysis-style 2" pivot="0" count="3" xr9:uid="{00000000-0011-0000-FFFF-FFFF0B000000}">
      <tableStyleElement type="headerRow" dxfId="32"/>
      <tableStyleElement type="firstRowStripe" dxfId="31"/>
      <tableStyleElement type="secondRowStripe" dxfId="30"/>
    </tableStyle>
    <tableStyle name="Role Performance-style" pivot="0" count="3" xr9:uid="{00000000-0011-0000-FFFF-FFFF0C000000}">
      <tableStyleElement type="headerRow" dxfId="29"/>
      <tableStyleElement type="firstRowStripe" dxfId="28"/>
      <tableStyleElement type="secondRowStripe" dxfId="27"/>
    </tableStyle>
    <tableStyle name="Role Performance-style 2" pivot="0" count="3" xr9:uid="{00000000-0011-0000-FFFF-FFFF0D000000}">
      <tableStyleElement type="headerRow" dxfId="26"/>
      <tableStyleElement type="firstRowStripe" dxfId="25"/>
      <tableStyleElement type="secondRowStripe" dxfId="24"/>
    </tableStyle>
    <tableStyle name="Role Performance-style 3" pivot="0" count="3" xr9:uid="{00000000-0011-0000-FFFF-FFFF0E000000}">
      <tableStyleElement type="headerRow" dxfId="23"/>
      <tableStyleElement type="firstRowStripe" dxfId="22"/>
      <tableStyleElement type="secondRowStripe" dxfId="21"/>
    </tableStyle>
    <tableStyle name="Role Performance-style 4" pivot="0" count="3" xr9:uid="{00000000-0011-0000-FFFF-FFFF0F000000}">
      <tableStyleElement type="headerRow" dxfId="20"/>
      <tableStyleElement type="firstRowStripe" dxfId="19"/>
      <tableStyleElement type="secondRowStripe" dxfId="18"/>
    </tableStyle>
    <tableStyle name="Payment Analysis-style" pivot="0" count="3" xr9:uid="{00000000-0011-0000-FFFF-FFFF10000000}">
      <tableStyleElement type="headerRow" dxfId="17"/>
      <tableStyleElement type="firstRowStripe" dxfId="16"/>
      <tableStyleElement type="secondRowStripe" dxfId="15"/>
    </tableStyle>
    <tableStyle name="Payment Analysis-style 2" pivot="0" count="3" xr9:uid="{00000000-0011-0000-FFFF-FFFF11000000}">
      <tableStyleElement type="headerRow" dxfId="14"/>
      <tableStyleElement type="firstRowStripe" dxfId="13"/>
      <tableStyleElement type="secondRowStripe" dxfId="12"/>
    </tableStyle>
    <tableStyle name="Payment Analysis-style 3" pivot="0" count="3" xr9:uid="{00000000-0011-0000-FFFF-FFFF12000000}">
      <tableStyleElement type="headerRow" dxfId="11"/>
      <tableStyleElement type="firstRowStripe" dxfId="10"/>
      <tableStyleElement type="secondRowStripe" dxfId="9"/>
    </tableStyle>
    <tableStyle name="Payment Analysis-style 4" pivot="0" count="3" xr9:uid="{00000000-0011-0000-FFFF-FFFF13000000}">
      <tableStyleElement type="headerRow" dxfId="8"/>
      <tableStyleElement type="firstRowStripe" dxfId="7"/>
      <tableStyleElement type="secondRowStripe" dxfId="6"/>
    </tableStyle>
    <tableStyle name="Trend Analysis-style" pivot="0" count="3" xr9:uid="{00000000-0011-0000-FFFF-FFFF14000000}">
      <tableStyleElement type="headerRow" dxfId="5"/>
      <tableStyleElement type="firstRowStripe" dxfId="4"/>
      <tableStyleElement type="secondRowStripe" dxfId="3"/>
    </tableStyle>
    <tableStyle name="Trend Analysis-style 2" pivot="0" count="3" xr9:uid="{00000000-0011-0000-FFFF-FFFF1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Payment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'Payment Analysis'!$B$4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6AA84F"/>
              </a:solidFill>
            </c:spPr>
            <c:extLst>
              <c:ext xmlns:c16="http://schemas.microsoft.com/office/drawing/2014/chart" uri="{C3380CC4-5D6E-409C-BE32-E72D297353CC}">
                <c16:uniqueId val="{00000001-206F-49B8-BE83-E075E56D13E6}"/>
              </c:ext>
            </c:extLst>
          </c:dPt>
          <c:dPt>
            <c:idx val="1"/>
            <c:bubble3D val="0"/>
            <c:spPr>
              <a:solidFill>
                <a:srgbClr val="6AA84F"/>
              </a:solidFill>
            </c:spPr>
            <c:extLst>
              <c:ext xmlns:c16="http://schemas.microsoft.com/office/drawing/2014/chart" uri="{C3380CC4-5D6E-409C-BE32-E72D297353CC}">
                <c16:uniqueId val="{00000003-206F-49B8-BE83-E075E56D13E6}"/>
              </c:ext>
            </c:extLst>
          </c:dPt>
          <c:dPt>
            <c:idx val="2"/>
            <c:bubble3D val="0"/>
            <c:spPr>
              <a:solidFill>
                <a:srgbClr val="CC0000"/>
              </a:solidFill>
            </c:spPr>
            <c:extLst>
              <c:ext xmlns:c16="http://schemas.microsoft.com/office/drawing/2014/chart" uri="{C3380CC4-5D6E-409C-BE32-E72D297353CC}">
                <c16:uniqueId val="{00000005-206F-49B8-BE83-E075E56D13E6}"/>
              </c:ext>
            </c:extLst>
          </c:dPt>
          <c:dPt>
            <c:idx val="3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7-206F-49B8-BE83-E075E56D13E6}"/>
              </c:ext>
            </c:extLst>
          </c:dPt>
          <c:cat>
            <c:strRef>
              <c:f>'Payment Analysis'!$A$5:$A$8</c:f>
              <c:strCache>
                <c:ptCount val="4"/>
                <c:pt idx="0">
                  <c:v>Status </c:v>
                </c:pt>
                <c:pt idx="1">
                  <c:v>Yes</c:v>
                </c:pt>
                <c:pt idx="2">
                  <c:v>No</c:v>
                </c:pt>
                <c:pt idx="3">
                  <c:v>Unknown </c:v>
                </c:pt>
              </c:strCache>
            </c:strRef>
          </c:cat>
          <c:val>
            <c:numRef>
              <c:f>'Payment Analysis'!$B$5:$B$8</c:f>
              <c:numCache>
                <c:formatCode>General</c:formatCode>
                <c:ptCount val="4"/>
                <c:pt idx="0">
                  <c:v>0</c:v>
                </c:pt>
                <c:pt idx="1">
                  <c:v>256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6F-49B8-BE83-E075E56D1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Role Applied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'EDA Summary'!$B$12</c:f>
              <c:strCache>
                <c:ptCount val="1"/>
              </c:strCache>
            </c:strRef>
          </c:tx>
          <c:spPr>
            <a:solidFill>
              <a:srgbClr val="FF9900"/>
            </a:solidFill>
            <a:ln w="76200" cmpd="sng">
              <a:noFill/>
            </a:ln>
          </c:spPr>
          <c:invertIfNegative val="1"/>
          <c:cat>
            <c:strRef>
              <c:f>'EDA Summary'!$A$13:$A$29</c:f>
              <c:strCache>
                <c:ptCount val="17"/>
                <c:pt idx="0">
                  <c:v>Role</c:v>
                </c:pt>
                <c:pt idx="1">
                  <c:v>Virtual Assistant</c:v>
                </c:pt>
                <c:pt idx="2">
                  <c:v>Customer Support/Service</c:v>
                </c:pt>
                <c:pt idx="3">
                  <c:v>Executive Assistant</c:v>
                </c:pt>
                <c:pt idx="4">
                  <c:v>Sales &amp; Lead Generation</c:v>
                </c:pt>
                <c:pt idx="5">
                  <c:v>Not specified</c:v>
                </c:pt>
                <c:pt idx="6">
                  <c:v>Social Media Manager</c:v>
                </c:pt>
                <c:pt idx="7">
                  <c:v>Copywriting/Content Writer</c:v>
                </c:pt>
                <c:pt idx="8">
                  <c:v>Digital Marketer</c:v>
                </c:pt>
                <c:pt idx="9">
                  <c:v>Data Analyst</c:v>
                </c:pt>
                <c:pt idx="10">
                  <c:v>Project/Product Management</c:v>
                </c:pt>
                <c:pt idx="11">
                  <c:v>UI/UX Design</c:v>
                </c:pt>
                <c:pt idx="12">
                  <c:v>Graphic Design</c:v>
                </c:pt>
                <c:pt idx="13">
                  <c:v>Video Editing</c:v>
                </c:pt>
                <c:pt idx="14">
                  <c:v>IT</c:v>
                </c:pt>
                <c:pt idx="15">
                  <c:v>Design And Creative</c:v>
                </c:pt>
                <c:pt idx="16">
                  <c:v>Backend Web Developer</c:v>
                </c:pt>
              </c:strCache>
            </c:strRef>
          </c:cat>
          <c:val>
            <c:numRef>
              <c:f>'EDA Summary'!$B$13:$B$29</c:f>
              <c:numCache>
                <c:formatCode>General</c:formatCode>
                <c:ptCount val="17"/>
                <c:pt idx="0">
                  <c:v>0</c:v>
                </c:pt>
                <c:pt idx="1">
                  <c:v>112</c:v>
                </c:pt>
                <c:pt idx="2">
                  <c:v>63</c:v>
                </c:pt>
                <c:pt idx="3">
                  <c:v>35</c:v>
                </c:pt>
                <c:pt idx="4">
                  <c:v>18</c:v>
                </c:pt>
                <c:pt idx="5">
                  <c:v>14</c:v>
                </c:pt>
                <c:pt idx="6">
                  <c:v>11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76200"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E3-4391-95E2-84A514B49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7567469"/>
        <c:axId val="210896984"/>
      </c:barChart>
      <c:catAx>
        <c:axId val="14275674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210896984"/>
        <c:crosses val="autoZero"/>
        <c:auto val="1"/>
        <c:lblAlgn val="ctr"/>
        <c:lblOffset val="100"/>
        <c:noMultiLvlLbl val="1"/>
      </c:catAx>
      <c:valAx>
        <c:axId val="2108969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42756746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Applications  by Day of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93C47D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42F8-474C-9AC4-4C2CC62272D8}"/>
              </c:ext>
            </c:extLst>
          </c:dPt>
          <c:dPt>
            <c:idx val="6"/>
            <c:invertIfNegative val="1"/>
            <c:bubble3D val="0"/>
            <c:spPr>
              <a:solidFill>
                <a:srgbClr val="CC0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42F8-474C-9AC4-4C2CC62272D8}"/>
              </c:ext>
            </c:extLst>
          </c:dPt>
          <c:cat>
            <c:strRef>
              <c:f>'Applicant Behaviour'!$E$6:$E$12</c:f>
              <c:strCache>
                <c:ptCount val="7"/>
                <c:pt idx="0">
                  <c:v>Tuesday</c:v>
                </c:pt>
                <c:pt idx="1">
                  <c:v>Saturday</c:v>
                </c:pt>
                <c:pt idx="2">
                  <c:v>Wednesday</c:v>
                </c:pt>
                <c:pt idx="3">
                  <c:v>Thursday</c:v>
                </c:pt>
                <c:pt idx="4">
                  <c:v>Monday</c:v>
                </c:pt>
                <c:pt idx="5">
                  <c:v>Friday</c:v>
                </c:pt>
                <c:pt idx="6">
                  <c:v>Sunday</c:v>
                </c:pt>
              </c:strCache>
            </c:strRef>
          </c:cat>
          <c:val>
            <c:numRef>
              <c:f>'Applicant Behaviour'!$F$6:$F$12</c:f>
              <c:numCache>
                <c:formatCode>General</c:formatCode>
                <c:ptCount val="7"/>
                <c:pt idx="0">
                  <c:v>65</c:v>
                </c:pt>
                <c:pt idx="1">
                  <c:v>49</c:v>
                </c:pt>
                <c:pt idx="2">
                  <c:v>44</c:v>
                </c:pt>
                <c:pt idx="3">
                  <c:v>37</c:v>
                </c:pt>
                <c:pt idx="4">
                  <c:v>33</c:v>
                </c:pt>
                <c:pt idx="5">
                  <c:v>30</c:v>
                </c:pt>
                <c:pt idx="6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2F8-474C-9AC4-4C2CC6227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182223"/>
        <c:axId val="468614258"/>
      </c:barChart>
      <c:catAx>
        <c:axId val="1469182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468614258"/>
        <c:crosses val="autoZero"/>
        <c:auto val="1"/>
        <c:lblAlgn val="ctr"/>
        <c:lblOffset val="100"/>
        <c:noMultiLvlLbl val="1"/>
      </c:catAx>
      <c:valAx>
        <c:axId val="468614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46918222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Applications  by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93C47D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CF3C-4391-B553-CA773BB34366}"/>
              </c:ext>
            </c:extLst>
          </c:dPt>
          <c:dPt>
            <c:idx val="6"/>
            <c:invertIfNegative val="1"/>
            <c:bubble3D val="0"/>
            <c:spPr>
              <a:solidFill>
                <a:srgbClr val="CC0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CF3C-4391-B553-CA773BB34366}"/>
              </c:ext>
            </c:extLst>
          </c:dPt>
          <c:cat>
            <c:numRef>
              <c:f>'Applicant Behaviour'!$E$16:$E$22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</c:numCache>
            </c:numRef>
          </c:cat>
          <c:val>
            <c:numRef>
              <c:f>'Applicant Behaviour'!$F$16:$F$22</c:f>
              <c:numCache>
                <c:formatCode>General</c:formatCode>
                <c:ptCount val="7"/>
                <c:pt idx="0">
                  <c:v>65</c:v>
                </c:pt>
                <c:pt idx="1">
                  <c:v>39</c:v>
                </c:pt>
                <c:pt idx="2">
                  <c:v>56</c:v>
                </c:pt>
                <c:pt idx="3">
                  <c:v>80</c:v>
                </c:pt>
                <c:pt idx="4">
                  <c:v>26</c:v>
                </c:pt>
                <c:pt idx="5">
                  <c:v>14</c:v>
                </c:pt>
                <c:pt idx="6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F3C-4391-B553-CA773BB34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198435"/>
        <c:axId val="1664508831"/>
      </c:barChart>
      <c:catAx>
        <c:axId val="1430198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664508831"/>
        <c:crosses val="autoZero"/>
        <c:auto val="1"/>
        <c:lblAlgn val="ctr"/>
        <c:lblOffset val="100"/>
        <c:noMultiLvlLbl val="1"/>
      </c:catAx>
      <c:valAx>
        <c:axId val="1664508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43019843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Role Applied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'EDA Summary'!$B$12</c:f>
              <c:strCache>
                <c:ptCount val="1"/>
              </c:strCache>
            </c:strRef>
          </c:tx>
          <c:spPr>
            <a:solidFill>
              <a:srgbClr val="FF9900"/>
            </a:solidFill>
            <a:ln w="76200" cmpd="sng">
              <a:noFill/>
            </a:ln>
          </c:spPr>
          <c:invertIfNegative val="1"/>
          <c:cat>
            <c:strRef>
              <c:f>'EDA Summary'!$A$13:$A$29</c:f>
              <c:strCache>
                <c:ptCount val="17"/>
                <c:pt idx="0">
                  <c:v>Role</c:v>
                </c:pt>
                <c:pt idx="1">
                  <c:v>Virtual Assistant</c:v>
                </c:pt>
                <c:pt idx="2">
                  <c:v>Customer Support/Service</c:v>
                </c:pt>
                <c:pt idx="3">
                  <c:v>Executive Assistant</c:v>
                </c:pt>
                <c:pt idx="4">
                  <c:v>Sales &amp; Lead Generation</c:v>
                </c:pt>
                <c:pt idx="5">
                  <c:v>Not specified</c:v>
                </c:pt>
                <c:pt idx="6">
                  <c:v>Social Media Manager</c:v>
                </c:pt>
                <c:pt idx="7">
                  <c:v>Copywriting/Content Writer</c:v>
                </c:pt>
                <c:pt idx="8">
                  <c:v>Digital Marketer</c:v>
                </c:pt>
                <c:pt idx="9">
                  <c:v>Data Analyst</c:v>
                </c:pt>
                <c:pt idx="10">
                  <c:v>Project/Product Management</c:v>
                </c:pt>
                <c:pt idx="11">
                  <c:v>UI/UX Design</c:v>
                </c:pt>
                <c:pt idx="12">
                  <c:v>Graphic Design</c:v>
                </c:pt>
                <c:pt idx="13">
                  <c:v>Video Editing</c:v>
                </c:pt>
                <c:pt idx="14">
                  <c:v>IT</c:v>
                </c:pt>
                <c:pt idx="15">
                  <c:v>Design And Creative</c:v>
                </c:pt>
                <c:pt idx="16">
                  <c:v>Backend Web Developer</c:v>
                </c:pt>
              </c:strCache>
            </c:strRef>
          </c:cat>
          <c:val>
            <c:numRef>
              <c:f>'EDA Summary'!$B$13:$B$29</c:f>
              <c:numCache>
                <c:formatCode>General</c:formatCode>
                <c:ptCount val="17"/>
                <c:pt idx="0">
                  <c:v>0</c:v>
                </c:pt>
                <c:pt idx="1">
                  <c:v>112</c:v>
                </c:pt>
                <c:pt idx="2">
                  <c:v>63</c:v>
                </c:pt>
                <c:pt idx="3">
                  <c:v>35</c:v>
                </c:pt>
                <c:pt idx="4">
                  <c:v>18</c:v>
                </c:pt>
                <c:pt idx="5">
                  <c:v>14</c:v>
                </c:pt>
                <c:pt idx="6">
                  <c:v>11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76200"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EE-4969-861E-E4663B888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829721"/>
        <c:axId val="265947908"/>
      </c:barChart>
      <c:catAx>
        <c:axId val="16878297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265947908"/>
        <c:crosses val="autoZero"/>
        <c:auto val="1"/>
        <c:lblAlgn val="ctr"/>
        <c:lblOffset val="100"/>
        <c:noMultiLvlLbl val="1"/>
      </c:catAx>
      <c:valAx>
        <c:axId val="2659479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68782972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Most vs Least Role Applied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COUNTA of Role Applied 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133303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D924-4C29-AF81-24E25A4672D0}"/>
              </c:ext>
            </c:extLst>
          </c:dPt>
          <c:dPt>
            <c:idx val="1"/>
            <c:invertIfNegative val="1"/>
            <c:bubble3D val="0"/>
            <c:spPr>
              <a:solidFill>
                <a:srgbClr val="20500C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D924-4C29-AF81-24E25A4672D0}"/>
              </c:ext>
            </c:extLst>
          </c:dPt>
          <c:dPt>
            <c:idx val="2"/>
            <c:invertIfNegative val="1"/>
            <c:bubble3D val="0"/>
            <c:spPr>
              <a:solidFill>
                <a:srgbClr val="38761D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D924-4C29-AF81-24E25A4672D0}"/>
              </c:ext>
            </c:extLst>
          </c:dPt>
          <c:dPt>
            <c:idx val="3"/>
            <c:invertIfNegative val="1"/>
            <c:bubble3D val="0"/>
            <c:spPr>
              <a:solidFill>
                <a:srgbClr val="6AA84F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7-D924-4C29-AF81-24E25A4672D0}"/>
              </c:ext>
            </c:extLst>
          </c:dPt>
          <c:dPt>
            <c:idx val="4"/>
            <c:invertIfNegative val="1"/>
            <c:bubble3D val="0"/>
            <c:spPr>
              <a:solidFill>
                <a:srgbClr val="FF99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9-D924-4C29-AF81-24E25A4672D0}"/>
              </c:ext>
            </c:extLst>
          </c:dPt>
          <c:dPt>
            <c:idx val="5"/>
            <c:invertIfNegative val="1"/>
            <c:bubble3D val="0"/>
            <c:spPr>
              <a:solidFill>
                <a:srgbClr val="93C47D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B-D924-4C29-AF81-24E25A4672D0}"/>
              </c:ext>
            </c:extLst>
          </c:dPt>
          <c:dPt>
            <c:idx val="6"/>
            <c:invertIfNegative val="1"/>
            <c:bubble3D val="0"/>
            <c:spPr>
              <a:solidFill>
                <a:srgbClr val="93C47D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D-D924-4C29-AF81-24E25A4672D0}"/>
              </c:ext>
            </c:extLst>
          </c:dPt>
          <c:dPt>
            <c:idx val="7"/>
            <c:invertIfNegative val="1"/>
            <c:bubble3D val="0"/>
            <c:spPr>
              <a:solidFill>
                <a:srgbClr val="B6D7A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F-D924-4C29-AF81-24E25A4672D0}"/>
              </c:ext>
            </c:extLst>
          </c:dPt>
          <c:dPt>
            <c:idx val="8"/>
            <c:invertIfNegative val="1"/>
            <c:bubble3D val="0"/>
            <c:spPr>
              <a:solidFill>
                <a:srgbClr val="B6D7A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1-D924-4C29-AF81-24E25A4672D0}"/>
              </c:ext>
            </c:extLst>
          </c:dPt>
          <c:dPt>
            <c:idx val="9"/>
            <c:invertIfNegative val="1"/>
            <c:bubble3D val="0"/>
            <c:spPr>
              <a:solidFill>
                <a:srgbClr val="B7B7B7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3-D924-4C29-AF81-24E25A4672D0}"/>
              </c:ext>
            </c:extLst>
          </c:dPt>
          <c:dPt>
            <c:idx val="10"/>
            <c:invertIfNegative val="1"/>
            <c:bubble3D val="0"/>
            <c:spPr>
              <a:solidFill>
                <a:srgbClr val="E06666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5-D924-4C29-AF81-24E25A4672D0}"/>
              </c:ext>
            </c:extLst>
          </c:dPt>
          <c:dPt>
            <c:idx val="11"/>
            <c:invertIfNegative val="1"/>
            <c:bubble3D val="0"/>
            <c:spPr>
              <a:solidFill>
                <a:srgbClr val="E06666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7-D924-4C29-AF81-24E25A4672D0}"/>
              </c:ext>
            </c:extLst>
          </c:dPt>
          <c:dPt>
            <c:idx val="12"/>
            <c:invertIfNegative val="1"/>
            <c:bubble3D val="0"/>
            <c:spPr>
              <a:solidFill>
                <a:srgbClr val="990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9-D924-4C29-AF81-24E25A4672D0}"/>
              </c:ext>
            </c:extLst>
          </c:dPt>
          <c:dPt>
            <c:idx val="13"/>
            <c:invertIfNegative val="1"/>
            <c:bubble3D val="0"/>
            <c:spPr>
              <a:solidFill>
                <a:srgbClr val="990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B-D924-4C29-AF81-24E25A4672D0}"/>
              </c:ext>
            </c:extLst>
          </c:dPt>
          <c:dPt>
            <c:idx val="14"/>
            <c:invertIfNegative val="1"/>
            <c:bubble3D val="0"/>
            <c:spPr>
              <a:solidFill>
                <a:srgbClr val="990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D-D924-4C29-AF81-24E25A4672D0}"/>
              </c:ext>
            </c:extLst>
          </c:dPt>
          <c:dPt>
            <c:idx val="15"/>
            <c:invertIfNegative val="1"/>
            <c:bubble3D val="0"/>
            <c:spPr>
              <a:solidFill>
                <a:srgbClr val="990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F-D924-4C29-AF81-24E25A4672D0}"/>
              </c:ext>
            </c:extLst>
          </c:dPt>
          <c:cat>
            <c:strRef>
              <c:f>'Pivot Table 1'!$A$2:$A$17</c:f>
              <c:strCache>
                <c:ptCount val="16"/>
                <c:pt idx="0">
                  <c:v>Virtual Assistant</c:v>
                </c:pt>
                <c:pt idx="1">
                  <c:v>Customer Support/Service</c:v>
                </c:pt>
                <c:pt idx="2">
                  <c:v>Executive Assistant</c:v>
                </c:pt>
                <c:pt idx="3">
                  <c:v>Sales &amp; Lead Generation</c:v>
                </c:pt>
                <c:pt idx="4">
                  <c:v>Not specified</c:v>
                </c:pt>
                <c:pt idx="5">
                  <c:v>Social Media Manager</c:v>
                </c:pt>
                <c:pt idx="6">
                  <c:v>Copywriting/Content Writer</c:v>
                </c:pt>
                <c:pt idx="7">
                  <c:v>Data Analyst</c:v>
                </c:pt>
                <c:pt idx="8">
                  <c:v>Digital Marketer</c:v>
                </c:pt>
                <c:pt idx="9">
                  <c:v>Project/Product Management</c:v>
                </c:pt>
                <c:pt idx="10">
                  <c:v>Graphic Design</c:v>
                </c:pt>
                <c:pt idx="11">
                  <c:v>UI/UX Design</c:v>
                </c:pt>
                <c:pt idx="12">
                  <c:v>IT</c:v>
                </c:pt>
                <c:pt idx="13">
                  <c:v>Video Editing</c:v>
                </c:pt>
                <c:pt idx="14">
                  <c:v>Backend Web Developer</c:v>
                </c:pt>
                <c:pt idx="15">
                  <c:v>Design And Creative</c:v>
                </c:pt>
              </c:strCache>
            </c:strRef>
          </c:cat>
          <c:val>
            <c:numRef>
              <c:f>'Pivot Table 1'!$B$2:$B$17</c:f>
              <c:numCache>
                <c:formatCode>General</c:formatCode>
                <c:ptCount val="16"/>
                <c:pt idx="0">
                  <c:v>112</c:v>
                </c:pt>
                <c:pt idx="1">
                  <c:v>63</c:v>
                </c:pt>
                <c:pt idx="2">
                  <c:v>35</c:v>
                </c:pt>
                <c:pt idx="3">
                  <c:v>18</c:v>
                </c:pt>
                <c:pt idx="4">
                  <c:v>14</c:v>
                </c:pt>
                <c:pt idx="5">
                  <c:v>11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D924-4C29-AF81-24E25A467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1718545"/>
        <c:axId val="603075025"/>
      </c:barChart>
      <c:catAx>
        <c:axId val="1711718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603075025"/>
        <c:crosses val="autoZero"/>
        <c:auto val="1"/>
        <c:lblAlgn val="ctr"/>
        <c:lblOffset val="100"/>
        <c:noMultiLvlLbl val="1"/>
      </c:catAx>
      <c:valAx>
        <c:axId val="603075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7117185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Payment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'Payment Analysis'!$B$4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6AA84F"/>
              </a:solidFill>
            </c:spPr>
            <c:extLst>
              <c:ext xmlns:c16="http://schemas.microsoft.com/office/drawing/2014/chart" uri="{C3380CC4-5D6E-409C-BE32-E72D297353CC}">
                <c16:uniqueId val="{00000001-0D68-4E37-90D2-45264F4C8BC4}"/>
              </c:ext>
            </c:extLst>
          </c:dPt>
          <c:dPt>
            <c:idx val="1"/>
            <c:bubble3D val="0"/>
            <c:spPr>
              <a:solidFill>
                <a:srgbClr val="6AA84F"/>
              </a:solidFill>
            </c:spPr>
            <c:extLst>
              <c:ext xmlns:c16="http://schemas.microsoft.com/office/drawing/2014/chart" uri="{C3380CC4-5D6E-409C-BE32-E72D297353CC}">
                <c16:uniqueId val="{00000003-0D68-4E37-90D2-45264F4C8BC4}"/>
              </c:ext>
            </c:extLst>
          </c:dPt>
          <c:dPt>
            <c:idx val="2"/>
            <c:bubble3D val="0"/>
            <c:spPr>
              <a:solidFill>
                <a:srgbClr val="CC0000"/>
              </a:solidFill>
            </c:spPr>
            <c:extLst>
              <c:ext xmlns:c16="http://schemas.microsoft.com/office/drawing/2014/chart" uri="{C3380CC4-5D6E-409C-BE32-E72D297353CC}">
                <c16:uniqueId val="{00000005-0D68-4E37-90D2-45264F4C8BC4}"/>
              </c:ext>
            </c:extLst>
          </c:dPt>
          <c:dPt>
            <c:idx val="3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7-0D68-4E37-90D2-45264F4C8BC4}"/>
              </c:ext>
            </c:extLst>
          </c:dPt>
          <c:cat>
            <c:strRef>
              <c:f>'Payment Analysis'!$A$5:$A$8</c:f>
              <c:strCache>
                <c:ptCount val="4"/>
                <c:pt idx="0">
                  <c:v>Status </c:v>
                </c:pt>
                <c:pt idx="1">
                  <c:v>Yes</c:v>
                </c:pt>
                <c:pt idx="2">
                  <c:v>No</c:v>
                </c:pt>
                <c:pt idx="3">
                  <c:v>Unknown </c:v>
                </c:pt>
              </c:strCache>
            </c:strRef>
          </c:cat>
          <c:val>
            <c:numRef>
              <c:f>'Payment Analysis'!$B$5:$B$8</c:f>
              <c:numCache>
                <c:formatCode>General</c:formatCode>
                <c:ptCount val="4"/>
                <c:pt idx="0">
                  <c:v>0</c:v>
                </c:pt>
                <c:pt idx="1">
                  <c:v>256</c:v>
                </c:pt>
                <c:pt idx="2">
                  <c:v>1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68-4E37-90D2-45264F4C8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Engagement by 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C78D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30BA-4046-8125-97868202D68B}"/>
              </c:ext>
            </c:extLst>
          </c:dPt>
          <c:dPt>
            <c:idx val="6"/>
            <c:invertIfNegative val="1"/>
            <c:bubble3D val="0"/>
            <c:spPr>
              <a:solidFill>
                <a:srgbClr val="3C78D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30BA-4046-8125-97868202D68B}"/>
              </c:ext>
            </c:extLst>
          </c:dPt>
          <c:cat>
            <c:strRef>
              <c:f>'Applicant Behaviour'!$E$6:$E$12</c:f>
              <c:strCache>
                <c:ptCount val="7"/>
                <c:pt idx="0">
                  <c:v>Tuesday</c:v>
                </c:pt>
                <c:pt idx="1">
                  <c:v>Saturday</c:v>
                </c:pt>
                <c:pt idx="2">
                  <c:v>Wednesday</c:v>
                </c:pt>
                <c:pt idx="3">
                  <c:v>Thursday</c:v>
                </c:pt>
                <c:pt idx="4">
                  <c:v>Monday</c:v>
                </c:pt>
                <c:pt idx="5">
                  <c:v>Friday</c:v>
                </c:pt>
                <c:pt idx="6">
                  <c:v>Sunday</c:v>
                </c:pt>
              </c:strCache>
            </c:strRef>
          </c:cat>
          <c:val>
            <c:numRef>
              <c:f>'Applicant Behaviour'!$F$6:$F$12</c:f>
              <c:numCache>
                <c:formatCode>General</c:formatCode>
                <c:ptCount val="7"/>
                <c:pt idx="0">
                  <c:v>65</c:v>
                </c:pt>
                <c:pt idx="1">
                  <c:v>49</c:v>
                </c:pt>
                <c:pt idx="2">
                  <c:v>44</c:v>
                </c:pt>
                <c:pt idx="3">
                  <c:v>37</c:v>
                </c:pt>
                <c:pt idx="4">
                  <c:v>33</c:v>
                </c:pt>
                <c:pt idx="5">
                  <c:v>30</c:v>
                </c:pt>
                <c:pt idx="6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0BA-4046-8125-97868202D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7783704"/>
        <c:axId val="699461361"/>
      </c:barChart>
      <c:catAx>
        <c:axId val="1487783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699461361"/>
        <c:crosses val="autoZero"/>
        <c:auto val="1"/>
        <c:lblAlgn val="ctr"/>
        <c:lblOffset val="100"/>
        <c:noMultiLvlLbl val="1"/>
      </c:catAx>
      <c:valAx>
        <c:axId val="699461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48778370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Application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Analysis'!$B$4</c:f>
              <c:strCache>
                <c:ptCount val="1"/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'Trend Analysis'!$A$5:$A$8</c:f>
              <c:strCache>
                <c:ptCount val="4"/>
                <c:pt idx="0">
                  <c:v>Month </c:v>
                </c:pt>
                <c:pt idx="1">
                  <c:v>January</c:v>
                </c:pt>
                <c:pt idx="2">
                  <c:v>February </c:v>
                </c:pt>
                <c:pt idx="3">
                  <c:v>March </c:v>
                </c:pt>
              </c:strCache>
            </c:strRef>
          </c:cat>
          <c:val>
            <c:numRef>
              <c:f>'Trend Analysis'!$B$5:$B$8</c:f>
              <c:numCache>
                <c:formatCode>General</c:formatCode>
                <c:ptCount val="4"/>
                <c:pt idx="0">
                  <c:v>0</c:v>
                </c:pt>
                <c:pt idx="1">
                  <c:v>62</c:v>
                </c:pt>
                <c:pt idx="2">
                  <c:v>205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B-4933-AEDD-9F5458C2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911221"/>
        <c:axId val="202092319"/>
      </c:lineChart>
      <c:catAx>
        <c:axId val="304911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202092319"/>
        <c:crosses val="autoZero"/>
        <c:auto val="1"/>
        <c:lblAlgn val="ctr"/>
        <c:lblOffset val="100"/>
        <c:noMultiLvlLbl val="1"/>
      </c:catAx>
      <c:valAx>
        <c:axId val="202092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3049112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295275</xdr:colOff>
      <xdr:row>29</xdr:row>
      <xdr:rowOff>133350</xdr:rowOff>
    </xdr:from>
    <xdr:ext cx="6591300" cy="52387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133350</xdr:rowOff>
    </xdr:from>
    <xdr:ext cx="8362950" cy="51911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35</xdr:row>
      <xdr:rowOff>114300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66675</xdr:colOff>
      <xdr:row>12</xdr:row>
      <xdr:rowOff>104775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9525</xdr:colOff>
      <xdr:row>30</xdr:row>
      <xdr:rowOff>152400</xdr:rowOff>
    </xdr:from>
    <xdr:ext cx="5715000" cy="3533775"/>
    <xdr:pic>
      <xdr:nvPicPr>
        <xdr:cNvPr id="503057876" name="Chart5" title="Chart">
          <a:extLst>
            <a:ext uri="{FF2B5EF4-FFF2-40B4-BE49-F238E27FC236}">
              <a16:creationId xmlns:a16="http://schemas.microsoft.com/office/drawing/2014/main" id="{00000000-0008-0000-0300-0000D40DFC1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1209675</xdr:colOff>
      <xdr:row>20</xdr:row>
      <xdr:rowOff>161925</xdr:rowOff>
    </xdr:from>
    <xdr:ext cx="8362950" cy="519112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561975</xdr:colOff>
      <xdr:row>13</xdr:row>
      <xdr:rowOff>180975</xdr:rowOff>
    </xdr:from>
    <xdr:ext cx="7553325" cy="51816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161925</xdr:rowOff>
    </xdr:from>
    <xdr:ext cx="5715000" cy="41814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190500</xdr:colOff>
      <xdr:row>15</xdr:row>
      <xdr:rowOff>38100</xdr:rowOff>
    </xdr:from>
    <xdr:ext cx="6648450" cy="4305300"/>
    <xdr:pic>
      <xdr:nvPicPr>
        <xdr:cNvPr id="957351322" name="Chart9" title="Chart">
          <a:extLst>
            <a:ext uri="{FF2B5EF4-FFF2-40B4-BE49-F238E27FC236}">
              <a16:creationId xmlns:a16="http://schemas.microsoft.com/office/drawing/2014/main" id="{00000000-0008-0000-0600-00009A05103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</xdr:colOff>
      <xdr:row>20</xdr:row>
      <xdr:rowOff>152400</xdr:rowOff>
    </xdr:from>
    <xdr:ext cx="5715000" cy="3533775"/>
    <xdr:pic>
      <xdr:nvPicPr>
        <xdr:cNvPr id="2079726603" name="Chart10" title="Chart">
          <a:extLst>
            <a:ext uri="{FF2B5EF4-FFF2-40B4-BE49-F238E27FC236}">
              <a16:creationId xmlns:a16="http://schemas.microsoft.com/office/drawing/2014/main" id="{00000000-0008-0000-0700-00000B1CF67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2</xdr:row>
      <xdr:rowOff>47625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76200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193.967820833335" refreshedVersion="7" recordCount="281" xr:uid="{00000000-000A-0000-FFFF-FFFF00000000}">
  <cacheSource type="worksheet">
    <worksheetSource ref="A1:J282" sheet="Cleaned Data"/>
  </cacheSource>
  <cacheFields count="10">
    <cacheField name="Timestamp" numFmtId="0">
      <sharedItems/>
    </cacheField>
    <cacheField name="Date" numFmtId="0">
      <sharedItems count="38">
        <s v="27/01/2026"/>
        <s v="28/01/2026"/>
        <s v="29/01/2026"/>
        <s v="30/01/2026"/>
        <s v="31/01/2026"/>
        <s v="01/02/2026"/>
        <s v="02/02/2026"/>
        <s v="03/02/2026"/>
        <s v="04/02/2026"/>
        <s v="05/02/2026"/>
        <s v="06/02/2026"/>
        <s v="07/02/2026"/>
        <s v="08/02/2026"/>
        <s v="09/02/2026"/>
        <s v="10/02/2026"/>
        <s v="11/02/2026"/>
        <s v="12/02/2026"/>
        <s v="13/02/2026"/>
        <s v="14/02/2026"/>
        <s v="16/02/2026"/>
        <s v="17/02/2026"/>
        <s v="18/02/2026"/>
        <s v="19/02/2026"/>
        <s v="20/02/2026"/>
        <s v="21/02/2026"/>
        <s v="22/02/2026"/>
        <s v="23/02/2026"/>
        <s v="24/02/2026"/>
        <s v="25/02/2026"/>
        <s v="26/02/2026"/>
        <s v="27/02/2026"/>
        <s v="28/02/2026"/>
        <s v="02/03/2026"/>
        <s v="03/03/2026"/>
        <s v="04/03/2026"/>
        <s v="06/03/2026"/>
        <s v="08/03/2026"/>
        <s v="11/03/2026"/>
      </sharedItems>
    </cacheField>
    <cacheField name="Day" numFmtId="0">
      <sharedItems count="7">
        <s v="Tuesday"/>
        <s v="Wednesday"/>
        <s v="Thursday"/>
        <s v="Friday"/>
        <s v="Saturday"/>
        <s v="Sunday"/>
        <s v="Monday"/>
      </sharedItems>
    </cacheField>
    <cacheField name="Month" numFmtId="0">
      <sharedItems/>
    </cacheField>
    <cacheField name="Week" numFmtId="0">
      <sharedItems containsSemiMixedTypes="0" containsString="0" containsNumber="1" containsInteger="1" minValue="5" maxValue="11"/>
    </cacheField>
    <cacheField name="Full Name" numFmtId="0">
      <sharedItems containsBlank="1"/>
    </cacheField>
    <cacheField name="Role Applied " numFmtId="0">
      <sharedItems count="16">
        <s v="Virtual Assistant"/>
        <s v="Customer Support/Service"/>
        <s v="Executive Assistant"/>
        <s v="Social Media Manager"/>
        <s v="Backend Web Developer"/>
        <s v="Not specified"/>
        <s v="Digital Marketer"/>
        <s v="Copywriting/Content Writer"/>
        <s v="Data Analyst"/>
        <s v="UI/UX Design"/>
        <s v="Sales &amp; Lead Generation"/>
        <s v="Project/Product Management"/>
        <s v="Design And Creative"/>
        <s v="Graphic Design"/>
        <s v="Video Editing"/>
        <s v="IT"/>
      </sharedItems>
    </cacheField>
    <cacheField name="Payment Sent" numFmtId="0">
      <sharedItems/>
    </cacheField>
    <cacheField name="Month Number" numFmtId="0">
      <sharedItems containsSemiMixedTypes="0" containsString="0" containsNumber="1" containsInteger="1" minValue="1" maxValue="3"/>
    </cacheField>
    <cacheField name="Quar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s v="27/01/2026 11:48:41"/>
    <x v="0"/>
    <x v="0"/>
    <s v="January"/>
    <n v="5"/>
    <s v="Promise Umoh"/>
    <x v="0"/>
    <s v="Yes"/>
    <n v="1"/>
    <s v="Q1"/>
  </r>
  <r>
    <s v="27/01/2026 12:10:19"/>
    <x v="0"/>
    <x v="0"/>
    <s v="January"/>
    <n v="5"/>
    <s v="Adelabu Adeyemi Blessing"/>
    <x v="1"/>
    <s v="Yes"/>
    <n v="1"/>
    <s v="Q1"/>
  </r>
  <r>
    <s v="27/01/2026 13:05:35"/>
    <x v="0"/>
    <x v="0"/>
    <s v="January"/>
    <n v="5"/>
    <s v="Comfort Eshiet Itang"/>
    <x v="2"/>
    <s v="No"/>
    <n v="1"/>
    <s v="Q1"/>
  </r>
  <r>
    <s v="27/01/2026 13:14:41"/>
    <x v="0"/>
    <x v="0"/>
    <s v="January"/>
    <n v="5"/>
    <s v="Adelakun Eunice Boluwatiwi"/>
    <x v="2"/>
    <s v="Yes"/>
    <n v="1"/>
    <s v="Q1"/>
  </r>
  <r>
    <s v="27/01/2026 13:18:01"/>
    <x v="0"/>
    <x v="0"/>
    <s v="January"/>
    <n v="5"/>
    <s v="Nnamene Jecinta Chimezirim"/>
    <x v="2"/>
    <s v="Yes"/>
    <n v="1"/>
    <s v="Q1"/>
  </r>
  <r>
    <s v="27/01/2026 13:21:10"/>
    <x v="0"/>
    <x v="0"/>
    <s v="January"/>
    <n v="5"/>
    <s v="Elochukwu Jennifer Adaobi"/>
    <x v="2"/>
    <s v="Yes"/>
    <n v="1"/>
    <s v="Q1"/>
  </r>
  <r>
    <s v="27/01/2026 13:53:42"/>
    <x v="0"/>
    <x v="0"/>
    <s v="January"/>
    <n v="5"/>
    <s v="Esther Okorodudu"/>
    <x v="2"/>
    <s v="Yes"/>
    <n v="1"/>
    <s v="Q1"/>
  </r>
  <r>
    <s v="27/01/2026 13:53:48"/>
    <x v="0"/>
    <x v="0"/>
    <s v="January"/>
    <n v="5"/>
    <s v="Ufele Henry Chinecherem"/>
    <x v="1"/>
    <s v="Yes"/>
    <n v="1"/>
    <s v="Q1"/>
  </r>
  <r>
    <s v="27/01/2026 13:58:36"/>
    <x v="0"/>
    <x v="0"/>
    <s v="January"/>
    <n v="5"/>
    <s v="Chika Happiness Kenneth"/>
    <x v="0"/>
    <s v="Yes"/>
    <n v="1"/>
    <s v="Q1"/>
  </r>
  <r>
    <s v="27/01/2026 14:30:11"/>
    <x v="0"/>
    <x v="0"/>
    <s v="January"/>
    <n v="5"/>
    <s v="Nwakpa Sarah Ebubechi"/>
    <x v="0"/>
    <s v="Yes"/>
    <n v="1"/>
    <s v="Q1"/>
  </r>
  <r>
    <s v="27/01/2026 14:56:41"/>
    <x v="0"/>
    <x v="0"/>
    <s v="January"/>
    <n v="5"/>
    <s v="Akuruyejo Opeyemi Ruth"/>
    <x v="3"/>
    <s v="Yes"/>
    <n v="1"/>
    <s v="Q1"/>
  </r>
  <r>
    <s v="27/01/2026 15:22:18"/>
    <x v="0"/>
    <x v="0"/>
    <s v="January"/>
    <n v="5"/>
    <s v="Jennifer Oluebube Ogbonna"/>
    <x v="0"/>
    <s v="Yes"/>
    <n v="1"/>
    <s v="Q1"/>
  </r>
  <r>
    <s v="27/01/2026 15:58:08"/>
    <x v="0"/>
    <x v="0"/>
    <s v="January"/>
    <n v="5"/>
    <s v="Onyeche Victory Chinemerem"/>
    <x v="0"/>
    <s v="Yes"/>
    <n v="1"/>
    <s v="Q1"/>
  </r>
  <r>
    <s v="27/01/2026 16:28:07"/>
    <x v="0"/>
    <x v="0"/>
    <s v="January"/>
    <n v="5"/>
    <s v="Eleh Jennifer Awele"/>
    <x v="0"/>
    <s v="Yes"/>
    <n v="1"/>
    <s v="Q1"/>
  </r>
  <r>
    <s v="27/01/2026 16:40:30"/>
    <x v="0"/>
    <x v="0"/>
    <s v="January"/>
    <n v="5"/>
    <s v="Ilufoye Rebecca Oluwaseun"/>
    <x v="0"/>
    <s v="Yes"/>
    <n v="1"/>
    <s v="Q1"/>
  </r>
  <r>
    <s v="27/01/2026 18:05:51"/>
    <x v="0"/>
    <x v="0"/>
    <s v="January"/>
    <n v="5"/>
    <s v="Gbadegesin Testimony Aduragbemi"/>
    <x v="4"/>
    <s v="Yes"/>
    <n v="1"/>
    <s v="Q1"/>
  </r>
  <r>
    <s v="27/01/2026 18:32:16"/>
    <x v="0"/>
    <x v="0"/>
    <s v="January"/>
    <n v="5"/>
    <s v="Daniel Chikodi Jennifer"/>
    <x v="2"/>
    <s v="Yes"/>
    <n v="1"/>
    <s v="Q1"/>
  </r>
  <r>
    <s v="27/01/2026 18:34:15"/>
    <x v="0"/>
    <x v="0"/>
    <s v="January"/>
    <n v="5"/>
    <s v="Augustina Ulumma Ukachukwu"/>
    <x v="1"/>
    <s v="Yes"/>
    <n v="1"/>
    <s v="Q1"/>
  </r>
  <r>
    <s v="27/01/2026 18:39:42"/>
    <x v="0"/>
    <x v="0"/>
    <s v="January"/>
    <n v="5"/>
    <s v="Johnson Gbemisola"/>
    <x v="2"/>
    <s v="Yes"/>
    <n v="1"/>
    <s v="Q1"/>
  </r>
  <r>
    <s v="27/01/2026 19:17:27"/>
    <x v="0"/>
    <x v="0"/>
    <s v="January"/>
    <n v="5"/>
    <s v="Odion Iziegbe Blessing"/>
    <x v="1"/>
    <s v="Yes"/>
    <n v="1"/>
    <s v="Q1"/>
  </r>
  <r>
    <s v="27/01/2026 20:27:17"/>
    <x v="0"/>
    <x v="0"/>
    <s v="January"/>
    <n v="5"/>
    <s v="Aladetan Racheal"/>
    <x v="0"/>
    <s v="Yes"/>
    <n v="1"/>
    <s v="Q1"/>
  </r>
  <r>
    <s v="27/01/2026 20:33:11"/>
    <x v="0"/>
    <x v="0"/>
    <s v="January"/>
    <n v="5"/>
    <s v="Nana Wayas Ishidi"/>
    <x v="0"/>
    <s v="Yes"/>
    <n v="1"/>
    <s v="Q1"/>
  </r>
  <r>
    <s v="27/01/2026 20:46:59"/>
    <x v="0"/>
    <x v="0"/>
    <s v="January"/>
    <n v="5"/>
    <s v="Adelola Badejo"/>
    <x v="5"/>
    <s v="Yes"/>
    <n v="1"/>
    <s v="Q1"/>
  </r>
  <r>
    <s v="27/01/2026 21:00:12"/>
    <x v="0"/>
    <x v="0"/>
    <s v="January"/>
    <n v="5"/>
    <s v="Perpetua Omoti Chijioke"/>
    <x v="1"/>
    <s v="Yes"/>
    <n v="1"/>
    <s v="Q1"/>
  </r>
  <r>
    <s v="27/01/2026 21:42:41"/>
    <x v="0"/>
    <x v="0"/>
    <s v="January"/>
    <n v="5"/>
    <s v="Juliana Osundwa Marunga"/>
    <x v="0"/>
    <s v="Yes"/>
    <n v="1"/>
    <s v="Q1"/>
  </r>
  <r>
    <s v="27/01/2026 22:48:15"/>
    <x v="0"/>
    <x v="0"/>
    <s v="January"/>
    <n v="5"/>
    <s v="Ohonsi Mercy"/>
    <x v="1"/>
    <s v="Yes"/>
    <n v="1"/>
    <s v="Q1"/>
  </r>
  <r>
    <s v="28/01/2026 09:32:58"/>
    <x v="1"/>
    <x v="1"/>
    <s v="January"/>
    <n v="5"/>
    <s v="Eniola Heritage Ayomiposi"/>
    <x v="0"/>
    <s v="Yes"/>
    <n v="1"/>
    <s v="Q1"/>
  </r>
  <r>
    <s v="28/01/2026 11:16:22"/>
    <x v="1"/>
    <x v="1"/>
    <s v="January"/>
    <n v="5"/>
    <s v="Sabdio Godana Wato"/>
    <x v="2"/>
    <s v="Yes"/>
    <n v="1"/>
    <s v="Q1"/>
  </r>
  <r>
    <s v="28/01/2026 11:59:27"/>
    <x v="1"/>
    <x v="1"/>
    <s v="January"/>
    <n v="5"/>
    <s v="Samson Sunday Taiwo"/>
    <x v="0"/>
    <s v="Yes"/>
    <n v="1"/>
    <s v="Q1"/>
  </r>
  <r>
    <s v="28/01/2026 12:19:58"/>
    <x v="1"/>
    <x v="1"/>
    <s v="January"/>
    <n v="5"/>
    <s v="Christianah Oladeinde"/>
    <x v="0"/>
    <s v="Yes"/>
    <n v="1"/>
    <s v="Q1"/>
  </r>
  <r>
    <s v="28/01/2026 12:41:30"/>
    <x v="1"/>
    <x v="1"/>
    <s v="January"/>
    <n v="5"/>
    <s v="Ukane Silver Oghenetega"/>
    <x v="3"/>
    <s v="Yes"/>
    <n v="1"/>
    <s v="Q1"/>
  </r>
  <r>
    <s v="28/01/2026 12:46:23"/>
    <x v="1"/>
    <x v="1"/>
    <s v="January"/>
    <n v="5"/>
    <s v="Nour El Houda Harkati"/>
    <x v="0"/>
    <s v="Yes"/>
    <n v="1"/>
    <s v="Q1"/>
  </r>
  <r>
    <s v="28/01/2026 12:51:32"/>
    <x v="1"/>
    <x v="1"/>
    <s v="January"/>
    <n v="5"/>
    <s v="Olaoluwa Michael Adebiyi"/>
    <x v="6"/>
    <s v="Yes"/>
    <n v="1"/>
    <s v="Q1"/>
  </r>
  <r>
    <s v="28/01/2026 13:34:37"/>
    <x v="1"/>
    <x v="1"/>
    <s v="January"/>
    <n v="5"/>
    <s v="Ogechi Emmanuella Onwochei"/>
    <x v="1"/>
    <s v="Yes"/>
    <n v="1"/>
    <s v="Q1"/>
  </r>
  <r>
    <s v="28/01/2026 15:12:21"/>
    <x v="1"/>
    <x v="1"/>
    <s v="January"/>
    <n v="5"/>
    <s v="Adeyemi Adesola"/>
    <x v="2"/>
    <s v="Yes"/>
    <n v="1"/>
    <s v="Q1"/>
  </r>
  <r>
    <s v="28/01/2026 15:54:19"/>
    <x v="1"/>
    <x v="1"/>
    <s v="January"/>
    <n v="5"/>
    <s v="Ojewale Mariam Omotolani"/>
    <x v="0"/>
    <s v="Yes"/>
    <n v="1"/>
    <s v="Q1"/>
  </r>
  <r>
    <s v="28/01/2026 17:02:41"/>
    <x v="1"/>
    <x v="1"/>
    <s v="January"/>
    <n v="5"/>
    <s v="Adeoye Abidemi Opeyemi"/>
    <x v="0"/>
    <s v="Yes"/>
    <n v="1"/>
    <s v="Q1"/>
  </r>
  <r>
    <s v="28/01/2026 17:31:49"/>
    <x v="1"/>
    <x v="1"/>
    <s v="January"/>
    <n v="5"/>
    <s v="Shittu Latifat"/>
    <x v="0"/>
    <s v="Yes"/>
    <n v="1"/>
    <s v="Q1"/>
  </r>
  <r>
    <s v="28/01/2026 20:05:07"/>
    <x v="1"/>
    <x v="1"/>
    <s v="January"/>
    <n v="5"/>
    <s v="Amina Abubakar"/>
    <x v="7"/>
    <s v="Yes"/>
    <n v="1"/>
    <s v="Q1"/>
  </r>
  <r>
    <s v="28/01/2026 22:42:37"/>
    <x v="1"/>
    <x v="1"/>
    <s v="January"/>
    <n v="5"/>
    <s v="Komaiya Oluwatoyosi Margaret"/>
    <x v="0"/>
    <s v="Yes"/>
    <n v="1"/>
    <s v="Q1"/>
  </r>
  <r>
    <s v="29/01/2026 06:25:02"/>
    <x v="2"/>
    <x v="2"/>
    <s v="January"/>
    <n v="5"/>
    <s v="Chelsea Nwoye"/>
    <x v="0"/>
    <s v="Yes"/>
    <n v="1"/>
    <s v="Q1"/>
  </r>
  <r>
    <s v="29/01/2026 08:46:42"/>
    <x v="2"/>
    <x v="2"/>
    <s v="January"/>
    <n v="5"/>
    <s v="Mahmud Fawuziya"/>
    <x v="0"/>
    <s v="Yes"/>
    <n v="1"/>
    <s v="Q1"/>
  </r>
  <r>
    <s v="29/01/2026 16:00:05"/>
    <x v="2"/>
    <x v="2"/>
    <s v="January"/>
    <n v="5"/>
    <s v="Okparauzoma Ifeoma"/>
    <x v="6"/>
    <s v="Yes"/>
    <n v="1"/>
    <s v="Q1"/>
  </r>
  <r>
    <s v="29/01/2026 16:44:55"/>
    <x v="2"/>
    <x v="2"/>
    <s v="January"/>
    <n v="5"/>
    <s v="Promise Peter"/>
    <x v="2"/>
    <s v="Yes"/>
    <n v="1"/>
    <s v="Q1"/>
  </r>
  <r>
    <s v="29/01/2026 19:34:17"/>
    <x v="2"/>
    <x v="2"/>
    <s v="January"/>
    <n v="5"/>
    <s v="Udeze Chika"/>
    <x v="1"/>
    <s v="Yes"/>
    <n v="1"/>
    <s v="Q1"/>
  </r>
  <r>
    <s v="29/01/2026 21:22:19"/>
    <x v="2"/>
    <x v="2"/>
    <s v="January"/>
    <n v="5"/>
    <s v="Helen Dan Akpe"/>
    <x v="0"/>
    <s v="Yes"/>
    <n v="1"/>
    <s v="Q1"/>
  </r>
  <r>
    <s v="29/01/2026 21:32:47"/>
    <x v="2"/>
    <x v="2"/>
    <s v="January"/>
    <n v="5"/>
    <s v="Iyanuoluwa Ezekiel Olasehinde"/>
    <x v="6"/>
    <s v="Yes"/>
    <n v="1"/>
    <s v="Q1"/>
  </r>
  <r>
    <s v="30/01/2026 07:32:59"/>
    <x v="3"/>
    <x v="3"/>
    <s v="January"/>
    <n v="5"/>
    <s v="Aiyakhaire Ilobekemen Lucy"/>
    <x v="2"/>
    <s v="Yes"/>
    <n v="1"/>
    <s v="Q1"/>
  </r>
  <r>
    <s v="30/01/2026 09:21:17"/>
    <x v="3"/>
    <x v="3"/>
    <s v="January"/>
    <n v="5"/>
    <s v="Princessjoy Ibe A."/>
    <x v="2"/>
    <s v="Yes"/>
    <n v="1"/>
    <s v="Q1"/>
  </r>
  <r>
    <s v="30/01/2026 14:04:47"/>
    <x v="3"/>
    <x v="3"/>
    <s v="January"/>
    <n v="5"/>
    <s v="Mbadugha Ozioma Angela"/>
    <x v="2"/>
    <s v="Yes"/>
    <n v="1"/>
    <s v="Q1"/>
  </r>
  <r>
    <s v="30/01/2026 18:09:54"/>
    <x v="3"/>
    <x v="3"/>
    <s v="January"/>
    <n v="5"/>
    <s v="Andrew Dorcas"/>
    <x v="0"/>
    <s v="Yes"/>
    <n v="1"/>
    <s v="Q1"/>
  </r>
  <r>
    <s v="31/01/2026 07:11:30"/>
    <x v="4"/>
    <x v="4"/>
    <s v="January"/>
    <n v="5"/>
    <s v="Maureen"/>
    <x v="0"/>
    <s v="Yes"/>
    <n v="1"/>
    <s v="Q1"/>
  </r>
  <r>
    <s v="31/01/2026 07:48:04"/>
    <x v="4"/>
    <x v="4"/>
    <s v="January"/>
    <n v="5"/>
    <s v="Gift David"/>
    <x v="0"/>
    <s v="Yes"/>
    <n v="1"/>
    <s v="Q1"/>
  </r>
  <r>
    <s v="31/01/2026 09:07:59"/>
    <x v="4"/>
    <x v="4"/>
    <s v="January"/>
    <n v="5"/>
    <s v="Ametuo Gloria"/>
    <x v="1"/>
    <s v="Yes"/>
    <n v="1"/>
    <s v="Q1"/>
  </r>
  <r>
    <s v="31/01/2026 11:50:34"/>
    <x v="4"/>
    <x v="4"/>
    <s v="January"/>
    <n v="5"/>
    <s v="Iroanya David Chimedoziem"/>
    <x v="8"/>
    <s v="Yes"/>
    <n v="1"/>
    <s v="Q1"/>
  </r>
  <r>
    <s v="31/01/2026 13:47:06"/>
    <x v="4"/>
    <x v="4"/>
    <s v="January"/>
    <n v="5"/>
    <s v="Amidat Marvis Lawal"/>
    <x v="8"/>
    <s v="Yes"/>
    <n v="1"/>
    <s v="Q1"/>
  </r>
  <r>
    <s v="31/01/2026 15:08:30"/>
    <x v="4"/>
    <x v="4"/>
    <s v="January"/>
    <n v="5"/>
    <s v="Uchechukwu"/>
    <x v="0"/>
    <s v="Yes"/>
    <n v="1"/>
    <s v="Q1"/>
  </r>
  <r>
    <s v="31/01/2026 16:04:25"/>
    <x v="4"/>
    <x v="4"/>
    <s v="January"/>
    <n v="5"/>
    <s v="Josephat Kelechi"/>
    <x v="1"/>
    <s v="Yes"/>
    <n v="1"/>
    <s v="Q1"/>
  </r>
  <r>
    <s v="31/01/2026 17:54:00"/>
    <x v="4"/>
    <x v="4"/>
    <s v="January"/>
    <n v="5"/>
    <s v="Happiness A. Ibekwe"/>
    <x v="0"/>
    <s v="Yes"/>
    <n v="1"/>
    <s v="Q1"/>
  </r>
  <r>
    <s v="31/01/2026 20:03:38"/>
    <x v="4"/>
    <x v="4"/>
    <s v="January"/>
    <n v="5"/>
    <s v="Akwarandu Miracle"/>
    <x v="1"/>
    <s v="Yes"/>
    <n v="1"/>
    <s v="Q1"/>
  </r>
  <r>
    <s v="31/01/2026 23:06:46"/>
    <x v="4"/>
    <x v="4"/>
    <s v="January"/>
    <n v="5"/>
    <s v="Janet Manson Mbotor"/>
    <x v="2"/>
    <s v="Yes"/>
    <n v="1"/>
    <s v="Q1"/>
  </r>
  <r>
    <s v="01/02/2026 16:01:27"/>
    <x v="5"/>
    <x v="5"/>
    <s v="February"/>
    <n v="5"/>
    <s v="Uwakeme Ekeoma Eucharia"/>
    <x v="0"/>
    <s v="Yes"/>
    <n v="2"/>
    <s v="Q1"/>
  </r>
  <r>
    <s v="01/02/2026 17:52:07"/>
    <x v="5"/>
    <x v="5"/>
    <s v="February"/>
    <n v="5"/>
    <s v="Peace Odo Uduma"/>
    <x v="9"/>
    <s v="Yes"/>
    <n v="2"/>
    <s v="Q1"/>
  </r>
  <r>
    <s v="01/02/2026 19:30:44"/>
    <x v="5"/>
    <x v="5"/>
    <s v="February"/>
    <n v="5"/>
    <s v="Udenze Ugochi Helen"/>
    <x v="1"/>
    <s v="Yes"/>
    <n v="2"/>
    <s v="Q1"/>
  </r>
  <r>
    <s v="01/02/2026 23:14:53"/>
    <x v="5"/>
    <x v="5"/>
    <s v="February"/>
    <n v="5"/>
    <s v="Amarachi Helen N. Umeokeke"/>
    <x v="1"/>
    <s v="Yes"/>
    <n v="2"/>
    <s v="Q1"/>
  </r>
  <r>
    <s v="02/02/2026 17:06:05"/>
    <x v="6"/>
    <x v="6"/>
    <s v="February"/>
    <n v="6"/>
    <s v="Odiegwu Blessing Ngozi"/>
    <x v="1"/>
    <s v="Yes"/>
    <n v="2"/>
    <s v="Q1"/>
  </r>
  <r>
    <s v="03/02/2026 09:08:58"/>
    <x v="7"/>
    <x v="0"/>
    <s v="February"/>
    <n v="6"/>
    <s v="Adedapo Rukayat Adetolani"/>
    <x v="5"/>
    <s v="Yes"/>
    <n v="2"/>
    <s v="Q1"/>
  </r>
  <r>
    <s v="03/02/2026 21:03:43"/>
    <x v="7"/>
    <x v="0"/>
    <s v="February"/>
    <n v="6"/>
    <s v="Jaitto Joy"/>
    <x v="0"/>
    <s v="Yes"/>
    <n v="2"/>
    <s v="Q1"/>
  </r>
  <r>
    <s v="04/02/2026 11:32:35"/>
    <x v="8"/>
    <x v="1"/>
    <s v="February"/>
    <n v="6"/>
    <s v="Florence Shiayet Auta"/>
    <x v="0"/>
    <s v="Yes"/>
    <n v="2"/>
    <s v="Q1"/>
  </r>
  <r>
    <s v="04/02/2026 12:41:57"/>
    <x v="8"/>
    <x v="1"/>
    <s v="February"/>
    <n v="6"/>
    <s v="Dorcas Tonueyi"/>
    <x v="0"/>
    <s v="Yes"/>
    <n v="2"/>
    <s v="Q1"/>
  </r>
  <r>
    <s v="04/02/2026 12:52:05"/>
    <x v="8"/>
    <x v="1"/>
    <s v="February"/>
    <n v="6"/>
    <s v="Rashidat Oyinlola Okunlola"/>
    <x v="0"/>
    <s v="Yes"/>
    <n v="2"/>
    <s v="Q1"/>
  </r>
  <r>
    <s v="05/02/2026 05:20:12"/>
    <x v="9"/>
    <x v="2"/>
    <s v="February"/>
    <n v="6"/>
    <s v="Elizabeth Olatunji"/>
    <x v="3"/>
    <s v="Yes"/>
    <n v="2"/>
    <s v="Q1"/>
  </r>
  <r>
    <s v="05/02/2026 05:30:36"/>
    <x v="9"/>
    <x v="2"/>
    <s v="February"/>
    <n v="6"/>
    <s v="Onekhena Victor Ogie"/>
    <x v="0"/>
    <s v="Yes"/>
    <n v="2"/>
    <s v="Q1"/>
  </r>
  <r>
    <s v="05/02/2026 06:56:22"/>
    <x v="9"/>
    <x v="2"/>
    <s v="February"/>
    <n v="6"/>
    <s v="Olorunfemi Ololade Adedoyin"/>
    <x v="8"/>
    <s v="Yes"/>
    <n v="2"/>
    <s v="Q1"/>
  </r>
  <r>
    <s v="05/02/2026 12:43:32"/>
    <x v="9"/>
    <x v="2"/>
    <s v="February"/>
    <n v="6"/>
    <s v="Isioma Abigail Njagwuani"/>
    <x v="0"/>
    <s v="Yes"/>
    <n v="2"/>
    <s v="Q1"/>
  </r>
  <r>
    <s v="05/02/2026 20:38:18"/>
    <x v="9"/>
    <x v="2"/>
    <s v="February"/>
    <n v="6"/>
    <s v="Ogechi Orieoma"/>
    <x v="2"/>
    <s v="Yes"/>
    <n v="2"/>
    <s v="Q1"/>
  </r>
  <r>
    <s v="05/02/2026 20:38:32"/>
    <x v="9"/>
    <x v="2"/>
    <s v="February"/>
    <n v="6"/>
    <s v="Ngozi Charity Umeuzuegbu"/>
    <x v="3"/>
    <s v="Yes"/>
    <n v="2"/>
    <s v="Q1"/>
  </r>
  <r>
    <s v="05/02/2026 20:43:39"/>
    <x v="9"/>
    <x v="2"/>
    <s v="February"/>
    <n v="6"/>
    <s v="Princess Udoye"/>
    <x v="0"/>
    <s v="Yes"/>
    <n v="2"/>
    <s v="Q1"/>
  </r>
  <r>
    <s v="05/02/2026 20:46:52"/>
    <x v="9"/>
    <x v="2"/>
    <s v="February"/>
    <n v="6"/>
    <s v="Azubuike Chinenye Dianalyn"/>
    <x v="5"/>
    <s v="Yes"/>
    <n v="2"/>
    <s v="Q1"/>
  </r>
  <r>
    <s v="05/02/2026 20:52:31"/>
    <x v="9"/>
    <x v="2"/>
    <s v="February"/>
    <n v="6"/>
    <s v="Grace Etimfon Olisekwu-Emeka"/>
    <x v="2"/>
    <s v="Yes"/>
    <n v="2"/>
    <s v="Q1"/>
  </r>
  <r>
    <s v="05/02/2026 21:15:47"/>
    <x v="9"/>
    <x v="2"/>
    <s v="February"/>
    <n v="6"/>
    <s v="Akinlade Mariam"/>
    <x v="1"/>
    <s v="Yes"/>
    <n v="2"/>
    <s v="Q1"/>
  </r>
  <r>
    <s v="05/02/2026 21:20:07"/>
    <x v="9"/>
    <x v="2"/>
    <s v="February"/>
    <n v="6"/>
    <s v="Emuan Gift"/>
    <x v="7"/>
    <s v="Yes"/>
    <n v="2"/>
    <s v="Q1"/>
  </r>
  <r>
    <s v="06/02/2026 08:35:50"/>
    <x v="10"/>
    <x v="3"/>
    <s v="February"/>
    <n v="6"/>
    <s v="Salihu Mulikat Oyiza"/>
    <x v="5"/>
    <s v="Yes"/>
    <n v="2"/>
    <s v="Q1"/>
  </r>
  <r>
    <s v="06/02/2026 10:24:07"/>
    <x v="10"/>
    <x v="3"/>
    <s v="February"/>
    <n v="6"/>
    <s v="Igbokwe Blessing Amarachi"/>
    <x v="2"/>
    <s v="Yes"/>
    <n v="2"/>
    <s v="Q1"/>
  </r>
  <r>
    <s v="06/02/2026 11:24:56"/>
    <x v="10"/>
    <x v="3"/>
    <s v="February"/>
    <n v="6"/>
    <s v="Ireoluwa Helen Omoniyi"/>
    <x v="0"/>
    <s v="Yes"/>
    <n v="2"/>
    <s v="Q1"/>
  </r>
  <r>
    <s v="06/02/2026 11:27:09"/>
    <x v="10"/>
    <x v="3"/>
    <s v="February"/>
    <n v="6"/>
    <s v="Bridget Chukwuwoken"/>
    <x v="3"/>
    <s v="Yes"/>
    <n v="2"/>
    <s v="Q1"/>
  </r>
  <r>
    <s v="06/02/2026 13:07:49"/>
    <x v="10"/>
    <x v="3"/>
    <s v="February"/>
    <n v="6"/>
    <s v="Chinwe Emarah"/>
    <x v="10"/>
    <s v="Yes"/>
    <n v="2"/>
    <s v="Q1"/>
  </r>
  <r>
    <s v="06/02/2026 14:18:15"/>
    <x v="10"/>
    <x v="3"/>
    <s v="February"/>
    <n v="6"/>
    <s v="Hauwa Muhammad Bashir"/>
    <x v="11"/>
    <s v="Yes"/>
    <n v="2"/>
    <s v="Q1"/>
  </r>
  <r>
    <s v="06/02/2026 15:33:08"/>
    <x v="10"/>
    <x v="3"/>
    <s v="February"/>
    <n v="6"/>
    <s v="God'Slove Sunday"/>
    <x v="0"/>
    <s v="Yes"/>
    <n v="2"/>
    <s v="Q1"/>
  </r>
  <r>
    <s v="06/02/2026 16:30:38"/>
    <x v="10"/>
    <x v="3"/>
    <s v="February"/>
    <n v="6"/>
    <s v="Dorcas Ikenyiri"/>
    <x v="1"/>
    <s v="Yes"/>
    <n v="2"/>
    <s v="Q1"/>
  </r>
  <r>
    <s v="07/02/2026 09:18:13"/>
    <x v="11"/>
    <x v="4"/>
    <s v="February"/>
    <n v="6"/>
    <s v="Akindana Deborah"/>
    <x v="0"/>
    <s v="Yes"/>
    <n v="2"/>
    <s v="Q1"/>
  </r>
  <r>
    <s v="07/02/2026 10:14:47"/>
    <x v="11"/>
    <x v="4"/>
    <s v="February"/>
    <n v="6"/>
    <s v="Sarwuan Blessing"/>
    <x v="0"/>
    <s v="Yes"/>
    <n v="2"/>
    <s v="Q1"/>
  </r>
  <r>
    <s v="07/02/2026 11:54:13"/>
    <x v="11"/>
    <x v="4"/>
    <s v="February"/>
    <n v="6"/>
    <s v="Susan Mutie"/>
    <x v="0"/>
    <s v="Yes"/>
    <n v="2"/>
    <s v="Q1"/>
  </r>
  <r>
    <s v="07/02/2026 18:19:23"/>
    <x v="11"/>
    <x v="4"/>
    <s v="February"/>
    <n v="6"/>
    <s v="Obiefoka Chidiogo Mary"/>
    <x v="0"/>
    <s v="Yes"/>
    <n v="2"/>
    <s v="Q1"/>
  </r>
  <r>
    <s v="08/02/2026 11:49:26"/>
    <x v="12"/>
    <x v="5"/>
    <s v="February"/>
    <n v="6"/>
    <s v="Ogbonna Queen Kennedy"/>
    <x v="0"/>
    <s v="Yes"/>
    <n v="2"/>
    <s v="Q1"/>
  </r>
  <r>
    <s v="08/02/2026 13:52:13"/>
    <x v="12"/>
    <x v="5"/>
    <s v="February"/>
    <n v="6"/>
    <s v="Ogbuagu Lisa Chidinma"/>
    <x v="2"/>
    <s v="Yes"/>
    <n v="2"/>
    <s v="Q1"/>
  </r>
  <r>
    <s v="08/02/2026 17:11:47"/>
    <x v="12"/>
    <x v="5"/>
    <s v="February"/>
    <n v="6"/>
    <s v="Dayo"/>
    <x v="0"/>
    <s v="Yes"/>
    <n v="2"/>
    <s v="Q1"/>
  </r>
  <r>
    <s v="08/02/2026 17:18:01"/>
    <x v="12"/>
    <x v="5"/>
    <s v="February"/>
    <n v="6"/>
    <s v="Oluwafikayomi Julius"/>
    <x v="3"/>
    <s v="Yes"/>
    <n v="2"/>
    <s v="Q1"/>
  </r>
  <r>
    <s v="08/02/2026 17:19:50"/>
    <x v="12"/>
    <x v="5"/>
    <s v="February"/>
    <n v="6"/>
    <s v="Adaobi Maureen Onwuani"/>
    <x v="0"/>
    <s v="Yes"/>
    <n v="2"/>
    <s v="Q1"/>
  </r>
  <r>
    <s v="08/02/2026 19:31:47"/>
    <x v="12"/>
    <x v="5"/>
    <s v="February"/>
    <n v="6"/>
    <s v="Ifeosame Mercy"/>
    <x v="0"/>
    <s v="Yes"/>
    <n v="2"/>
    <s v="Q1"/>
  </r>
  <r>
    <s v="08/02/2026 19:38:15"/>
    <x v="12"/>
    <x v="5"/>
    <s v="February"/>
    <n v="6"/>
    <s v="Ojo Tolulope Faith"/>
    <x v="10"/>
    <s v="Yes"/>
    <n v="2"/>
    <s v="Q1"/>
  </r>
  <r>
    <s v="08/02/2026 22:36:16"/>
    <x v="12"/>
    <x v="5"/>
    <s v="February"/>
    <n v="6"/>
    <s v="Yakubu Rofiyat Onize"/>
    <x v="0"/>
    <s v="Yes"/>
    <n v="2"/>
    <s v="Q1"/>
  </r>
  <r>
    <s v="08/02/2026 22:36:56"/>
    <x v="12"/>
    <x v="5"/>
    <s v="February"/>
    <n v="6"/>
    <s v="Nnodim Oluchi Adelyne Madu"/>
    <x v="0"/>
    <s v="Yes"/>
    <n v="2"/>
    <s v="Q1"/>
  </r>
  <r>
    <s v="08/02/2026 23:07:29"/>
    <x v="12"/>
    <x v="5"/>
    <s v="February"/>
    <n v="6"/>
    <s v="Oluwabunmi Alabi"/>
    <x v="2"/>
    <s v="Yes"/>
    <n v="2"/>
    <s v="Q1"/>
  </r>
  <r>
    <s v="09/02/2026 00:25:07"/>
    <x v="13"/>
    <x v="6"/>
    <s v="February"/>
    <n v="7"/>
    <s v="Sobogun Ajoke"/>
    <x v="2"/>
    <s v="Yes"/>
    <n v="2"/>
    <s v="Q1"/>
  </r>
  <r>
    <s v="09/02/2026 02:47:16"/>
    <x v="13"/>
    <x v="6"/>
    <s v="February"/>
    <n v="7"/>
    <s v="Alvin Marzan"/>
    <x v="11"/>
    <s v="Yes"/>
    <n v="2"/>
    <s v="Q1"/>
  </r>
  <r>
    <s v="09/02/2026 03:14:58"/>
    <x v="13"/>
    <x v="6"/>
    <s v="February"/>
    <n v="7"/>
    <s v="Chidinma Okonkwo"/>
    <x v="5"/>
    <s v="Yes"/>
    <n v="2"/>
    <s v="Q1"/>
  </r>
  <r>
    <s v="09/02/2026 04:04:28"/>
    <x v="13"/>
    <x v="6"/>
    <s v="February"/>
    <n v="7"/>
    <s v="Princessjoy Ibe"/>
    <x v="2"/>
    <s v="Yes"/>
    <n v="2"/>
    <s v="Q1"/>
  </r>
  <r>
    <s v="09/02/2026 07:02:19"/>
    <x v="13"/>
    <x v="6"/>
    <s v="February"/>
    <n v="7"/>
    <s v="Oderinde Oluwanifemi"/>
    <x v="8"/>
    <s v="Yes"/>
    <n v="2"/>
    <s v="Q1"/>
  </r>
  <r>
    <s v="09/02/2026 11:34:11"/>
    <x v="13"/>
    <x v="6"/>
    <s v="February"/>
    <n v="7"/>
    <s v="Temitayo Tolani David"/>
    <x v="10"/>
    <s v="Yes"/>
    <n v="2"/>
    <s v="Q1"/>
  </r>
  <r>
    <s v="09/02/2026 11:38:11"/>
    <x v="13"/>
    <x v="6"/>
    <s v="February"/>
    <n v="7"/>
    <s v="Amos Christianah"/>
    <x v="3"/>
    <s v="Yes"/>
    <n v="2"/>
    <s v="Q1"/>
  </r>
  <r>
    <s v="09/02/2026 12:59:05"/>
    <x v="13"/>
    <x v="6"/>
    <s v="February"/>
    <n v="7"/>
    <s v="Adumati Ayomide Hannah"/>
    <x v="11"/>
    <s v="Yes"/>
    <n v="2"/>
    <s v="Q1"/>
  </r>
  <r>
    <s v="09/02/2026 13:00:28"/>
    <x v="13"/>
    <x v="6"/>
    <s v="February"/>
    <n v="7"/>
    <s v="Kome Obruthe"/>
    <x v="1"/>
    <s v="Yes"/>
    <n v="2"/>
    <s v="Q1"/>
  </r>
  <r>
    <s v="09/02/2026 13:06:32"/>
    <x v="13"/>
    <x v="6"/>
    <s v="February"/>
    <n v="7"/>
    <s v="Dayo Adeeso"/>
    <x v="0"/>
    <s v="Yes"/>
    <n v="2"/>
    <s v="Q1"/>
  </r>
  <r>
    <s v="09/02/2026 13:34:38"/>
    <x v="13"/>
    <x v="6"/>
    <s v="February"/>
    <n v="7"/>
    <s v="Chinwe Favour Godfrey"/>
    <x v="0"/>
    <s v="Yes"/>
    <n v="2"/>
    <s v="Q1"/>
  </r>
  <r>
    <s v="09/02/2026 13:34:48"/>
    <x v="13"/>
    <x v="6"/>
    <s v="February"/>
    <n v="7"/>
    <s v="Balqees Oladimeji"/>
    <x v="0"/>
    <s v="Yes"/>
    <n v="2"/>
    <s v="Q1"/>
  </r>
  <r>
    <s v="09/02/2026 13:58:23"/>
    <x v="13"/>
    <x v="6"/>
    <s v="February"/>
    <n v="7"/>
    <s v="Rosemary Oyiwodu Elias"/>
    <x v="3"/>
    <s v="Yes"/>
    <n v="2"/>
    <s v="Q1"/>
  </r>
  <r>
    <s v="09/02/2026 15:37:21"/>
    <x v="13"/>
    <x v="6"/>
    <s v="February"/>
    <n v="7"/>
    <s v="Loveth Aimienomoye Ighile"/>
    <x v="0"/>
    <s v="Yes"/>
    <n v="2"/>
    <s v="Q1"/>
  </r>
  <r>
    <s v="09/02/2026 20:01:18"/>
    <x v="13"/>
    <x v="6"/>
    <s v="February"/>
    <n v="7"/>
    <s v="Gladys Ashuma"/>
    <x v="0"/>
    <s v="Yes"/>
    <n v="2"/>
    <s v="Q1"/>
  </r>
  <r>
    <s v="09/02/2026 22:18:38"/>
    <x v="13"/>
    <x v="6"/>
    <s v="February"/>
    <n v="7"/>
    <s v="Ekwueme Perpetua"/>
    <x v="0"/>
    <s v="Yes"/>
    <n v="2"/>
    <s v="Q1"/>
  </r>
  <r>
    <s v="09/02/2026 22:51:43"/>
    <x v="13"/>
    <x v="6"/>
    <s v="February"/>
    <n v="7"/>
    <s v="Oduche Rejoice Shine"/>
    <x v="7"/>
    <s v="Yes"/>
    <n v="2"/>
    <s v="Q1"/>
  </r>
  <r>
    <s v="10/02/2026 00:48:58"/>
    <x v="14"/>
    <x v="0"/>
    <s v="February"/>
    <n v="7"/>
    <s v="Benedicta Mba"/>
    <x v="0"/>
    <s v="Yes"/>
    <n v="2"/>
    <s v="Q1"/>
  </r>
  <r>
    <s v="10/02/2026 08:54:48"/>
    <x v="14"/>
    <x v="0"/>
    <s v="February"/>
    <n v="7"/>
    <s v="Adekeye Mariam Oyindamola"/>
    <x v="0"/>
    <s v="Yes"/>
    <n v="2"/>
    <s v="Q1"/>
  </r>
  <r>
    <s v="10/02/2026 13:09:31"/>
    <x v="14"/>
    <x v="0"/>
    <s v="February"/>
    <n v="7"/>
    <s v="Solomon Ayobami Oladapo"/>
    <x v="12"/>
    <s v="Yes"/>
    <n v="2"/>
    <s v="Q1"/>
  </r>
  <r>
    <s v="10/02/2026 13:34:27"/>
    <x v="14"/>
    <x v="0"/>
    <s v="February"/>
    <n v="7"/>
    <s v="Olalekan Adetoun"/>
    <x v="0"/>
    <s v="Yes"/>
    <n v="2"/>
    <s v="Q1"/>
  </r>
  <r>
    <s v="10/02/2026 14:51:05"/>
    <x v="14"/>
    <x v="0"/>
    <s v="February"/>
    <n v="7"/>
    <s v="Ralia Abarshi"/>
    <x v="0"/>
    <s v="Yes"/>
    <n v="2"/>
    <s v="Q1"/>
  </r>
  <r>
    <s v="10/02/2026 15:24:58"/>
    <x v="14"/>
    <x v="0"/>
    <s v="February"/>
    <n v="7"/>
    <s v="Ogbonna Ikechukwu Godswill"/>
    <x v="10"/>
    <s v="Yes"/>
    <n v="2"/>
    <s v="Q1"/>
  </r>
  <r>
    <s v="10/02/2026 17:47:02"/>
    <x v="14"/>
    <x v="0"/>
    <s v="February"/>
    <n v="7"/>
    <s v="Abdulsalam Maryam Damilola"/>
    <x v="1"/>
    <s v="Yes"/>
    <n v="2"/>
    <s v="Q1"/>
  </r>
  <r>
    <s v="10/02/2026 21:37:49"/>
    <x v="14"/>
    <x v="0"/>
    <s v="February"/>
    <n v="7"/>
    <s v="Joy Elijah-Augustine"/>
    <x v="0"/>
    <s v="Yes"/>
    <n v="2"/>
    <s v="Q1"/>
  </r>
  <r>
    <s v="10/02/2026 22:07:01"/>
    <x v="14"/>
    <x v="0"/>
    <s v="February"/>
    <n v="7"/>
    <s v="Mohammed Elizabeth Shadia"/>
    <x v="1"/>
    <s v="Yes"/>
    <n v="2"/>
    <s v="Q1"/>
  </r>
  <r>
    <s v="11/02/2026 02:30:36"/>
    <x v="15"/>
    <x v="1"/>
    <s v="February"/>
    <n v="7"/>
    <s v="Adekeye Mariam"/>
    <x v="0"/>
    <s v="Yes"/>
    <n v="2"/>
    <s v="Q1"/>
  </r>
  <r>
    <s v="11/02/2026 13:43:40"/>
    <x v="15"/>
    <x v="1"/>
    <s v="February"/>
    <n v="7"/>
    <s v="Friday Mary Abosede"/>
    <x v="1"/>
    <s v="Yes"/>
    <n v="2"/>
    <s v="Q1"/>
  </r>
  <r>
    <s v="11/02/2026 21:10:35"/>
    <x v="15"/>
    <x v="1"/>
    <s v="February"/>
    <n v="7"/>
    <s v="Tosin Folorunso"/>
    <x v="8"/>
    <s v="Yes"/>
    <n v="2"/>
    <s v="Q1"/>
  </r>
  <r>
    <s v="11/02/2026 23:17:05"/>
    <x v="15"/>
    <x v="1"/>
    <s v="February"/>
    <n v="7"/>
    <s v="Anita Uchechukwu"/>
    <x v="0"/>
    <s v="Yes"/>
    <n v="2"/>
    <s v="Q1"/>
  </r>
  <r>
    <s v="12/02/2026 10:06:49"/>
    <x v="16"/>
    <x v="2"/>
    <s v="February"/>
    <n v="7"/>
    <s v="Obasi Chidimma Cynthia"/>
    <x v="0"/>
    <s v="Yes"/>
    <n v="2"/>
    <s v="Q1"/>
  </r>
  <r>
    <s v="12/02/2026 10:56:45"/>
    <x v="16"/>
    <x v="2"/>
    <s v="February"/>
    <n v="7"/>
    <s v="Ajisafe Oluwaseye Ayomide"/>
    <x v="2"/>
    <s v="Yes"/>
    <n v="2"/>
    <s v="Q1"/>
  </r>
  <r>
    <s v="12/02/2026 20:13:25"/>
    <x v="16"/>
    <x v="2"/>
    <s v="February"/>
    <n v="7"/>
    <s v="Oluyemi Emmanuel"/>
    <x v="13"/>
    <s v="Yes"/>
    <n v="2"/>
    <s v="Q1"/>
  </r>
  <r>
    <s v="13/02/2026 00:00:52"/>
    <x v="17"/>
    <x v="3"/>
    <s v="February"/>
    <n v="7"/>
    <s v="Opeoluwa Eniola Stella"/>
    <x v="2"/>
    <s v="Yes"/>
    <n v="2"/>
    <s v="Q1"/>
  </r>
  <r>
    <s v="13/02/2026 12:15:41"/>
    <x v="17"/>
    <x v="3"/>
    <s v="February"/>
    <n v="7"/>
    <s v="Aminat Opeyemi Adejumo"/>
    <x v="0"/>
    <s v="Yes"/>
    <n v="2"/>
    <s v="Q1"/>
  </r>
  <r>
    <s v="13/02/2026 14:03:44"/>
    <x v="17"/>
    <x v="3"/>
    <s v="February"/>
    <n v="7"/>
    <s v="Nwokocha Mercy Nmabundu"/>
    <x v="1"/>
    <s v="Yes"/>
    <n v="2"/>
    <s v="Q1"/>
  </r>
  <r>
    <s v="13/02/2026 18:25:08"/>
    <x v="17"/>
    <x v="3"/>
    <s v="February"/>
    <n v="7"/>
    <s v="Onyewe Cynthia Ogechi"/>
    <x v="0"/>
    <s v="Yes"/>
    <n v="2"/>
    <s v="Q1"/>
  </r>
  <r>
    <s v="13/02/2026 19:22:22"/>
    <x v="17"/>
    <x v="3"/>
    <s v="February"/>
    <n v="7"/>
    <s v="Queen Monday Okon"/>
    <x v="1"/>
    <s v="Yes"/>
    <n v="2"/>
    <s v="Q1"/>
  </r>
  <r>
    <s v="14/02/2026 08:50:15"/>
    <x v="18"/>
    <x v="4"/>
    <s v="February"/>
    <n v="7"/>
    <s v="Onyejiaka"/>
    <x v="1"/>
    <s v="Yes"/>
    <n v="2"/>
    <s v="Q1"/>
  </r>
  <r>
    <s v="14/02/2026 11:39:51"/>
    <x v="18"/>
    <x v="4"/>
    <s v="February"/>
    <n v="7"/>
    <s v="Priscilla Iwete"/>
    <x v="10"/>
    <s v="Yes"/>
    <n v="2"/>
    <s v="Q1"/>
  </r>
  <r>
    <s v="14/02/2026 11:43:06"/>
    <x v="18"/>
    <x v="4"/>
    <s v="February"/>
    <n v="7"/>
    <s v="Archibong Victor"/>
    <x v="1"/>
    <s v="Yes"/>
    <n v="2"/>
    <s v="Q1"/>
  </r>
  <r>
    <s v="14/02/2026 12:40:07"/>
    <x v="18"/>
    <x v="4"/>
    <s v="February"/>
    <n v="7"/>
    <s v="Chidimma Margretmary Chukwuma"/>
    <x v="1"/>
    <s v="Yes"/>
    <n v="2"/>
    <s v="Q1"/>
  </r>
  <r>
    <s v="14/02/2026 13:28:19"/>
    <x v="18"/>
    <x v="4"/>
    <s v="February"/>
    <n v="7"/>
    <s v="Chiamaka Okeke"/>
    <x v="0"/>
    <s v="Yes"/>
    <n v="2"/>
    <s v="Q1"/>
  </r>
  <r>
    <s v="14/02/2026 13:47:53"/>
    <x v="18"/>
    <x v="4"/>
    <s v="February"/>
    <n v="7"/>
    <s v="Ezechigbo Amarachukwu Chiagoziem"/>
    <x v="0"/>
    <s v="Yes"/>
    <n v="2"/>
    <s v="Q1"/>
  </r>
  <r>
    <s v="14/02/2026 13:49:35"/>
    <x v="18"/>
    <x v="4"/>
    <s v="February"/>
    <n v="7"/>
    <s v="Benson Blessing Nneoma"/>
    <x v="1"/>
    <s v="Yes"/>
    <n v="2"/>
    <s v="Q1"/>
  </r>
  <r>
    <s v="14/02/2026 13:52:39"/>
    <x v="18"/>
    <x v="4"/>
    <s v="February"/>
    <n v="7"/>
    <s v="Ndubuisi Angel"/>
    <x v="0"/>
    <s v="Yes"/>
    <n v="2"/>
    <s v="Q1"/>
  </r>
  <r>
    <s v="14/02/2026 15:06:30"/>
    <x v="18"/>
    <x v="4"/>
    <s v="February"/>
    <n v="7"/>
    <s v="Chidimma Obasi"/>
    <x v="0"/>
    <s v="Yes"/>
    <n v="2"/>
    <s v="Q1"/>
  </r>
  <r>
    <s v="14/02/2026 15:11:06"/>
    <x v="18"/>
    <x v="4"/>
    <s v="February"/>
    <n v="7"/>
    <s v=""/>
    <x v="0"/>
    <s v="Yes"/>
    <n v="2"/>
    <s v="Q1"/>
  </r>
  <r>
    <s v="14/02/2026 15:35:42"/>
    <x v="18"/>
    <x v="4"/>
    <s v="February"/>
    <n v="7"/>
    <s v="Nmesoma"/>
    <x v="0"/>
    <s v="Yes"/>
    <n v="2"/>
    <s v="Q1"/>
  </r>
  <r>
    <s v="14/02/2026 16:10:08"/>
    <x v="18"/>
    <x v="4"/>
    <s v="February"/>
    <n v="7"/>
    <s v="Walter Omokhafe Cordilia"/>
    <x v="0"/>
    <s v="Yes"/>
    <n v="2"/>
    <s v="Q1"/>
  </r>
  <r>
    <s v="14/02/2026 16:18:53"/>
    <x v="18"/>
    <x v="4"/>
    <s v="February"/>
    <n v="7"/>
    <s v="Adegoke Adetola Mercy"/>
    <x v="1"/>
    <s v="Yes"/>
    <n v="2"/>
    <s v="Q1"/>
  </r>
  <r>
    <s v="14/02/2026 17:17:07"/>
    <x v="18"/>
    <x v="4"/>
    <s v="February"/>
    <n v="7"/>
    <s v="Nwabueze Chisom Janr"/>
    <x v="0"/>
    <s v="Yes"/>
    <n v="2"/>
    <s v="Q1"/>
  </r>
  <r>
    <s v="14/02/2026 17:55:47"/>
    <x v="18"/>
    <x v="4"/>
    <s v="February"/>
    <n v="7"/>
    <s v="Ugochi Divine Ezugwu"/>
    <x v="5"/>
    <s v="Yes"/>
    <n v="2"/>
    <s v="Q1"/>
  </r>
  <r>
    <s v="14/02/2026 18:48:03"/>
    <x v="18"/>
    <x v="4"/>
    <s v="February"/>
    <n v="7"/>
    <s v="Deborah Temitope Aweh"/>
    <x v="13"/>
    <s v="Yes"/>
    <n v="2"/>
    <s v="Q1"/>
  </r>
  <r>
    <s v="14/02/2026 19:18:47"/>
    <x v="18"/>
    <x v="4"/>
    <s v="February"/>
    <n v="7"/>
    <s v="Onyejiaka Oluebube"/>
    <x v="1"/>
    <s v="Yes"/>
    <n v="2"/>
    <s v="Q1"/>
  </r>
  <r>
    <s v="14/02/2026 22:17:50"/>
    <x v="18"/>
    <x v="4"/>
    <s v="February"/>
    <n v="7"/>
    <s v="Abdurrasheed Zikirullah"/>
    <x v="0"/>
    <s v="Yes"/>
    <n v="2"/>
    <s v="Q1"/>
  </r>
  <r>
    <s v="16/02/2026 08:04:33"/>
    <x v="19"/>
    <x v="6"/>
    <s v="February"/>
    <n v="8"/>
    <s v="Maria Jinmi"/>
    <x v="2"/>
    <s v="Yes"/>
    <n v="2"/>
    <s v="Q1"/>
  </r>
  <r>
    <s v="16/02/2026 17:53:26"/>
    <x v="19"/>
    <x v="6"/>
    <s v="February"/>
    <n v="8"/>
    <s v="Esther Adejumo"/>
    <x v="1"/>
    <s v="Yes"/>
    <n v="2"/>
    <s v="Q1"/>
  </r>
  <r>
    <s v="16/02/2026 20:18:26"/>
    <x v="19"/>
    <x v="6"/>
    <s v="February"/>
    <n v="8"/>
    <s v="Tordue Doowuese Eucharia"/>
    <x v="6"/>
    <s v="Yes"/>
    <n v="2"/>
    <s v="Q1"/>
  </r>
  <r>
    <s v="16/02/2026 20:55:15"/>
    <x v="19"/>
    <x v="6"/>
    <s v="February"/>
    <n v="8"/>
    <s v="Linus Uduak Maryann"/>
    <x v="0"/>
    <s v="Yes"/>
    <n v="2"/>
    <s v="Q1"/>
  </r>
  <r>
    <s v="16/02/2026 21:14:37"/>
    <x v="19"/>
    <x v="6"/>
    <s v="February"/>
    <n v="8"/>
    <s v="Bukola Tade"/>
    <x v="3"/>
    <s v="Yes"/>
    <n v="2"/>
    <s v="Q1"/>
  </r>
  <r>
    <s v="16/02/2026 21:28:40"/>
    <x v="19"/>
    <x v="6"/>
    <s v="February"/>
    <n v="8"/>
    <s v="Omolanke Awoleye"/>
    <x v="2"/>
    <s v="Yes"/>
    <n v="2"/>
    <s v="Q1"/>
  </r>
  <r>
    <s v="16/02/2026 22:32:16"/>
    <x v="19"/>
    <x v="6"/>
    <s v="February"/>
    <n v="8"/>
    <s v="Ifebuche Chukwu"/>
    <x v="0"/>
    <s v="Yes"/>
    <n v="2"/>
    <s v="Q1"/>
  </r>
  <r>
    <s v="17/02/2026 07:49:06"/>
    <x v="20"/>
    <x v="0"/>
    <s v="February"/>
    <n v="8"/>
    <s v="Miriam Chukwudi"/>
    <x v="0"/>
    <s v="Yes"/>
    <n v="2"/>
    <s v="Q1"/>
  </r>
  <r>
    <s v="17/02/2026 09:21:51"/>
    <x v="20"/>
    <x v="0"/>
    <s v="February"/>
    <n v="8"/>
    <s v="Chidimma Judith Muoh"/>
    <x v="2"/>
    <s v="Yes"/>
    <n v="2"/>
    <s v="Q1"/>
  </r>
  <r>
    <s v="17/02/2026 09:32:07"/>
    <x v="20"/>
    <x v="0"/>
    <s v="February"/>
    <n v="8"/>
    <s v="Elizabeth Ibahe Ugbomor"/>
    <x v="1"/>
    <s v="Yes"/>
    <n v="2"/>
    <s v="Q1"/>
  </r>
  <r>
    <s v="17/02/2026 09:59:25"/>
    <x v="20"/>
    <x v="0"/>
    <s v="February"/>
    <n v="8"/>
    <s v="Eneh Perpetual"/>
    <x v="5"/>
    <s v="Yes"/>
    <n v="2"/>
    <s v="Q1"/>
  </r>
  <r>
    <s v="17/02/2026 10:53:19"/>
    <x v="20"/>
    <x v="0"/>
    <s v="February"/>
    <n v="8"/>
    <s v="Chigoziem Cynthia"/>
    <x v="1"/>
    <s v="Yes"/>
    <n v="2"/>
    <s v="Q1"/>
  </r>
  <r>
    <s v="17/02/2026 12:05:47"/>
    <x v="20"/>
    <x v="0"/>
    <s v="February"/>
    <n v="8"/>
    <s v="Oraibi Howells Alvan"/>
    <x v="1"/>
    <s v="Yes"/>
    <n v="2"/>
    <s v="Q1"/>
  </r>
  <r>
    <s v="17/02/2026 12:33:35"/>
    <x v="20"/>
    <x v="0"/>
    <s v="February"/>
    <n v="8"/>
    <s v="Monday Victoria Nwakaego"/>
    <x v="10"/>
    <s v="Yes"/>
    <n v="2"/>
    <s v="Q1"/>
  </r>
  <r>
    <s v="17/02/2026 12:49:47"/>
    <x v="20"/>
    <x v="0"/>
    <s v="February"/>
    <n v="8"/>
    <s v="Happiness Nzubechi Ndubueze"/>
    <x v="2"/>
    <s v="Yes"/>
    <n v="2"/>
    <s v="Q1"/>
  </r>
  <r>
    <s v="17/02/2026 12:54:23"/>
    <x v="20"/>
    <x v="0"/>
    <s v="February"/>
    <n v="8"/>
    <s v="Okwor Onyinyechi Favour"/>
    <x v="2"/>
    <s v="Yes"/>
    <n v="2"/>
    <s v="Q1"/>
  </r>
  <r>
    <s v="17/02/2026 13:27:47"/>
    <x v="20"/>
    <x v="0"/>
    <s v="February"/>
    <n v="8"/>
    <s v="Nkwocha Chinaza Nwando Genevive"/>
    <x v="0"/>
    <s v="Yes"/>
    <n v="2"/>
    <s v="Q1"/>
  </r>
  <r>
    <s v="17/02/2026 14:24:57"/>
    <x v="20"/>
    <x v="0"/>
    <s v="February"/>
    <n v="8"/>
    <s v="Nkoyo Victor Okon-Itrechio"/>
    <x v="1"/>
    <s v="Yes"/>
    <n v="2"/>
    <s v="Q1"/>
  </r>
  <r>
    <s v="17/02/2026 20:26:56"/>
    <x v="20"/>
    <x v="0"/>
    <s v="February"/>
    <n v="8"/>
    <s v="Catherine Omonyemen Esekhaigbe"/>
    <x v="0"/>
    <s v="Yes"/>
    <n v="2"/>
    <s v="Q1"/>
  </r>
  <r>
    <s v="17/02/2026 20:40:36"/>
    <x v="20"/>
    <x v="0"/>
    <s v="February"/>
    <n v="8"/>
    <s v="Akinremi Raliat Titilayo"/>
    <x v="0"/>
    <s v="Yes"/>
    <n v="2"/>
    <s v="Q1"/>
  </r>
  <r>
    <s v="17/02/2026 20:46:40"/>
    <x v="20"/>
    <x v="0"/>
    <s v="February"/>
    <n v="8"/>
    <s v="Chijioke Jacinta Okeke"/>
    <x v="5"/>
    <s v="Yes"/>
    <n v="2"/>
    <s v="Q1"/>
  </r>
  <r>
    <s v="17/02/2026 21:52:32"/>
    <x v="20"/>
    <x v="0"/>
    <s v="February"/>
    <n v="8"/>
    <s v="Ohangbon Rebecca Peter"/>
    <x v="1"/>
    <s v="Yes"/>
    <n v="2"/>
    <s v="Q1"/>
  </r>
  <r>
    <s v="17/02/2026 22:11:50"/>
    <x v="20"/>
    <x v="0"/>
    <s v="February"/>
    <n v="8"/>
    <s v="Ichite Obioma Chimuanya"/>
    <x v="0"/>
    <s v="Yes"/>
    <n v="2"/>
    <s v="Q1"/>
  </r>
  <r>
    <s v="17/02/2026 23:17:35"/>
    <x v="20"/>
    <x v="0"/>
    <s v="February"/>
    <n v="8"/>
    <s v="Abdulazeez Nurudeen"/>
    <x v="0"/>
    <s v="Yes"/>
    <n v="2"/>
    <s v="Q1"/>
  </r>
  <r>
    <s v="18/02/2026 00:00:07"/>
    <x v="21"/>
    <x v="1"/>
    <s v="February"/>
    <n v="8"/>
    <s v="Ehibudu Chisom Favour"/>
    <x v="1"/>
    <s v="Yes"/>
    <n v="2"/>
    <s v="Q1"/>
  </r>
  <r>
    <s v="18/02/2026 08:04:25"/>
    <x v="21"/>
    <x v="1"/>
    <s v="February"/>
    <n v="8"/>
    <s v="Jennifer Ogbonna"/>
    <x v="0"/>
    <s v="Yes"/>
    <n v="2"/>
    <s v="Q1"/>
  </r>
  <r>
    <s v="18/02/2026 08:20:57"/>
    <x v="21"/>
    <x v="1"/>
    <s v="February"/>
    <n v="8"/>
    <m/>
    <x v="0"/>
    <s v="Yes"/>
    <n v="2"/>
    <s v="Q1"/>
  </r>
  <r>
    <s v="18/02/2026 08:43:06"/>
    <x v="21"/>
    <x v="1"/>
    <s v="February"/>
    <n v="8"/>
    <s v="Ogunlola Olamiposi Adebukola"/>
    <x v="0"/>
    <s v="Yes"/>
    <n v="2"/>
    <s v="Q1"/>
  </r>
  <r>
    <s v="18/02/2026 09:31:30"/>
    <x v="21"/>
    <x v="1"/>
    <s v="February"/>
    <n v="8"/>
    <s v="Onuh Divine Obumneme"/>
    <x v="0"/>
    <s v="Yes"/>
    <n v="2"/>
    <s v="Q1"/>
  </r>
  <r>
    <s v="18/02/2026 11:25:26"/>
    <x v="21"/>
    <x v="1"/>
    <s v="February"/>
    <n v="8"/>
    <s v="Tessy Ekeka Ojie"/>
    <x v="2"/>
    <s v="Yes"/>
    <n v="2"/>
    <s v="Q1"/>
  </r>
  <r>
    <s v="18/02/2026 14:01:11"/>
    <x v="21"/>
    <x v="1"/>
    <s v="February"/>
    <n v="8"/>
    <s v="Ajishola Omodasola Esther"/>
    <x v="1"/>
    <s v="Yes"/>
    <n v="2"/>
    <s v="Q1"/>
  </r>
  <r>
    <s v="18/02/2026 14:20:49"/>
    <x v="21"/>
    <x v="1"/>
    <s v="February"/>
    <n v="8"/>
    <s v="Ayomide Mary Ilori"/>
    <x v="7"/>
    <s v="Yes"/>
    <n v="2"/>
    <s v="Q1"/>
  </r>
  <r>
    <s v="18/02/2026 14:54:09"/>
    <x v="21"/>
    <x v="1"/>
    <s v="February"/>
    <n v="8"/>
    <s v="Gloria Abla Agbonyitor"/>
    <x v="1"/>
    <s v="Yes"/>
    <n v="2"/>
    <s v="Q1"/>
  </r>
  <r>
    <s v="18/02/2026 15:18:16"/>
    <x v="21"/>
    <x v="1"/>
    <s v="February"/>
    <n v="8"/>
    <s v="Onyinye Juliet Ezulike"/>
    <x v="1"/>
    <s v="Yes"/>
    <n v="2"/>
    <s v="Q1"/>
  </r>
  <r>
    <s v="18/02/2026 17:48:58"/>
    <x v="21"/>
    <x v="1"/>
    <s v="February"/>
    <n v="8"/>
    <s v="John Offum Ntanu"/>
    <x v="5"/>
    <s v="Yes"/>
    <n v="2"/>
    <s v="Q1"/>
  </r>
  <r>
    <s v="18/02/2026 18:03:11"/>
    <x v="21"/>
    <x v="1"/>
    <s v="February"/>
    <n v="8"/>
    <s v="Sandra Adaeze Onyefuosaonu"/>
    <x v="0"/>
    <s v="Yes"/>
    <n v="2"/>
    <s v="Q1"/>
  </r>
  <r>
    <s v="18/02/2026 19:57:31"/>
    <x v="21"/>
    <x v="1"/>
    <s v="February"/>
    <n v="8"/>
    <s v="Onyeabhe Joy Gabriel"/>
    <x v="0"/>
    <s v="Yes"/>
    <n v="2"/>
    <s v="Q1"/>
  </r>
  <r>
    <s v="18/02/2026 20:32:01"/>
    <x v="21"/>
    <x v="1"/>
    <s v="February"/>
    <n v="8"/>
    <s v="Aforkoghene Orevaoghene Judith"/>
    <x v="10"/>
    <s v="Yes"/>
    <n v="2"/>
    <s v="Q1"/>
  </r>
  <r>
    <s v="18/02/2026 21:03:20"/>
    <x v="21"/>
    <x v="1"/>
    <s v="February"/>
    <n v="8"/>
    <s v="Kikanme Chijioke John"/>
    <x v="1"/>
    <s v="Yes"/>
    <n v="2"/>
    <s v="Q1"/>
  </r>
  <r>
    <s v="19/02/2026 00:20:03"/>
    <x v="22"/>
    <x v="2"/>
    <s v="February"/>
    <n v="8"/>
    <s v="Adesola Adedayo-Dada"/>
    <x v="1"/>
    <s v="Yes"/>
    <n v="2"/>
    <s v="Q1"/>
  </r>
  <r>
    <s v="19/02/2026 09:15:20"/>
    <x v="22"/>
    <x v="2"/>
    <s v="February"/>
    <n v="8"/>
    <s v="Osigwe Lynda Chioma"/>
    <x v="1"/>
    <s v="Yes"/>
    <n v="2"/>
    <s v="Q1"/>
  </r>
  <r>
    <s v="19/02/2026 11:30:19"/>
    <x v="22"/>
    <x v="2"/>
    <s v="February"/>
    <n v="8"/>
    <s v="Enobong Johnson Okon"/>
    <x v="10"/>
    <s v="Yes"/>
    <n v="2"/>
    <s v="Q1"/>
  </r>
  <r>
    <s v="19/02/2026 12:01:41"/>
    <x v="22"/>
    <x v="2"/>
    <s v="February"/>
    <n v="8"/>
    <s v="Orimolade Opeyemi Mary"/>
    <x v="0"/>
    <s v="Yes"/>
    <n v="2"/>
    <s v="Q1"/>
  </r>
  <r>
    <s v="19/02/2026 12:14:49"/>
    <x v="22"/>
    <x v="2"/>
    <s v="February"/>
    <n v="8"/>
    <s v="Olaniyan Esther Oluwaseyi"/>
    <x v="2"/>
    <s v="Yes"/>
    <n v="2"/>
    <s v="Q1"/>
  </r>
  <r>
    <s v="19/02/2026 12:25:00"/>
    <x v="22"/>
    <x v="2"/>
    <s v="February"/>
    <n v="8"/>
    <s v="Solomon Chukwudi"/>
    <x v="1"/>
    <s v="Yes"/>
    <n v="2"/>
    <s v="Q1"/>
  </r>
  <r>
    <s v="19/02/2026 12:47:14"/>
    <x v="22"/>
    <x v="2"/>
    <s v="February"/>
    <n v="8"/>
    <s v="Nwachukwu Ogechi"/>
    <x v="1"/>
    <s v="Yes"/>
    <n v="2"/>
    <s v="Q1"/>
  </r>
  <r>
    <s v="19/02/2026 15:04:06"/>
    <x v="22"/>
    <x v="2"/>
    <s v="February"/>
    <n v="8"/>
    <s v="Esther Patrick Henry"/>
    <x v="1"/>
    <s v="Yes"/>
    <n v="2"/>
    <s v="Q1"/>
  </r>
  <r>
    <s v="19/02/2026 18:29:31"/>
    <x v="22"/>
    <x v="2"/>
    <s v="February"/>
    <n v="8"/>
    <s v="Mmesoma"/>
    <x v="1"/>
    <s v="Yes"/>
    <n v="2"/>
    <s v="Q1"/>
  </r>
  <r>
    <s v="19/02/2026 21:50:28"/>
    <x v="22"/>
    <x v="2"/>
    <s v="February"/>
    <n v="8"/>
    <s v="Joy Ebehijie"/>
    <x v="2"/>
    <s v="Yes"/>
    <n v="2"/>
    <s v="Q1"/>
  </r>
  <r>
    <s v="19/02/2026 22:00:53"/>
    <x v="22"/>
    <x v="2"/>
    <s v="February"/>
    <n v="8"/>
    <s v="Chisom Euphemia Udemba"/>
    <x v="10"/>
    <s v="Yes"/>
    <n v="2"/>
    <s v="Q1"/>
  </r>
  <r>
    <s v="20/02/2026 07:15:03"/>
    <x v="23"/>
    <x v="3"/>
    <s v="February"/>
    <n v="8"/>
    <s v="Favour Oluchi Onyejelem"/>
    <x v="10"/>
    <s v="Yes"/>
    <n v="2"/>
    <s v="Q1"/>
  </r>
  <r>
    <s v="20/02/2026 07:47:49"/>
    <x v="23"/>
    <x v="3"/>
    <s v="February"/>
    <n v="8"/>
    <s v="Irene Obioha Ifeanyi"/>
    <x v="1"/>
    <s v="Yes"/>
    <n v="2"/>
    <s v="Q1"/>
  </r>
  <r>
    <s v="20/02/2026 09:31:59"/>
    <x v="23"/>
    <x v="3"/>
    <s v="February"/>
    <n v="8"/>
    <s v="Jessica Egwumba"/>
    <x v="1"/>
    <s v="Yes"/>
    <n v="2"/>
    <s v="Q1"/>
  </r>
  <r>
    <s v="20/02/2026 09:32:11"/>
    <x v="23"/>
    <x v="3"/>
    <s v="February"/>
    <n v="8"/>
    <s v="Esther Alo"/>
    <x v="0"/>
    <s v="Yes"/>
    <n v="2"/>
    <s v="Q1"/>
  </r>
  <r>
    <s v="20/02/2026 10:39:41"/>
    <x v="23"/>
    <x v="3"/>
    <s v="February"/>
    <n v="8"/>
    <s v="Dimgba Helen Jessica"/>
    <x v="1"/>
    <s v="Yes"/>
    <n v="2"/>
    <s v="Q1"/>
  </r>
  <r>
    <s v="20/02/2026 10:52:01"/>
    <x v="23"/>
    <x v="3"/>
    <s v="February"/>
    <n v="8"/>
    <s v="Jemilat Abiola Taiwo"/>
    <x v="5"/>
    <s v="Yes"/>
    <n v="2"/>
    <s v="Q1"/>
  </r>
  <r>
    <s v="20/02/2026 14:40:25"/>
    <x v="23"/>
    <x v="3"/>
    <s v="February"/>
    <n v="8"/>
    <s v="Esther Ugonma Ogba"/>
    <x v="0"/>
    <s v="Yes"/>
    <n v="2"/>
    <s v="Q1"/>
  </r>
  <r>
    <s v="20/02/2026 16:38:17"/>
    <x v="23"/>
    <x v="3"/>
    <s v="February"/>
    <n v="8"/>
    <s v="Okolie Nneamaka Jennifer"/>
    <x v="0"/>
    <s v="Yes"/>
    <n v="2"/>
    <s v="Q1"/>
  </r>
  <r>
    <s v="20/02/2026 23:49:06"/>
    <x v="23"/>
    <x v="3"/>
    <s v="February"/>
    <n v="8"/>
    <s v="Emmanuela Nkwocha"/>
    <x v="0"/>
    <s v="Yes"/>
    <n v="2"/>
    <s v="Q1"/>
  </r>
  <r>
    <s v="21/02/2026 01:55:23"/>
    <x v="24"/>
    <x v="4"/>
    <s v="February"/>
    <n v="8"/>
    <s v="Ekene Kevin Igbonekwu"/>
    <x v="0"/>
    <s v="Yes"/>
    <n v="2"/>
    <s v="Q1"/>
  </r>
  <r>
    <s v="21/02/2026 09:08:37"/>
    <x v="24"/>
    <x v="4"/>
    <s v="February"/>
    <n v="8"/>
    <s v="Blessing Nwosu"/>
    <x v="10"/>
    <s v="Yes"/>
    <n v="2"/>
    <s v="Q1"/>
  </r>
  <r>
    <s v="21/02/2026 09:33:01"/>
    <x v="24"/>
    <x v="4"/>
    <s v="February"/>
    <n v="8"/>
    <s v="Damilola Balogun"/>
    <x v="0"/>
    <s v="Yes"/>
    <n v="2"/>
    <s v="Q1"/>
  </r>
  <r>
    <s v="21/02/2026 09:47:06"/>
    <x v="24"/>
    <x v="4"/>
    <s v="February"/>
    <n v="8"/>
    <s v="Ndukwu-Ibeanu Maureen"/>
    <x v="0"/>
    <s v="Yes"/>
    <n v="2"/>
    <s v="Q1"/>
  </r>
  <r>
    <s v="21/02/2026 10:31:59"/>
    <x v="24"/>
    <x v="4"/>
    <s v="February"/>
    <n v="8"/>
    <s v="Alexander Ikeoluwa"/>
    <x v="3"/>
    <s v="Yes"/>
    <n v="2"/>
    <s v="Q1"/>
  </r>
  <r>
    <s v="21/02/2026 11:52:34"/>
    <x v="24"/>
    <x v="4"/>
    <s v="February"/>
    <n v="8"/>
    <s v="Priscillia Eperetun"/>
    <x v="0"/>
    <s v="Yes"/>
    <n v="2"/>
    <s v="Q1"/>
  </r>
  <r>
    <s v="21/02/2026 12:12:42"/>
    <x v="24"/>
    <x v="4"/>
    <s v="February"/>
    <n v="8"/>
    <s v="Asiegbu Georgina"/>
    <x v="0"/>
    <s v="Yes"/>
    <n v="2"/>
    <s v="Q1"/>
  </r>
  <r>
    <s v="21/02/2026 13:14:40"/>
    <x v="24"/>
    <x v="4"/>
    <s v="February"/>
    <n v="8"/>
    <s v="Alice Bello"/>
    <x v="5"/>
    <s v="Yes"/>
    <n v="2"/>
    <s v="Q1"/>
  </r>
  <r>
    <s v="21/02/2026 13:18:34"/>
    <x v="24"/>
    <x v="4"/>
    <s v="February"/>
    <n v="8"/>
    <s v="Osunbunmi Esther Abosede"/>
    <x v="1"/>
    <s v="Yes"/>
    <n v="2"/>
    <s v="Q1"/>
  </r>
  <r>
    <s v="21/02/2026 17:02:43"/>
    <x v="24"/>
    <x v="4"/>
    <s v="February"/>
    <n v="8"/>
    <s v="Adedeji Eniola Deborah"/>
    <x v="7"/>
    <s v="Yes"/>
    <n v="2"/>
    <s v="Q1"/>
  </r>
  <r>
    <s v="21/02/2026 17:39:18"/>
    <x v="24"/>
    <x v="4"/>
    <s v="February"/>
    <n v="8"/>
    <s v="Jansi Omini"/>
    <x v="10"/>
    <s v="Yes"/>
    <n v="2"/>
    <s v="Q1"/>
  </r>
  <r>
    <s v="21/02/2026 18:28:48"/>
    <x v="24"/>
    <x v="4"/>
    <s v="February"/>
    <n v="8"/>
    <s v="Agi Comfort Ochuole"/>
    <x v="0"/>
    <s v="Yes"/>
    <n v="2"/>
    <s v="Q1"/>
  </r>
  <r>
    <s v="21/02/2026 19:09:06"/>
    <x v="24"/>
    <x v="4"/>
    <s v="February"/>
    <n v="8"/>
    <s v="Chime Ngozi Lilian"/>
    <x v="2"/>
    <s v="Yes"/>
    <n v="2"/>
    <s v="Q1"/>
  </r>
  <r>
    <s v="21/02/2026 19:37:15"/>
    <x v="24"/>
    <x v="4"/>
    <s v="February"/>
    <n v="8"/>
    <s v="Rachael Bolatito Ojo"/>
    <x v="1"/>
    <s v="Yes"/>
    <n v="2"/>
    <s v="Q1"/>
  </r>
  <r>
    <s v="21/02/2026 21:50:17"/>
    <x v="24"/>
    <x v="4"/>
    <s v="February"/>
    <n v="8"/>
    <s v="Ogbaa Nkwachi Newman"/>
    <x v="0"/>
    <s v="Yes"/>
    <n v="2"/>
    <s v="Q1"/>
  </r>
  <r>
    <s v="22/02/2026 00:12:04"/>
    <x v="25"/>
    <x v="5"/>
    <s v="February"/>
    <n v="8"/>
    <s v="Onwubiko Patience"/>
    <x v="0"/>
    <s v="Unknown"/>
    <n v="2"/>
    <s v="Q1"/>
  </r>
  <r>
    <s v="22/02/2026 05:14:16"/>
    <x v="25"/>
    <x v="5"/>
    <s v="February"/>
    <n v="8"/>
    <s v="Habibat Oyinkansola Kamolideen"/>
    <x v="1"/>
    <s v="Yes"/>
    <n v="2"/>
    <s v="Q1"/>
  </r>
  <r>
    <s v="22/02/2026 09:42:55"/>
    <x v="25"/>
    <x v="5"/>
    <s v="February"/>
    <n v="8"/>
    <s v="Okoli Uzoma Ifeoma"/>
    <x v="10"/>
    <s v="Yes"/>
    <n v="2"/>
    <s v="Q1"/>
  </r>
  <r>
    <s v="22/02/2026 19:46:47"/>
    <x v="25"/>
    <x v="5"/>
    <s v="February"/>
    <n v="8"/>
    <s v="Eledan Blessing"/>
    <x v="0"/>
    <s v="Yes"/>
    <n v="2"/>
    <s v="Q1"/>
  </r>
  <r>
    <s v="22/02/2026 21:35:04"/>
    <x v="25"/>
    <x v="5"/>
    <s v="February"/>
    <n v="8"/>
    <s v="Jemilat Usman"/>
    <x v="3"/>
    <s v="Yes"/>
    <n v="2"/>
    <s v="Q1"/>
  </r>
  <r>
    <s v="22/02/2026 21:39:13"/>
    <x v="25"/>
    <x v="5"/>
    <s v="February"/>
    <n v="8"/>
    <s v="Chioma Okafor Paschaline"/>
    <x v="0"/>
    <s v="Yes"/>
    <n v="2"/>
    <s v="Q1"/>
  </r>
  <r>
    <s v="23/02/2026 06:23:39"/>
    <x v="26"/>
    <x v="6"/>
    <s v="February"/>
    <n v="9"/>
    <s v="Oladejo Boluwatife Mary"/>
    <x v="0"/>
    <s v="Yes"/>
    <n v="2"/>
    <s v="Q1"/>
  </r>
  <r>
    <s v="23/02/2026 11:50:30"/>
    <x v="26"/>
    <x v="6"/>
    <s v="February"/>
    <n v="9"/>
    <s v="Ekemini Gabriel Ekpo"/>
    <x v="1"/>
    <s v="Yes"/>
    <n v="2"/>
    <s v="Q1"/>
  </r>
  <r>
    <s v="23/02/2026 16:38:48"/>
    <x v="26"/>
    <x v="6"/>
    <s v="February"/>
    <n v="9"/>
    <s v="Ann Obiageli Okereke"/>
    <x v="14"/>
    <s v="Unknown"/>
    <n v="2"/>
    <s v="Q1"/>
  </r>
  <r>
    <s v="23/02/2026 16:58:24"/>
    <x v="26"/>
    <x v="6"/>
    <s v="February"/>
    <n v="9"/>
    <s v="Hassan Samuel"/>
    <x v="0"/>
    <s v="Unknown"/>
    <n v="2"/>
    <s v="Q1"/>
  </r>
  <r>
    <s v="23/02/2026 20:59:57"/>
    <x v="26"/>
    <x v="6"/>
    <s v="February"/>
    <n v="9"/>
    <s v="Ezekakpu Eberechukwu Miriam"/>
    <x v="10"/>
    <s v="Yes"/>
    <n v="2"/>
    <s v="Q1"/>
  </r>
  <r>
    <s v="23/02/2026 22:48:53"/>
    <x v="26"/>
    <x v="6"/>
    <s v="February"/>
    <n v="9"/>
    <s v="Dickson Joseph"/>
    <x v="1"/>
    <s v="Yes"/>
    <n v="2"/>
    <s v="Q1"/>
  </r>
  <r>
    <s v="24/02/2026 10:12:39"/>
    <x v="27"/>
    <x v="0"/>
    <s v="February"/>
    <n v="9"/>
    <s v="Wike Jennifer Franklin"/>
    <x v="5"/>
    <s v="Yes"/>
    <n v="2"/>
    <s v="Q1"/>
  </r>
  <r>
    <s v="24/02/2026 11:14:41"/>
    <x v="27"/>
    <x v="0"/>
    <s v="February"/>
    <n v="9"/>
    <s v="Tagbo Somtochukwu Mirian"/>
    <x v="0"/>
    <s v="Yes"/>
    <n v="2"/>
    <s v="Q1"/>
  </r>
  <r>
    <s v="24/02/2026 13:04:52"/>
    <x v="27"/>
    <x v="0"/>
    <s v="February"/>
    <n v="9"/>
    <s v="Azubuine Chinwenmeri Rita"/>
    <x v="1"/>
    <s v="Yes"/>
    <n v="2"/>
    <s v="Q1"/>
  </r>
  <r>
    <s v="24/02/2026 15:31:25"/>
    <x v="27"/>
    <x v="0"/>
    <s v="February"/>
    <n v="9"/>
    <s v="Adesola Jumai Oseni"/>
    <x v="1"/>
    <s v="Yes"/>
    <n v="2"/>
    <s v="Q1"/>
  </r>
  <r>
    <s v="24/02/2026 16:58:46"/>
    <x v="27"/>
    <x v="0"/>
    <s v="February"/>
    <n v="9"/>
    <s v="Oghosa Okoro"/>
    <x v="7"/>
    <s v="Yes"/>
    <n v="2"/>
    <s v="Q1"/>
  </r>
  <r>
    <s v="24/02/2026 19:14:17"/>
    <x v="27"/>
    <x v="0"/>
    <s v="February"/>
    <n v="9"/>
    <s v="Rose Musa"/>
    <x v="10"/>
    <s v="Yes"/>
    <n v="2"/>
    <s v="Q1"/>
  </r>
  <r>
    <s v="25/02/2026 10:24:37"/>
    <x v="28"/>
    <x v="1"/>
    <s v="February"/>
    <n v="9"/>
    <s v="Chiabo Blessing Nain"/>
    <x v="2"/>
    <s v="Yes"/>
    <n v="2"/>
    <s v="Q1"/>
  </r>
  <r>
    <s v="25/02/2026 10:36:22"/>
    <x v="28"/>
    <x v="1"/>
    <s v="February"/>
    <n v="9"/>
    <s v="Mohammed Adesola Sadi"/>
    <x v="15"/>
    <s v="Yes"/>
    <n v="2"/>
    <s v="Q1"/>
  </r>
  <r>
    <s v="25/02/2026 12:38:49"/>
    <x v="28"/>
    <x v="1"/>
    <s v="February"/>
    <n v="9"/>
    <s v="Blessing Ngozi Umeh"/>
    <x v="0"/>
    <s v="Yes"/>
    <n v="2"/>
    <s v="Q1"/>
  </r>
  <r>
    <s v="25/02/2026 13:19:10"/>
    <x v="28"/>
    <x v="1"/>
    <s v="February"/>
    <n v="9"/>
    <s v="Glory Marcus Etokudoh"/>
    <x v="0"/>
    <s v="Yes"/>
    <n v="2"/>
    <s v="Q1"/>
  </r>
  <r>
    <s v="25/02/2026 19:11:26"/>
    <x v="28"/>
    <x v="1"/>
    <s v="February"/>
    <n v="9"/>
    <s v="Shittu Olawale Samuel"/>
    <x v="5"/>
    <s v="Yes"/>
    <n v="2"/>
    <s v="Q1"/>
  </r>
  <r>
    <s v="26/02/2026 09:48:03"/>
    <x v="29"/>
    <x v="2"/>
    <s v="February"/>
    <n v="9"/>
    <s v="Okafor Stella Odinaka"/>
    <x v="1"/>
    <s v="Yes"/>
    <n v="2"/>
    <s v="Q1"/>
  </r>
  <r>
    <s v="26/02/2026 15:21:38"/>
    <x v="29"/>
    <x v="2"/>
    <s v="February"/>
    <n v="9"/>
    <s v="Ene Hilda Johnson"/>
    <x v="1"/>
    <s v="Yes"/>
    <n v="2"/>
    <s v="Q1"/>
  </r>
  <r>
    <s v="26/02/2026 15:23:29"/>
    <x v="29"/>
    <x v="2"/>
    <s v="February"/>
    <n v="9"/>
    <s v="Ikon Ephraim Oryiman"/>
    <x v="1"/>
    <s v="Yes"/>
    <n v="2"/>
    <s v="Q1"/>
  </r>
  <r>
    <s v="26/02/2026 17:04:41"/>
    <x v="29"/>
    <x v="2"/>
    <s v="February"/>
    <n v="9"/>
    <s v="Nita Uche"/>
    <x v="1"/>
    <s v="Unknown"/>
    <n v="2"/>
    <s v="Q1"/>
  </r>
  <r>
    <s v="26/02/2026 19:19:38"/>
    <x v="29"/>
    <x v="2"/>
    <s v="February"/>
    <n v="9"/>
    <s v="Oluwasusi Samson Temitope"/>
    <x v="6"/>
    <s v="Unknown"/>
    <n v="2"/>
    <s v="Q1"/>
  </r>
  <r>
    <s v="27/02/2026 00:40:29"/>
    <x v="30"/>
    <x v="3"/>
    <s v="February"/>
    <n v="9"/>
    <s v="Samuel Chukwudi"/>
    <x v="1"/>
    <s v="Unknown"/>
    <n v="2"/>
    <s v="Q1"/>
  </r>
  <r>
    <s v="27/02/2026 09:06:54"/>
    <x v="30"/>
    <x v="3"/>
    <s v="February"/>
    <n v="9"/>
    <s v="Salami Alaba Basirat"/>
    <x v="5"/>
    <s v="Unknown"/>
    <n v="2"/>
    <s v="Q1"/>
  </r>
  <r>
    <s v="28/02/2026 09:46:05"/>
    <x v="31"/>
    <x v="4"/>
    <s v="February"/>
    <n v="9"/>
    <s v="Jacob Ansho"/>
    <x v="0"/>
    <s v="Unknown"/>
    <n v="2"/>
    <s v="Q1"/>
  </r>
  <r>
    <s v="28/02/2026 11:19:46"/>
    <x v="31"/>
    <x v="4"/>
    <s v="February"/>
    <n v="9"/>
    <s v="Samuel Oyedeji"/>
    <x v="11"/>
    <s v="Unknown"/>
    <n v="2"/>
    <s v="Q1"/>
  </r>
  <r>
    <s v="02/03/2026 08:00:36"/>
    <x v="32"/>
    <x v="6"/>
    <s v="March"/>
    <n v="10"/>
    <s v="Okechi Joy Chinwendu"/>
    <x v="1"/>
    <s v="Unknown"/>
    <n v="3"/>
    <s v="Q1"/>
  </r>
  <r>
    <s v="02/03/2026 09:59:21"/>
    <x v="32"/>
    <x v="6"/>
    <s v="March"/>
    <n v="10"/>
    <s v="Nsikak Ibanga Orok"/>
    <x v="9"/>
    <s v="Unknown"/>
    <n v="3"/>
    <s v="Q1"/>
  </r>
  <r>
    <s v="03/03/2026 11:54:46"/>
    <x v="33"/>
    <x v="0"/>
    <s v="March"/>
    <n v="10"/>
    <s v="Razaq Olajumoke Nafisat"/>
    <x v="0"/>
    <s v="Unknown"/>
    <n v="3"/>
    <s v="Q1"/>
  </r>
  <r>
    <s v="03/03/2026 12:17:07"/>
    <x v="33"/>
    <x v="0"/>
    <s v="March"/>
    <n v="10"/>
    <s v="Ajah Joy"/>
    <x v="1"/>
    <s v="Unknown"/>
    <n v="3"/>
    <s v="Q1"/>
  </r>
  <r>
    <s v="03/03/2026 12:22:18"/>
    <x v="33"/>
    <x v="0"/>
    <s v="March"/>
    <n v="10"/>
    <s v="Oyefunke Sewoniku"/>
    <x v="0"/>
    <s v="Unknown"/>
    <n v="3"/>
    <s v="Q1"/>
  </r>
  <r>
    <s v="03/03/2026 15:59:31"/>
    <x v="33"/>
    <x v="0"/>
    <s v="March"/>
    <n v="10"/>
    <s v="Doris Adaeze Iheonunekwu"/>
    <x v="10"/>
    <s v="Unknown"/>
    <n v="3"/>
    <s v="Q1"/>
  </r>
  <r>
    <s v="03/03/2026 16:33:20"/>
    <x v="33"/>
    <x v="0"/>
    <s v="March"/>
    <n v="10"/>
    <s v="Utibe-Abasi"/>
    <x v="10"/>
    <s v="Unknown"/>
    <n v="3"/>
    <s v="Q1"/>
  </r>
  <r>
    <s v="04/03/2026 09:39:39"/>
    <x v="34"/>
    <x v="1"/>
    <s v="March"/>
    <n v="10"/>
    <s v="Obinnaya Chidera Rita"/>
    <x v="1"/>
    <s v="Unknown"/>
    <n v="3"/>
    <s v="Q1"/>
  </r>
  <r>
    <s v="04/03/2026 12:13:49"/>
    <x v="34"/>
    <x v="1"/>
    <s v="March"/>
    <n v="10"/>
    <s v="Sandra Akwa Sampson"/>
    <x v="0"/>
    <s v="Unknown"/>
    <n v="3"/>
    <s v="Q1"/>
  </r>
  <r>
    <s v="06/03/2026 00:05:39"/>
    <x v="35"/>
    <x v="3"/>
    <s v="March"/>
    <n v="10"/>
    <s v="Deon Boakye Davies"/>
    <x v="0"/>
    <s v="Unknown"/>
    <n v="3"/>
    <s v="Q1"/>
  </r>
  <r>
    <s v="06/03/2026 12:58:09"/>
    <x v="35"/>
    <x v="3"/>
    <s v="March"/>
    <n v="10"/>
    <s v="Agape Udofa"/>
    <x v="10"/>
    <s v="Unknown"/>
    <n v="3"/>
    <s v="Q1"/>
  </r>
  <r>
    <s v="08/03/2026 09:47:14"/>
    <x v="36"/>
    <x v="5"/>
    <s v="March"/>
    <n v="10"/>
    <s v="Alabi Barakat Remilekun"/>
    <x v="0"/>
    <s v="Unknown"/>
    <n v="3"/>
    <s v="Q1"/>
  </r>
  <r>
    <s v="08/03/2026 16:02:40"/>
    <x v="36"/>
    <x v="5"/>
    <s v="March"/>
    <n v="10"/>
    <s v="Lawal Adeola Adewunmi"/>
    <x v="0"/>
    <s v="Unknown"/>
    <n v="3"/>
    <s v="Q1"/>
  </r>
  <r>
    <s v="08/03/2026 17:41:42"/>
    <x v="36"/>
    <x v="5"/>
    <s v="March"/>
    <n v="10"/>
    <s v="Victory Samson"/>
    <x v="2"/>
    <s v="Unknown"/>
    <n v="3"/>
    <s v="Q1"/>
  </r>
  <r>
    <s v="11/03/2026 18:12:23"/>
    <x v="37"/>
    <x v="1"/>
    <s v="March"/>
    <n v="11"/>
    <s v="Aremu Monilola Opeyemi"/>
    <x v="2"/>
    <s v="Unknown"/>
    <n v="3"/>
    <s v="Q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 1 2" cacheId="13" applyNumberFormats="0" applyBorderFormats="0" applyFontFormats="0" applyPatternFormats="0" applyAlignmentFormats="0" applyWidthHeightFormats="0" dataCaption="" updatedVersion="7" compact="0" compactData="0">
  <location ref="D1:E9" firstHeaderRow="1" firstDataRow="1" firstDataCol="1"/>
  <pivotFields count="10">
    <pivotField name="Timestamp" compact="0" outline="0" multipleItemSelectionAllowed="1" showAll="0"/>
    <pivotField name="Date" compact="0" outline="0" multipleItemSelectionAllowed="1" showAll="0"/>
    <pivotField name="Day" axis="axisRow" compact="0" outline="0" multipleItemSelectionAllowed="1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Month" compact="0" outline="0" multipleItemSelectionAllowed="1" showAll="0"/>
    <pivotField name="Week" compact="0" outline="0" multipleItemSelectionAllowed="1" showAll="0"/>
    <pivotField name="Full Name" compact="0" outline="0" multipleItemSelectionAllowed="1" showAll="0"/>
    <pivotField name="Role Applied " dataField="1" compact="0" outline="0" multipleItemSelectionAllowed="1" showAll="0"/>
    <pivotField name="Payment Sent" compact="0" outline="0" multipleItemSelectionAllowed="1" showAll="0"/>
    <pivotField name="Month Number" compact="0" outline="0" multipleItemSelectionAllowed="1" showAll="0"/>
    <pivotField name="Quarter" compact="0" outline="0" multipleItemSelectionAllowed="1" showAll="0"/>
  </pivotFields>
  <rowFields count="1">
    <field x="2"/>
  </rowFields>
  <rowItems count="8">
    <i>
      <x/>
    </i>
    <i>
      <x v="4"/>
    </i>
    <i>
      <x v="1"/>
    </i>
    <i>
      <x v="2"/>
    </i>
    <i>
      <x v="6"/>
    </i>
    <i>
      <x v="3"/>
    </i>
    <i>
      <x v="5"/>
    </i>
    <i t="grand">
      <x/>
    </i>
  </rowItems>
  <colItems count="1">
    <i/>
  </colItems>
  <dataFields count="1">
    <dataField name="COUNTA of Role Applied 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 Table 1 3" cacheId="13" applyNumberFormats="0" applyBorderFormats="0" applyFontFormats="0" applyPatternFormats="0" applyAlignmentFormats="0" applyWidthHeightFormats="0" dataCaption="" updatedVersion="7" compact="0" compactData="0">
  <location ref="A21:B38" firstHeaderRow="1" firstDataRow="1" firstDataCol="1"/>
  <pivotFields count="10">
    <pivotField name="Timestamp" compact="0" outline="0" multipleItemSelectionAllowed="1" showAll="0"/>
    <pivotField name="Date" compact="0" outline="0" multipleItemSelectionAllowed="1" showAll="0"/>
    <pivotField name="Day" compact="0" outline="0" multipleItemSelectionAllowed="1" showAll="0"/>
    <pivotField name="Month" compact="0" outline="0" multipleItemSelectionAllowed="1" showAll="0"/>
    <pivotField name="Week" compact="0" outline="0" multipleItemSelectionAllowed="1" showAll="0"/>
    <pivotField name="Full Name" compact="0" outline="0" multipleItemSelectionAllowed="1" showAll="0"/>
    <pivotField name="Role Applied " axis="axisRow" dataField="1" compact="0" outline="0" multipleItemSelectionAllowed="1" showAll="0" sortType="de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Payment Sent" compact="0" outline="0" multipleItemSelectionAllowed="1" showAll="0"/>
    <pivotField name="Month Number" compact="0" outline="0" multipleItemSelectionAllowed="1" showAll="0"/>
    <pivotField name="Quarter" compact="0" outline="0" multipleItemSelectionAllowed="1" showAll="0"/>
  </pivotFields>
  <rowFields count="1">
    <field x="6"/>
  </rowFields>
  <rowItems count="17">
    <i>
      <x/>
    </i>
    <i>
      <x v="1"/>
    </i>
    <i>
      <x v="2"/>
    </i>
    <i>
      <x v="10"/>
    </i>
    <i>
      <x v="5"/>
    </i>
    <i>
      <x v="3"/>
    </i>
    <i>
      <x v="7"/>
    </i>
    <i>
      <x v="8"/>
    </i>
    <i>
      <x v="6"/>
    </i>
    <i>
      <x v="11"/>
    </i>
    <i>
      <x v="13"/>
    </i>
    <i>
      <x v="9"/>
    </i>
    <i>
      <x v="15"/>
    </i>
    <i>
      <x v="14"/>
    </i>
    <i>
      <x v="4"/>
    </i>
    <i>
      <x v="12"/>
    </i>
    <i t="grand">
      <x/>
    </i>
  </rowItems>
  <colItems count="1">
    <i/>
  </colItems>
  <dataFields count="1">
    <dataField name="COUNTA of Role Applied " fld="6" subtotal="count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 Table 1 4" cacheId="13" applyNumberFormats="0" applyBorderFormats="0" applyFontFormats="0" applyPatternFormats="0" applyAlignmentFormats="0" applyWidthHeightFormats="0" dataCaption="" updatedVersion="7" compact="0" compactData="0">
  <location ref="D37:E76" firstHeaderRow="1" firstDataRow="1" firstDataCol="1"/>
  <pivotFields count="10">
    <pivotField name="Timestamp" compact="0" outline="0" multipleItemSelectionAllowed="1" showAll="0"/>
    <pivotField name="Date" axis="axisRow" compact="0" outline="0" multipleItemSelectionAllowed="1" showAll="0" sortType="ascending">
      <items count="39">
        <item x="5"/>
        <item x="6"/>
        <item x="32"/>
        <item x="7"/>
        <item x="33"/>
        <item x="8"/>
        <item x="34"/>
        <item x="9"/>
        <item x="10"/>
        <item x="35"/>
        <item x="11"/>
        <item x="12"/>
        <item x="36"/>
        <item x="13"/>
        <item x="14"/>
        <item x="15"/>
        <item x="3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30"/>
        <item x="1"/>
        <item x="31"/>
        <item x="2"/>
        <item x="3"/>
        <item x="4"/>
        <item t="default"/>
      </items>
    </pivotField>
    <pivotField name="Day" compact="0" outline="0" multipleItemSelectionAllowed="1" showAll="0"/>
    <pivotField name="Month" compact="0" outline="0" multipleItemSelectionAllowed="1" showAll="0"/>
    <pivotField name="Week" compact="0" outline="0" multipleItemSelectionAllowed="1" showAll="0"/>
    <pivotField name="Full Name" compact="0" outline="0" multipleItemSelectionAllowed="1" showAll="0"/>
    <pivotField name="Role Applied " dataField="1" compact="0" outline="0" multipleItemSelectionAllowed="1" showAll="0"/>
    <pivotField name="Payment Sent" compact="0" outline="0" multipleItemSelectionAllowed="1" showAll="0"/>
    <pivotField name="Month Number" compact="0" outline="0" multipleItemSelectionAllowed="1" showAll="0"/>
    <pivotField name="Quarter" compact="0" outline="0" multipleItemSelectionAllowed="1" showAll="0"/>
  </pivotFields>
  <rowFields count="1">
    <field x="1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COUNTA of Role Applied 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13" applyNumberFormats="0" applyBorderFormats="0" applyFontFormats="0" applyPatternFormats="0" applyAlignmentFormats="0" applyWidthHeightFormats="0" dataCaption="" updatedVersion="7" compact="0" compactData="0">
  <location ref="A1:B18" firstHeaderRow="1" firstDataRow="1" firstDataCol="1"/>
  <pivotFields count="10">
    <pivotField name="Timestamp" compact="0" outline="0" multipleItemSelectionAllowed="1" showAll="0"/>
    <pivotField name="Date" compact="0" outline="0" multipleItemSelectionAllowed="1" showAll="0"/>
    <pivotField name="Day" compact="0" outline="0" multipleItemSelectionAllowed="1" showAll="0"/>
    <pivotField name="Month" compact="0" outline="0" multipleItemSelectionAllowed="1" showAll="0"/>
    <pivotField name="Week" compact="0" outline="0" multipleItemSelectionAllowed="1" showAll="0"/>
    <pivotField name="Full Name" compact="0" outline="0" multipleItemSelectionAllowed="1" showAll="0"/>
    <pivotField name="Role Applied " axis="axisRow" dataField="1" compact="0" outline="0" multipleItemSelectionAllowed="1" showAll="0" sortType="de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Payment Sent" compact="0" outline="0" multipleItemSelectionAllowed="1" showAll="0"/>
    <pivotField name="Month Number" compact="0" outline="0" multipleItemSelectionAllowed="1" showAll="0"/>
    <pivotField name="Quarter" compact="0" outline="0" multipleItemSelectionAllowed="1" showAll="0"/>
  </pivotFields>
  <rowFields count="1">
    <field x="6"/>
  </rowFields>
  <rowItems count="17">
    <i>
      <x/>
    </i>
    <i>
      <x v="1"/>
    </i>
    <i>
      <x v="2"/>
    </i>
    <i>
      <x v="10"/>
    </i>
    <i>
      <x v="5"/>
    </i>
    <i>
      <x v="3"/>
    </i>
    <i>
      <x v="7"/>
    </i>
    <i>
      <x v="8"/>
    </i>
    <i>
      <x v="6"/>
    </i>
    <i>
      <x v="11"/>
    </i>
    <i>
      <x v="13"/>
    </i>
    <i>
      <x v="9"/>
    </i>
    <i>
      <x v="15"/>
    </i>
    <i>
      <x v="14"/>
    </i>
    <i>
      <x v="4"/>
    </i>
    <i>
      <x v="12"/>
    </i>
    <i t="grand">
      <x/>
    </i>
  </rowItems>
  <colItems count="1">
    <i/>
  </colItems>
  <dataFields count="1">
    <dataField name="COUNTA of Role Applied 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282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</tableColumns>
  <tableStyleInfo name="Cleaned Dat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6:F9">
  <tableColumns count="2">
    <tableColumn id="1" xr3:uid="{00000000-0010-0000-0100-000001000000}" name="Month"/>
    <tableColumn id="2" xr3:uid="{00000000-0010-0000-0100-000002000000}" name="Applications"/>
  </tableColumns>
  <tableStyleInfo name="EDA Summar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6:I6" headerRowCount="0">
  <tableColumns count="2">
    <tableColumn id="1" xr3:uid="{00000000-0010-0000-0200-000001000000}" name="Column1"/>
    <tableColumn id="2" xr3:uid="{00000000-0010-0000-0200-000002000000}" name="Column2"/>
  </tableColumns>
  <tableStyleInfo name="EDA Summary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B10" headerRowCount="0">
  <tableColumns count="2">
    <tableColumn id="1" xr3:uid="{00000000-0010-0000-0300-000001000000}" name="Column1"/>
    <tableColumn id="2" xr3:uid="{00000000-0010-0000-0300-000002000000}" name="Column2"/>
  </tableColumns>
  <tableStyleInfo name="EDA Summary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3:B29">
  <tableColumns count="2">
    <tableColumn id="1" xr3:uid="{00000000-0010-0000-0400-000001000000}" name="Role"/>
    <tableColumn id="2" xr3:uid="{00000000-0010-0000-0400-000002000000}" name="Applications"/>
  </tableColumns>
  <tableStyleInfo name="EDA Summary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E13:F16">
  <tableColumns count="2">
    <tableColumn id="1" xr3:uid="{00000000-0010-0000-0500-000001000000}" name="Status "/>
    <tableColumn id="2" xr3:uid="{00000000-0010-0000-0500-000002000000}" name="Count "/>
  </tableColumns>
  <tableStyleInfo name="EDA Summary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5:B35">
  <tableColumns count="2">
    <tableColumn id="1" xr3:uid="{00000000-0010-0000-0600-000001000000}" name="Names "/>
    <tableColumn id="2" xr3:uid="{00000000-0010-0000-0600-000002000000}" name="Applications "/>
  </tableColumns>
  <tableStyleInfo name="Applicant Behaviou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E5:F12">
  <tableColumns count="2">
    <tableColumn id="1" xr3:uid="{00000000-0010-0000-0700-000001000000}" name="Day"/>
    <tableColumn id="2" xr3:uid="{00000000-0010-0000-0700-000002000000}" name="Applications "/>
  </tableColumns>
  <tableStyleInfo name="Applicant Behaviour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6:I12" headerRowCount="0">
  <tableColumns count="2">
    <tableColumn id="1" xr3:uid="{00000000-0010-0000-0800-000001000000}" name="Column1"/>
    <tableColumn id="2" xr3:uid="{00000000-0010-0000-0800-000002000000}" name="Column2"/>
  </tableColumns>
  <tableStyleInfo name="Applicant Behaviour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E15:F22">
  <tableColumns count="2">
    <tableColumn id="1" xr3:uid="{00000000-0010-0000-0900-000001000000}" name="Week"/>
    <tableColumn id="2" xr3:uid="{00000000-0010-0000-0900-000002000000}" name="Applications"/>
  </tableColumns>
  <tableStyleInfo name="Applicant Behaviour-style 4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D4:E20">
  <tableColumns count="2">
    <tableColumn id="1" xr3:uid="{00000000-0010-0000-0A00-000001000000}" name="Role"/>
    <tableColumn id="2" xr3:uid="{00000000-0010-0000-0A00-000002000000}" name="Applications"/>
  </tableColumns>
  <tableStyleInfo name="Application Analysis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5:B6" headerRowCount="0">
  <tableColumns count="2">
    <tableColumn id="1" xr3:uid="{00000000-0010-0000-0B00-000001000000}" name="Column1"/>
    <tableColumn id="2" xr3:uid="{00000000-0010-0000-0B00-000002000000}" name="Column2"/>
  </tableColumns>
  <tableStyleInfo name="Application Analysis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4:C7">
  <tableColumns count="3">
    <tableColumn id="1" xr3:uid="{00000000-0010-0000-0C00-000001000000}" name="Role Category"/>
    <tableColumn id="2" xr3:uid="{00000000-0010-0000-0C00-000002000000}" name="Applications"/>
    <tableColumn id="3" xr3:uid="{00000000-0010-0000-0C00-000003000000}" name="% of Total "/>
  </tableColumns>
  <tableStyleInfo name="Role Performance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E4:F13">
  <tableColumns count="2">
    <tableColumn id="1" xr3:uid="{00000000-0010-0000-0D00-000001000000}" name="Insight  "/>
    <tableColumn id="2" xr3:uid="{00000000-0010-0000-0D00-000002000000}" name="Value "/>
  </tableColumns>
  <tableStyleInfo name="Role Performance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9:C13">
  <tableColumns count="3">
    <tableColumn id="1" xr3:uid="{00000000-0010-0000-0E00-000001000000}" name="Roles Category"/>
    <tableColumn id="2" xr3:uid="{00000000-0010-0000-0E00-000002000000}" name="Applications"/>
    <tableColumn id="3" xr3:uid="{00000000-0010-0000-0E00-000003000000}" name="% of Total "/>
  </tableColumns>
  <tableStyleInfo name="Role Performance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16:C32">
  <tableColumns count="3">
    <tableColumn id="1" xr3:uid="{00000000-0010-0000-0F00-000001000000}" name="Role Category "/>
    <tableColumn id="2" xr3:uid="{00000000-0010-0000-0F00-000002000000}" name="Applications"/>
    <tableColumn id="3" xr3:uid="{00000000-0010-0000-0F00-000003000000}" name="% of Total "/>
  </tableColumns>
  <tableStyleInfo name="Role Performance-style 4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5:B8">
  <tableColumns count="2">
    <tableColumn id="1" xr3:uid="{00000000-0010-0000-1000-000001000000}" name="Status "/>
    <tableColumn id="2" xr3:uid="{00000000-0010-0000-1000-000002000000}" name="Count"/>
  </tableColumns>
  <tableStyleInfo name="Payment Analysis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D5:E8">
  <tableColumns count="2">
    <tableColumn id="1" xr3:uid="{00000000-0010-0000-1100-000001000000}" name="Status "/>
    <tableColumn id="2" xr3:uid="{00000000-0010-0000-1100-000002000000}" name="%"/>
  </tableColumns>
  <tableStyleInfo name="Payment Analysis-style 2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11:B14">
  <tableColumns count="2">
    <tableColumn id="1" xr3:uid="{00000000-0010-0000-1200-000001000000}" name="Month "/>
    <tableColumn id="2" xr3:uid="{00000000-0010-0000-1200-000002000000}" name="Paid "/>
  </tableColumns>
  <tableStyleInfo name="Payment Analysis-style 3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D11:E14">
  <tableColumns count="2">
    <tableColumn id="1" xr3:uid="{00000000-0010-0000-1300-000001000000}" name="Month "/>
    <tableColumn id="2" xr3:uid="{00000000-0010-0000-1300-000002000000}" name="%"/>
  </tableColumns>
  <tableStyleInfo name="Payment Analysis-style 4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5:B8">
  <tableColumns count="2">
    <tableColumn id="1" xr3:uid="{00000000-0010-0000-1400-000001000000}" name="Month "/>
    <tableColumn id="2" xr3:uid="{00000000-0010-0000-1400-000002000000}" name="Applications"/>
  </tableColumns>
  <tableStyleInfo name="Trend Analysis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D5:E12">
  <tableColumns count="2">
    <tableColumn id="1" xr3:uid="{00000000-0010-0000-1500-000001000000}" name="Week No."/>
    <tableColumn id="2" xr3:uid="{00000000-0010-0000-1500-000002000000}" name="Applications"/>
  </tableColumns>
  <tableStyleInfo name="Trend Analysi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5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/>
  </sheetViews>
  <sheetFormatPr defaultColWidth="12.6640625" defaultRowHeight="15" customHeight="1" x14ac:dyDescent="0.25"/>
  <cols>
    <col min="1" max="1" width="16.88671875" customWidth="1"/>
    <col min="2" max="5" width="12.6640625" customWidth="1"/>
    <col min="6" max="6" width="28.44140625" customWidth="1"/>
    <col min="7" max="7" width="23.21875" customWidth="1"/>
    <col min="8" max="8" width="12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</row>
    <row r="2" spans="1:12" ht="14.4" x14ac:dyDescent="0.3">
      <c r="A2" s="4" t="s">
        <v>10</v>
      </c>
      <c r="B2" s="4" t="s">
        <v>11</v>
      </c>
      <c r="C2" s="4" t="s">
        <v>12</v>
      </c>
      <c r="D2" s="4" t="s">
        <v>13</v>
      </c>
      <c r="E2" s="5">
        <v>5</v>
      </c>
      <c r="F2" s="4" t="s">
        <v>14</v>
      </c>
      <c r="G2" s="4" t="s">
        <v>15</v>
      </c>
      <c r="H2" s="4" t="s">
        <v>16</v>
      </c>
      <c r="I2" s="5">
        <v>1</v>
      </c>
      <c r="J2" s="4" t="s">
        <v>17</v>
      </c>
      <c r="K2" s="5"/>
      <c r="L2" s="5"/>
    </row>
    <row r="3" spans="1:12" ht="14.4" x14ac:dyDescent="0.3">
      <c r="A3" s="6" t="s">
        <v>18</v>
      </c>
      <c r="B3" s="6" t="s">
        <v>11</v>
      </c>
      <c r="C3" s="6" t="s">
        <v>12</v>
      </c>
      <c r="D3" s="6" t="s">
        <v>13</v>
      </c>
      <c r="E3" s="7">
        <v>5</v>
      </c>
      <c r="F3" s="6" t="s">
        <v>19</v>
      </c>
      <c r="G3" s="6" t="s">
        <v>20</v>
      </c>
      <c r="H3" s="6" t="s">
        <v>16</v>
      </c>
      <c r="I3" s="7">
        <v>1</v>
      </c>
      <c r="J3" s="6" t="s">
        <v>17</v>
      </c>
      <c r="K3" s="7"/>
      <c r="L3" s="7"/>
    </row>
    <row r="4" spans="1:12" ht="14.4" x14ac:dyDescent="0.3">
      <c r="A4" s="4" t="s">
        <v>21</v>
      </c>
      <c r="B4" s="4" t="s">
        <v>11</v>
      </c>
      <c r="C4" s="4" t="s">
        <v>12</v>
      </c>
      <c r="D4" s="4" t="s">
        <v>13</v>
      </c>
      <c r="E4" s="5">
        <v>5</v>
      </c>
      <c r="F4" s="4" t="s">
        <v>22</v>
      </c>
      <c r="G4" s="4" t="s">
        <v>23</v>
      </c>
      <c r="H4" s="4" t="s">
        <v>24</v>
      </c>
      <c r="I4" s="5">
        <v>1</v>
      </c>
      <c r="J4" s="4" t="s">
        <v>17</v>
      </c>
      <c r="K4" s="5"/>
      <c r="L4" s="5"/>
    </row>
    <row r="5" spans="1:12" ht="14.4" x14ac:dyDescent="0.3">
      <c r="A5" s="6" t="s">
        <v>25</v>
      </c>
      <c r="B5" s="6" t="s">
        <v>11</v>
      </c>
      <c r="C5" s="6" t="s">
        <v>12</v>
      </c>
      <c r="D5" s="6" t="s">
        <v>13</v>
      </c>
      <c r="E5" s="7">
        <v>5</v>
      </c>
      <c r="F5" s="6" t="s">
        <v>26</v>
      </c>
      <c r="G5" s="6" t="s">
        <v>23</v>
      </c>
      <c r="H5" s="6" t="s">
        <v>16</v>
      </c>
      <c r="I5" s="7">
        <v>1</v>
      </c>
      <c r="J5" s="6" t="s">
        <v>17</v>
      </c>
      <c r="K5" s="7"/>
      <c r="L5" s="7"/>
    </row>
    <row r="6" spans="1:12" ht="14.4" x14ac:dyDescent="0.3">
      <c r="A6" s="4" t="s">
        <v>27</v>
      </c>
      <c r="B6" s="4" t="s">
        <v>11</v>
      </c>
      <c r="C6" s="4" t="s">
        <v>12</v>
      </c>
      <c r="D6" s="4" t="s">
        <v>13</v>
      </c>
      <c r="E6" s="5">
        <v>5</v>
      </c>
      <c r="F6" s="4" t="s">
        <v>28</v>
      </c>
      <c r="G6" s="4" t="s">
        <v>23</v>
      </c>
      <c r="H6" s="4" t="s">
        <v>16</v>
      </c>
      <c r="I6" s="5">
        <v>1</v>
      </c>
      <c r="J6" s="4" t="s">
        <v>17</v>
      </c>
      <c r="K6" s="5"/>
      <c r="L6" s="5"/>
    </row>
    <row r="7" spans="1:12" ht="14.4" x14ac:dyDescent="0.3">
      <c r="A7" s="6" t="s">
        <v>29</v>
      </c>
      <c r="B7" s="6" t="s">
        <v>11</v>
      </c>
      <c r="C7" s="6" t="s">
        <v>12</v>
      </c>
      <c r="D7" s="6" t="s">
        <v>13</v>
      </c>
      <c r="E7" s="7">
        <v>5</v>
      </c>
      <c r="F7" s="6" t="s">
        <v>30</v>
      </c>
      <c r="G7" s="6" t="s">
        <v>23</v>
      </c>
      <c r="H7" s="6" t="s">
        <v>16</v>
      </c>
      <c r="I7" s="7">
        <v>1</v>
      </c>
      <c r="J7" s="6" t="s">
        <v>17</v>
      </c>
      <c r="K7" s="7"/>
      <c r="L7" s="7"/>
    </row>
    <row r="8" spans="1:12" ht="14.4" x14ac:dyDescent="0.3">
      <c r="A8" s="4" t="s">
        <v>31</v>
      </c>
      <c r="B8" s="4" t="s">
        <v>11</v>
      </c>
      <c r="C8" s="4" t="s">
        <v>12</v>
      </c>
      <c r="D8" s="4" t="s">
        <v>13</v>
      </c>
      <c r="E8" s="5">
        <v>5</v>
      </c>
      <c r="F8" s="4" t="s">
        <v>32</v>
      </c>
      <c r="G8" s="4" t="s">
        <v>23</v>
      </c>
      <c r="H8" s="4" t="s">
        <v>16</v>
      </c>
      <c r="I8" s="5">
        <v>1</v>
      </c>
      <c r="J8" s="4" t="s">
        <v>17</v>
      </c>
      <c r="K8" s="5"/>
      <c r="L8" s="5"/>
    </row>
    <row r="9" spans="1:12" ht="14.4" x14ac:dyDescent="0.3">
      <c r="A9" s="6" t="s">
        <v>33</v>
      </c>
      <c r="B9" s="6" t="s">
        <v>11</v>
      </c>
      <c r="C9" s="6" t="s">
        <v>12</v>
      </c>
      <c r="D9" s="6" t="s">
        <v>13</v>
      </c>
      <c r="E9" s="7">
        <v>5</v>
      </c>
      <c r="F9" s="6" t="s">
        <v>34</v>
      </c>
      <c r="G9" s="6" t="s">
        <v>20</v>
      </c>
      <c r="H9" s="6" t="s">
        <v>16</v>
      </c>
      <c r="I9" s="7">
        <v>1</v>
      </c>
      <c r="J9" s="6" t="s">
        <v>17</v>
      </c>
      <c r="K9" s="7"/>
      <c r="L9" s="7"/>
    </row>
    <row r="10" spans="1:12" ht="14.4" x14ac:dyDescent="0.3">
      <c r="A10" s="4" t="s">
        <v>35</v>
      </c>
      <c r="B10" s="4" t="s">
        <v>11</v>
      </c>
      <c r="C10" s="4" t="s">
        <v>12</v>
      </c>
      <c r="D10" s="4" t="s">
        <v>13</v>
      </c>
      <c r="E10" s="5">
        <v>5</v>
      </c>
      <c r="F10" s="4" t="s">
        <v>36</v>
      </c>
      <c r="G10" s="4" t="s">
        <v>15</v>
      </c>
      <c r="H10" s="4" t="s">
        <v>16</v>
      </c>
      <c r="I10" s="5">
        <v>1</v>
      </c>
      <c r="J10" s="4" t="s">
        <v>17</v>
      </c>
      <c r="K10" s="5"/>
      <c r="L10" s="5"/>
    </row>
    <row r="11" spans="1:12" ht="14.4" x14ac:dyDescent="0.3">
      <c r="A11" s="6" t="s">
        <v>37</v>
      </c>
      <c r="B11" s="6" t="s">
        <v>11</v>
      </c>
      <c r="C11" s="6" t="s">
        <v>12</v>
      </c>
      <c r="D11" s="6" t="s">
        <v>13</v>
      </c>
      <c r="E11" s="7">
        <v>5</v>
      </c>
      <c r="F11" s="6" t="s">
        <v>38</v>
      </c>
      <c r="G11" s="6" t="s">
        <v>15</v>
      </c>
      <c r="H11" s="6" t="s">
        <v>16</v>
      </c>
      <c r="I11" s="7">
        <v>1</v>
      </c>
      <c r="J11" s="6" t="s">
        <v>17</v>
      </c>
      <c r="K11" s="7"/>
      <c r="L11" s="7"/>
    </row>
    <row r="12" spans="1:12" ht="14.4" x14ac:dyDescent="0.3">
      <c r="A12" s="4" t="s">
        <v>39</v>
      </c>
      <c r="B12" s="4" t="s">
        <v>11</v>
      </c>
      <c r="C12" s="4" t="s">
        <v>12</v>
      </c>
      <c r="D12" s="4" t="s">
        <v>13</v>
      </c>
      <c r="E12" s="5">
        <v>5</v>
      </c>
      <c r="F12" s="4" t="s">
        <v>40</v>
      </c>
      <c r="G12" s="4" t="s">
        <v>41</v>
      </c>
      <c r="H12" s="4" t="s">
        <v>16</v>
      </c>
      <c r="I12" s="5">
        <v>1</v>
      </c>
      <c r="J12" s="4" t="s">
        <v>17</v>
      </c>
      <c r="K12" s="5"/>
      <c r="L12" s="5"/>
    </row>
    <row r="13" spans="1:12" ht="14.4" x14ac:dyDescent="0.3">
      <c r="A13" s="6" t="s">
        <v>42</v>
      </c>
      <c r="B13" s="6" t="s">
        <v>11</v>
      </c>
      <c r="C13" s="6" t="s">
        <v>12</v>
      </c>
      <c r="D13" s="6" t="s">
        <v>13</v>
      </c>
      <c r="E13" s="7">
        <v>5</v>
      </c>
      <c r="F13" s="6" t="s">
        <v>43</v>
      </c>
      <c r="G13" s="6" t="s">
        <v>15</v>
      </c>
      <c r="H13" s="6" t="s">
        <v>16</v>
      </c>
      <c r="I13" s="7">
        <v>1</v>
      </c>
      <c r="J13" s="6" t="s">
        <v>17</v>
      </c>
      <c r="K13" s="7"/>
      <c r="L13" s="7"/>
    </row>
    <row r="14" spans="1:12" ht="14.4" x14ac:dyDescent="0.3">
      <c r="A14" s="4" t="s">
        <v>44</v>
      </c>
      <c r="B14" s="4" t="s">
        <v>11</v>
      </c>
      <c r="C14" s="4" t="s">
        <v>12</v>
      </c>
      <c r="D14" s="4" t="s">
        <v>13</v>
      </c>
      <c r="E14" s="5">
        <v>5</v>
      </c>
      <c r="F14" s="4" t="s">
        <v>45</v>
      </c>
      <c r="G14" s="4" t="s">
        <v>15</v>
      </c>
      <c r="H14" s="4" t="s">
        <v>16</v>
      </c>
      <c r="I14" s="5">
        <v>1</v>
      </c>
      <c r="J14" s="4" t="s">
        <v>17</v>
      </c>
      <c r="K14" s="5"/>
      <c r="L14" s="5"/>
    </row>
    <row r="15" spans="1:12" ht="14.4" x14ac:dyDescent="0.3">
      <c r="A15" s="6" t="s">
        <v>46</v>
      </c>
      <c r="B15" s="6" t="s">
        <v>11</v>
      </c>
      <c r="C15" s="6" t="s">
        <v>12</v>
      </c>
      <c r="D15" s="6" t="s">
        <v>13</v>
      </c>
      <c r="E15" s="7">
        <v>5</v>
      </c>
      <c r="F15" s="6" t="s">
        <v>47</v>
      </c>
      <c r="G15" s="6" t="s">
        <v>15</v>
      </c>
      <c r="H15" s="6" t="s">
        <v>16</v>
      </c>
      <c r="I15" s="7">
        <v>1</v>
      </c>
      <c r="J15" s="6" t="s">
        <v>17</v>
      </c>
      <c r="K15" s="7"/>
      <c r="L15" s="7"/>
    </row>
    <row r="16" spans="1:12" ht="14.4" x14ac:dyDescent="0.3">
      <c r="A16" s="4" t="s">
        <v>48</v>
      </c>
      <c r="B16" s="4" t="s">
        <v>11</v>
      </c>
      <c r="C16" s="4" t="s">
        <v>12</v>
      </c>
      <c r="D16" s="4" t="s">
        <v>13</v>
      </c>
      <c r="E16" s="5">
        <v>5</v>
      </c>
      <c r="F16" s="4" t="s">
        <v>49</v>
      </c>
      <c r="G16" s="4" t="s">
        <v>15</v>
      </c>
      <c r="H16" s="4" t="s">
        <v>16</v>
      </c>
      <c r="I16" s="5">
        <v>1</v>
      </c>
      <c r="J16" s="4" t="s">
        <v>17</v>
      </c>
      <c r="K16" s="5"/>
      <c r="L16" s="5"/>
    </row>
    <row r="17" spans="1:12" ht="14.4" x14ac:dyDescent="0.3">
      <c r="A17" s="6" t="s">
        <v>50</v>
      </c>
      <c r="B17" s="6" t="s">
        <v>11</v>
      </c>
      <c r="C17" s="6" t="s">
        <v>12</v>
      </c>
      <c r="D17" s="6" t="s">
        <v>13</v>
      </c>
      <c r="E17" s="7">
        <v>5</v>
      </c>
      <c r="F17" s="6" t="s">
        <v>51</v>
      </c>
      <c r="G17" s="6" t="s">
        <v>52</v>
      </c>
      <c r="H17" s="6" t="s">
        <v>16</v>
      </c>
      <c r="I17" s="7">
        <v>1</v>
      </c>
      <c r="J17" s="6" t="s">
        <v>17</v>
      </c>
      <c r="K17" s="7"/>
      <c r="L17" s="7"/>
    </row>
    <row r="18" spans="1:12" ht="14.4" x14ac:dyDescent="0.3">
      <c r="A18" s="4" t="s">
        <v>53</v>
      </c>
      <c r="B18" s="4" t="s">
        <v>11</v>
      </c>
      <c r="C18" s="4" t="s">
        <v>12</v>
      </c>
      <c r="D18" s="4" t="s">
        <v>13</v>
      </c>
      <c r="E18" s="5">
        <v>5</v>
      </c>
      <c r="F18" s="4" t="s">
        <v>54</v>
      </c>
      <c r="G18" s="4" t="s">
        <v>23</v>
      </c>
      <c r="H18" s="4" t="s">
        <v>16</v>
      </c>
      <c r="I18" s="5">
        <v>1</v>
      </c>
      <c r="J18" s="4" t="s">
        <v>17</v>
      </c>
      <c r="K18" s="5"/>
      <c r="L18" s="5"/>
    </row>
    <row r="19" spans="1:12" ht="14.4" x14ac:dyDescent="0.3">
      <c r="A19" s="6" t="s">
        <v>55</v>
      </c>
      <c r="B19" s="6" t="s">
        <v>11</v>
      </c>
      <c r="C19" s="6" t="s">
        <v>12</v>
      </c>
      <c r="D19" s="6" t="s">
        <v>13</v>
      </c>
      <c r="E19" s="7">
        <v>5</v>
      </c>
      <c r="F19" s="6" t="s">
        <v>56</v>
      </c>
      <c r="G19" s="6" t="s">
        <v>20</v>
      </c>
      <c r="H19" s="6" t="s">
        <v>16</v>
      </c>
      <c r="I19" s="7">
        <v>1</v>
      </c>
      <c r="J19" s="6" t="s">
        <v>17</v>
      </c>
      <c r="K19" s="7"/>
      <c r="L19" s="7"/>
    </row>
    <row r="20" spans="1:12" ht="14.4" x14ac:dyDescent="0.3">
      <c r="A20" s="4" t="s">
        <v>57</v>
      </c>
      <c r="B20" s="4" t="s">
        <v>11</v>
      </c>
      <c r="C20" s="4" t="s">
        <v>12</v>
      </c>
      <c r="D20" s="4" t="s">
        <v>13</v>
      </c>
      <c r="E20" s="5">
        <v>5</v>
      </c>
      <c r="F20" s="4" t="s">
        <v>58</v>
      </c>
      <c r="G20" s="4" t="s">
        <v>23</v>
      </c>
      <c r="H20" s="4" t="s">
        <v>16</v>
      </c>
      <c r="I20" s="5">
        <v>1</v>
      </c>
      <c r="J20" s="4" t="s">
        <v>17</v>
      </c>
      <c r="K20" s="5"/>
      <c r="L20" s="5"/>
    </row>
    <row r="21" spans="1:12" ht="15.75" customHeight="1" x14ac:dyDescent="0.3">
      <c r="A21" s="6" t="s">
        <v>59</v>
      </c>
      <c r="B21" s="6" t="s">
        <v>11</v>
      </c>
      <c r="C21" s="6" t="s">
        <v>12</v>
      </c>
      <c r="D21" s="6" t="s">
        <v>13</v>
      </c>
      <c r="E21" s="7">
        <v>5</v>
      </c>
      <c r="F21" s="6" t="s">
        <v>60</v>
      </c>
      <c r="G21" s="6" t="s">
        <v>20</v>
      </c>
      <c r="H21" s="6" t="s">
        <v>16</v>
      </c>
      <c r="I21" s="7">
        <v>1</v>
      </c>
      <c r="J21" s="6" t="s">
        <v>17</v>
      </c>
      <c r="K21" s="7"/>
      <c r="L21" s="7"/>
    </row>
    <row r="22" spans="1:12" ht="15.75" customHeight="1" x14ac:dyDescent="0.3">
      <c r="A22" s="4" t="s">
        <v>61</v>
      </c>
      <c r="B22" s="4" t="s">
        <v>11</v>
      </c>
      <c r="C22" s="4" t="s">
        <v>12</v>
      </c>
      <c r="D22" s="4" t="s">
        <v>13</v>
      </c>
      <c r="E22" s="5">
        <v>5</v>
      </c>
      <c r="F22" s="4" t="s">
        <v>62</v>
      </c>
      <c r="G22" s="4" t="s">
        <v>15</v>
      </c>
      <c r="H22" s="4" t="s">
        <v>16</v>
      </c>
      <c r="I22" s="5">
        <v>1</v>
      </c>
      <c r="J22" s="4" t="s">
        <v>17</v>
      </c>
      <c r="K22" s="5"/>
      <c r="L22" s="5"/>
    </row>
    <row r="23" spans="1:12" ht="15.75" customHeight="1" x14ac:dyDescent="0.3">
      <c r="A23" s="6" t="s">
        <v>63</v>
      </c>
      <c r="B23" s="6" t="s">
        <v>11</v>
      </c>
      <c r="C23" s="6" t="s">
        <v>12</v>
      </c>
      <c r="D23" s="6" t="s">
        <v>13</v>
      </c>
      <c r="E23" s="7">
        <v>5</v>
      </c>
      <c r="F23" s="6" t="s">
        <v>64</v>
      </c>
      <c r="G23" s="6" t="s">
        <v>15</v>
      </c>
      <c r="H23" s="6" t="s">
        <v>16</v>
      </c>
      <c r="I23" s="7">
        <v>1</v>
      </c>
      <c r="J23" s="6" t="s">
        <v>17</v>
      </c>
      <c r="K23" s="7"/>
      <c r="L23" s="7"/>
    </row>
    <row r="24" spans="1:12" ht="15.75" customHeight="1" x14ac:dyDescent="0.3">
      <c r="A24" s="4" t="s">
        <v>65</v>
      </c>
      <c r="B24" s="4" t="s">
        <v>11</v>
      </c>
      <c r="C24" s="4" t="s">
        <v>12</v>
      </c>
      <c r="D24" s="4" t="s">
        <v>13</v>
      </c>
      <c r="E24" s="5">
        <v>5</v>
      </c>
      <c r="F24" s="4" t="s">
        <v>66</v>
      </c>
      <c r="G24" s="8" t="s">
        <v>67</v>
      </c>
      <c r="H24" s="4" t="s">
        <v>16</v>
      </c>
      <c r="I24" s="5">
        <v>1</v>
      </c>
      <c r="J24" s="4" t="s">
        <v>17</v>
      </c>
      <c r="K24" s="5"/>
      <c r="L24" s="5"/>
    </row>
    <row r="25" spans="1:12" ht="15.75" customHeight="1" x14ac:dyDescent="0.3">
      <c r="A25" s="6" t="s">
        <v>68</v>
      </c>
      <c r="B25" s="6" t="s">
        <v>11</v>
      </c>
      <c r="C25" s="6" t="s">
        <v>12</v>
      </c>
      <c r="D25" s="6" t="s">
        <v>13</v>
      </c>
      <c r="E25" s="7">
        <v>5</v>
      </c>
      <c r="F25" s="6" t="s">
        <v>69</v>
      </c>
      <c r="G25" s="6" t="s">
        <v>20</v>
      </c>
      <c r="H25" s="6" t="s">
        <v>16</v>
      </c>
      <c r="I25" s="7">
        <v>1</v>
      </c>
      <c r="J25" s="6" t="s">
        <v>17</v>
      </c>
      <c r="K25" s="7"/>
      <c r="L25" s="7"/>
    </row>
    <row r="26" spans="1:12" ht="15.75" customHeight="1" x14ac:dyDescent="0.3">
      <c r="A26" s="4" t="s">
        <v>70</v>
      </c>
      <c r="B26" s="4" t="s">
        <v>11</v>
      </c>
      <c r="C26" s="4" t="s">
        <v>12</v>
      </c>
      <c r="D26" s="4" t="s">
        <v>13</v>
      </c>
      <c r="E26" s="5">
        <v>5</v>
      </c>
      <c r="F26" s="4" t="s">
        <v>71</v>
      </c>
      <c r="G26" s="4" t="s">
        <v>15</v>
      </c>
      <c r="H26" s="4" t="s">
        <v>16</v>
      </c>
      <c r="I26" s="5">
        <v>1</v>
      </c>
      <c r="J26" s="4" t="s">
        <v>17</v>
      </c>
      <c r="K26" s="5"/>
      <c r="L26" s="5"/>
    </row>
    <row r="27" spans="1:12" ht="15.75" customHeight="1" x14ac:dyDescent="0.3">
      <c r="A27" s="6" t="s">
        <v>72</v>
      </c>
      <c r="B27" s="6" t="s">
        <v>11</v>
      </c>
      <c r="C27" s="6" t="s">
        <v>12</v>
      </c>
      <c r="D27" s="6" t="s">
        <v>13</v>
      </c>
      <c r="E27" s="7">
        <v>5</v>
      </c>
      <c r="F27" s="6" t="s">
        <v>73</v>
      </c>
      <c r="G27" s="6" t="s">
        <v>20</v>
      </c>
      <c r="H27" s="6" t="s">
        <v>16</v>
      </c>
      <c r="I27" s="7">
        <v>1</v>
      </c>
      <c r="J27" s="6" t="s">
        <v>17</v>
      </c>
      <c r="K27" s="7"/>
      <c r="L27" s="7"/>
    </row>
    <row r="28" spans="1:12" ht="15.75" customHeight="1" x14ac:dyDescent="0.3">
      <c r="A28" s="4" t="s">
        <v>74</v>
      </c>
      <c r="B28" s="4" t="s">
        <v>75</v>
      </c>
      <c r="C28" s="4" t="s">
        <v>76</v>
      </c>
      <c r="D28" s="4" t="s">
        <v>13</v>
      </c>
      <c r="E28" s="5">
        <v>5</v>
      </c>
      <c r="F28" s="4" t="s">
        <v>77</v>
      </c>
      <c r="G28" s="4" t="s">
        <v>15</v>
      </c>
      <c r="H28" s="4" t="s">
        <v>16</v>
      </c>
      <c r="I28" s="5">
        <v>1</v>
      </c>
      <c r="J28" s="4" t="s">
        <v>17</v>
      </c>
      <c r="K28" s="5"/>
      <c r="L28" s="5"/>
    </row>
    <row r="29" spans="1:12" ht="15.75" customHeight="1" x14ac:dyDescent="0.3">
      <c r="A29" s="6" t="s">
        <v>78</v>
      </c>
      <c r="B29" s="6" t="s">
        <v>75</v>
      </c>
      <c r="C29" s="6" t="s">
        <v>76</v>
      </c>
      <c r="D29" s="6" t="s">
        <v>13</v>
      </c>
      <c r="E29" s="7">
        <v>5</v>
      </c>
      <c r="F29" s="6" t="s">
        <v>79</v>
      </c>
      <c r="G29" s="6" t="s">
        <v>23</v>
      </c>
      <c r="H29" s="6" t="s">
        <v>16</v>
      </c>
      <c r="I29" s="7">
        <v>1</v>
      </c>
      <c r="J29" s="6" t="s">
        <v>17</v>
      </c>
      <c r="K29" s="7"/>
      <c r="L29" s="7"/>
    </row>
    <row r="30" spans="1:12" ht="15.75" customHeight="1" x14ac:dyDescent="0.3">
      <c r="A30" s="4" t="s">
        <v>80</v>
      </c>
      <c r="B30" s="4" t="s">
        <v>75</v>
      </c>
      <c r="C30" s="4" t="s">
        <v>76</v>
      </c>
      <c r="D30" s="4" t="s">
        <v>13</v>
      </c>
      <c r="E30" s="5">
        <v>5</v>
      </c>
      <c r="F30" s="4" t="s">
        <v>81</v>
      </c>
      <c r="G30" s="4" t="s">
        <v>15</v>
      </c>
      <c r="H30" s="4" t="s">
        <v>16</v>
      </c>
      <c r="I30" s="5">
        <v>1</v>
      </c>
      <c r="J30" s="4" t="s">
        <v>17</v>
      </c>
      <c r="K30" s="5"/>
      <c r="L30" s="5"/>
    </row>
    <row r="31" spans="1:12" ht="15.75" customHeight="1" x14ac:dyDescent="0.3">
      <c r="A31" s="6" t="s">
        <v>82</v>
      </c>
      <c r="B31" s="6" t="s">
        <v>75</v>
      </c>
      <c r="C31" s="6" t="s">
        <v>76</v>
      </c>
      <c r="D31" s="6" t="s">
        <v>13</v>
      </c>
      <c r="E31" s="7">
        <v>5</v>
      </c>
      <c r="F31" s="6" t="s">
        <v>83</v>
      </c>
      <c r="G31" s="6" t="s">
        <v>15</v>
      </c>
      <c r="H31" s="6" t="s">
        <v>16</v>
      </c>
      <c r="I31" s="7">
        <v>1</v>
      </c>
      <c r="J31" s="6" t="s">
        <v>17</v>
      </c>
      <c r="K31" s="7"/>
      <c r="L31" s="7"/>
    </row>
    <row r="32" spans="1:12" ht="15.75" customHeight="1" x14ac:dyDescent="0.3">
      <c r="A32" s="4" t="s">
        <v>84</v>
      </c>
      <c r="B32" s="4" t="s">
        <v>75</v>
      </c>
      <c r="C32" s="4" t="s">
        <v>76</v>
      </c>
      <c r="D32" s="4" t="s">
        <v>13</v>
      </c>
      <c r="E32" s="5">
        <v>5</v>
      </c>
      <c r="F32" s="4" t="s">
        <v>85</v>
      </c>
      <c r="G32" s="4" t="s">
        <v>41</v>
      </c>
      <c r="H32" s="4" t="s">
        <v>16</v>
      </c>
      <c r="I32" s="5">
        <v>1</v>
      </c>
      <c r="J32" s="4" t="s">
        <v>17</v>
      </c>
      <c r="K32" s="5"/>
      <c r="L32" s="5"/>
    </row>
    <row r="33" spans="1:12" ht="15.75" customHeight="1" x14ac:dyDescent="0.3">
      <c r="A33" s="6" t="s">
        <v>86</v>
      </c>
      <c r="B33" s="6" t="s">
        <v>75</v>
      </c>
      <c r="C33" s="6" t="s">
        <v>76</v>
      </c>
      <c r="D33" s="6" t="s">
        <v>13</v>
      </c>
      <c r="E33" s="7">
        <v>5</v>
      </c>
      <c r="F33" s="6" t="s">
        <v>87</v>
      </c>
      <c r="G33" s="6" t="s">
        <v>15</v>
      </c>
      <c r="H33" s="6" t="s">
        <v>16</v>
      </c>
      <c r="I33" s="7">
        <v>1</v>
      </c>
      <c r="J33" s="6" t="s">
        <v>17</v>
      </c>
      <c r="K33" s="7"/>
      <c r="L33" s="7"/>
    </row>
    <row r="34" spans="1:12" ht="15.75" customHeight="1" x14ac:dyDescent="0.3">
      <c r="A34" s="4" t="s">
        <v>88</v>
      </c>
      <c r="B34" s="4" t="s">
        <v>75</v>
      </c>
      <c r="C34" s="4" t="s">
        <v>76</v>
      </c>
      <c r="D34" s="4" t="s">
        <v>13</v>
      </c>
      <c r="E34" s="5">
        <v>5</v>
      </c>
      <c r="F34" s="4" t="s">
        <v>89</v>
      </c>
      <c r="G34" s="4" t="s">
        <v>90</v>
      </c>
      <c r="H34" s="4" t="s">
        <v>16</v>
      </c>
      <c r="I34" s="5">
        <v>1</v>
      </c>
      <c r="J34" s="4" t="s">
        <v>17</v>
      </c>
      <c r="K34" s="5"/>
      <c r="L34" s="5"/>
    </row>
    <row r="35" spans="1:12" ht="15.75" customHeight="1" x14ac:dyDescent="0.3">
      <c r="A35" s="6" t="s">
        <v>91</v>
      </c>
      <c r="B35" s="6" t="s">
        <v>75</v>
      </c>
      <c r="C35" s="6" t="s">
        <v>76</v>
      </c>
      <c r="D35" s="6" t="s">
        <v>13</v>
      </c>
      <c r="E35" s="7">
        <v>5</v>
      </c>
      <c r="F35" s="6" t="s">
        <v>92</v>
      </c>
      <c r="G35" s="6" t="s">
        <v>20</v>
      </c>
      <c r="H35" s="6" t="s">
        <v>16</v>
      </c>
      <c r="I35" s="7">
        <v>1</v>
      </c>
      <c r="J35" s="6" t="s">
        <v>17</v>
      </c>
      <c r="K35" s="7"/>
      <c r="L35" s="7"/>
    </row>
    <row r="36" spans="1:12" ht="15.75" customHeight="1" x14ac:dyDescent="0.3">
      <c r="A36" s="4" t="s">
        <v>93</v>
      </c>
      <c r="B36" s="4" t="s">
        <v>75</v>
      </c>
      <c r="C36" s="4" t="s">
        <v>76</v>
      </c>
      <c r="D36" s="4" t="s">
        <v>13</v>
      </c>
      <c r="E36" s="5">
        <v>5</v>
      </c>
      <c r="F36" s="4" t="s">
        <v>94</v>
      </c>
      <c r="G36" s="4" t="s">
        <v>23</v>
      </c>
      <c r="H36" s="4" t="s">
        <v>16</v>
      </c>
      <c r="I36" s="5">
        <v>1</v>
      </c>
      <c r="J36" s="4" t="s">
        <v>17</v>
      </c>
      <c r="K36" s="5"/>
      <c r="L36" s="5"/>
    </row>
    <row r="37" spans="1:12" ht="15.75" customHeight="1" x14ac:dyDescent="0.3">
      <c r="A37" s="6" t="s">
        <v>95</v>
      </c>
      <c r="B37" s="6" t="s">
        <v>75</v>
      </c>
      <c r="C37" s="6" t="s">
        <v>76</v>
      </c>
      <c r="D37" s="6" t="s">
        <v>13</v>
      </c>
      <c r="E37" s="7">
        <v>5</v>
      </c>
      <c r="F37" s="6" t="s">
        <v>96</v>
      </c>
      <c r="G37" s="6" t="s">
        <v>15</v>
      </c>
      <c r="H37" s="6" t="s">
        <v>16</v>
      </c>
      <c r="I37" s="7">
        <v>1</v>
      </c>
      <c r="J37" s="6" t="s">
        <v>17</v>
      </c>
      <c r="K37" s="7"/>
      <c r="L37" s="7"/>
    </row>
    <row r="38" spans="1:12" ht="15.75" customHeight="1" x14ac:dyDescent="0.3">
      <c r="A38" s="4" t="s">
        <v>97</v>
      </c>
      <c r="B38" s="4" t="s">
        <v>75</v>
      </c>
      <c r="C38" s="4" t="s">
        <v>76</v>
      </c>
      <c r="D38" s="4" t="s">
        <v>13</v>
      </c>
      <c r="E38" s="5">
        <v>5</v>
      </c>
      <c r="F38" s="4" t="s">
        <v>98</v>
      </c>
      <c r="G38" s="4" t="s">
        <v>15</v>
      </c>
      <c r="H38" s="4" t="s">
        <v>16</v>
      </c>
      <c r="I38" s="5">
        <v>1</v>
      </c>
      <c r="J38" s="4" t="s">
        <v>17</v>
      </c>
      <c r="K38" s="5"/>
      <c r="L38" s="5"/>
    </row>
    <row r="39" spans="1:12" ht="15.75" customHeight="1" x14ac:dyDescent="0.3">
      <c r="A39" s="6" t="s">
        <v>99</v>
      </c>
      <c r="B39" s="6" t="s">
        <v>75</v>
      </c>
      <c r="C39" s="6" t="s">
        <v>76</v>
      </c>
      <c r="D39" s="6" t="s">
        <v>13</v>
      </c>
      <c r="E39" s="7">
        <v>5</v>
      </c>
      <c r="F39" s="6" t="s">
        <v>100</v>
      </c>
      <c r="G39" s="6" t="s">
        <v>15</v>
      </c>
      <c r="H39" s="6" t="s">
        <v>16</v>
      </c>
      <c r="I39" s="7">
        <v>1</v>
      </c>
      <c r="J39" s="6" t="s">
        <v>17</v>
      </c>
      <c r="K39" s="7"/>
      <c r="L39" s="7"/>
    </row>
    <row r="40" spans="1:12" ht="15.75" customHeight="1" x14ac:dyDescent="0.3">
      <c r="A40" s="4" t="s">
        <v>101</v>
      </c>
      <c r="B40" s="4" t="s">
        <v>75</v>
      </c>
      <c r="C40" s="4" t="s">
        <v>76</v>
      </c>
      <c r="D40" s="4" t="s">
        <v>13</v>
      </c>
      <c r="E40" s="5">
        <v>5</v>
      </c>
      <c r="F40" s="4" t="s">
        <v>102</v>
      </c>
      <c r="G40" s="4" t="s">
        <v>103</v>
      </c>
      <c r="H40" s="4" t="s">
        <v>16</v>
      </c>
      <c r="I40" s="5">
        <v>1</v>
      </c>
      <c r="J40" s="4" t="s">
        <v>17</v>
      </c>
      <c r="K40" s="5"/>
      <c r="L40" s="5"/>
    </row>
    <row r="41" spans="1:12" ht="15.75" customHeight="1" x14ac:dyDescent="0.3">
      <c r="A41" s="6" t="s">
        <v>104</v>
      </c>
      <c r="B41" s="6" t="s">
        <v>75</v>
      </c>
      <c r="C41" s="6" t="s">
        <v>76</v>
      </c>
      <c r="D41" s="6" t="s">
        <v>13</v>
      </c>
      <c r="E41" s="7">
        <v>5</v>
      </c>
      <c r="F41" s="6" t="s">
        <v>105</v>
      </c>
      <c r="G41" s="6" t="s">
        <v>15</v>
      </c>
      <c r="H41" s="6" t="s">
        <v>16</v>
      </c>
      <c r="I41" s="7">
        <v>1</v>
      </c>
      <c r="J41" s="6" t="s">
        <v>17</v>
      </c>
      <c r="K41" s="7"/>
      <c r="L41" s="7"/>
    </row>
    <row r="42" spans="1:12" ht="15.75" customHeight="1" x14ac:dyDescent="0.3">
      <c r="A42" s="4" t="s">
        <v>106</v>
      </c>
      <c r="B42" s="4" t="s">
        <v>107</v>
      </c>
      <c r="C42" s="4" t="s">
        <v>108</v>
      </c>
      <c r="D42" s="4" t="s">
        <v>13</v>
      </c>
      <c r="E42" s="5">
        <v>5</v>
      </c>
      <c r="F42" s="4" t="s">
        <v>109</v>
      </c>
      <c r="G42" s="4" t="s">
        <v>15</v>
      </c>
      <c r="H42" s="4" t="s">
        <v>16</v>
      </c>
      <c r="I42" s="5">
        <v>1</v>
      </c>
      <c r="J42" s="4" t="s">
        <v>17</v>
      </c>
      <c r="K42" s="5"/>
      <c r="L42" s="5"/>
    </row>
    <row r="43" spans="1:12" ht="15.75" customHeight="1" x14ac:dyDescent="0.3">
      <c r="A43" s="6" t="s">
        <v>110</v>
      </c>
      <c r="B43" s="6" t="s">
        <v>107</v>
      </c>
      <c r="C43" s="6" t="s">
        <v>108</v>
      </c>
      <c r="D43" s="6" t="s">
        <v>13</v>
      </c>
      <c r="E43" s="7">
        <v>5</v>
      </c>
      <c r="F43" s="6" t="s">
        <v>111</v>
      </c>
      <c r="G43" s="6" t="s">
        <v>15</v>
      </c>
      <c r="H43" s="6" t="s">
        <v>16</v>
      </c>
      <c r="I43" s="7">
        <v>1</v>
      </c>
      <c r="J43" s="6" t="s">
        <v>17</v>
      </c>
      <c r="K43" s="7"/>
      <c r="L43" s="7"/>
    </row>
    <row r="44" spans="1:12" ht="15.75" customHeight="1" x14ac:dyDescent="0.3">
      <c r="A44" s="4" t="s">
        <v>112</v>
      </c>
      <c r="B44" s="4" t="s">
        <v>107</v>
      </c>
      <c r="C44" s="4" t="s">
        <v>108</v>
      </c>
      <c r="D44" s="4" t="s">
        <v>13</v>
      </c>
      <c r="E44" s="5">
        <v>5</v>
      </c>
      <c r="F44" s="4" t="s">
        <v>113</v>
      </c>
      <c r="G44" s="4" t="s">
        <v>90</v>
      </c>
      <c r="H44" s="4" t="s">
        <v>16</v>
      </c>
      <c r="I44" s="5">
        <v>1</v>
      </c>
      <c r="J44" s="4" t="s">
        <v>17</v>
      </c>
      <c r="K44" s="5"/>
      <c r="L44" s="5"/>
    </row>
    <row r="45" spans="1:12" ht="15.75" customHeight="1" x14ac:dyDescent="0.3">
      <c r="A45" s="6" t="s">
        <v>114</v>
      </c>
      <c r="B45" s="6" t="s">
        <v>107</v>
      </c>
      <c r="C45" s="6" t="s">
        <v>108</v>
      </c>
      <c r="D45" s="6" t="s">
        <v>13</v>
      </c>
      <c r="E45" s="7">
        <v>5</v>
      </c>
      <c r="F45" s="6" t="s">
        <v>115</v>
      </c>
      <c r="G45" s="6" t="s">
        <v>23</v>
      </c>
      <c r="H45" s="6" t="s">
        <v>16</v>
      </c>
      <c r="I45" s="7">
        <v>1</v>
      </c>
      <c r="J45" s="6" t="s">
        <v>17</v>
      </c>
      <c r="K45" s="7"/>
      <c r="L45" s="7"/>
    </row>
    <row r="46" spans="1:12" ht="15.75" customHeight="1" x14ac:dyDescent="0.3">
      <c r="A46" s="4" t="s">
        <v>116</v>
      </c>
      <c r="B46" s="4" t="s">
        <v>107</v>
      </c>
      <c r="C46" s="4" t="s">
        <v>108</v>
      </c>
      <c r="D46" s="4" t="s">
        <v>13</v>
      </c>
      <c r="E46" s="5">
        <v>5</v>
      </c>
      <c r="F46" s="4" t="s">
        <v>117</v>
      </c>
      <c r="G46" s="4" t="s">
        <v>20</v>
      </c>
      <c r="H46" s="4" t="s">
        <v>16</v>
      </c>
      <c r="I46" s="5">
        <v>1</v>
      </c>
      <c r="J46" s="4" t="s">
        <v>17</v>
      </c>
      <c r="K46" s="5"/>
      <c r="L46" s="5"/>
    </row>
    <row r="47" spans="1:12" ht="15.75" customHeight="1" x14ac:dyDescent="0.3">
      <c r="A47" s="6" t="s">
        <v>118</v>
      </c>
      <c r="B47" s="6" t="s">
        <v>107</v>
      </c>
      <c r="C47" s="6" t="s">
        <v>108</v>
      </c>
      <c r="D47" s="6" t="s">
        <v>13</v>
      </c>
      <c r="E47" s="7">
        <v>5</v>
      </c>
      <c r="F47" s="6" t="s">
        <v>119</v>
      </c>
      <c r="G47" s="6" t="s">
        <v>15</v>
      </c>
      <c r="H47" s="6" t="s">
        <v>16</v>
      </c>
      <c r="I47" s="7">
        <v>1</v>
      </c>
      <c r="J47" s="6" t="s">
        <v>17</v>
      </c>
      <c r="K47" s="7"/>
      <c r="L47" s="7"/>
    </row>
    <row r="48" spans="1:12" ht="15.75" customHeight="1" x14ac:dyDescent="0.3">
      <c r="A48" s="4" t="s">
        <v>120</v>
      </c>
      <c r="B48" s="4" t="s">
        <v>107</v>
      </c>
      <c r="C48" s="4" t="s">
        <v>108</v>
      </c>
      <c r="D48" s="4" t="s">
        <v>13</v>
      </c>
      <c r="E48" s="5">
        <v>5</v>
      </c>
      <c r="F48" s="4" t="s">
        <v>121</v>
      </c>
      <c r="G48" s="4" t="s">
        <v>90</v>
      </c>
      <c r="H48" s="4" t="s">
        <v>16</v>
      </c>
      <c r="I48" s="5">
        <v>1</v>
      </c>
      <c r="J48" s="4" t="s">
        <v>17</v>
      </c>
      <c r="K48" s="5"/>
      <c r="L48" s="5"/>
    </row>
    <row r="49" spans="1:12" ht="15.75" customHeight="1" x14ac:dyDescent="0.3">
      <c r="A49" s="6" t="s">
        <v>122</v>
      </c>
      <c r="B49" s="6" t="s">
        <v>123</v>
      </c>
      <c r="C49" s="6" t="s">
        <v>124</v>
      </c>
      <c r="D49" s="6" t="s">
        <v>13</v>
      </c>
      <c r="E49" s="7">
        <v>5</v>
      </c>
      <c r="F49" s="6" t="s">
        <v>125</v>
      </c>
      <c r="G49" s="6" t="s">
        <v>23</v>
      </c>
      <c r="H49" s="6" t="s">
        <v>16</v>
      </c>
      <c r="I49" s="7">
        <v>1</v>
      </c>
      <c r="J49" s="6" t="s">
        <v>17</v>
      </c>
      <c r="K49" s="7"/>
      <c r="L49" s="7"/>
    </row>
    <row r="50" spans="1:12" ht="15.75" customHeight="1" x14ac:dyDescent="0.3">
      <c r="A50" s="4" t="s">
        <v>126</v>
      </c>
      <c r="B50" s="4" t="s">
        <v>123</v>
      </c>
      <c r="C50" s="4" t="s">
        <v>124</v>
      </c>
      <c r="D50" s="4" t="s">
        <v>13</v>
      </c>
      <c r="E50" s="5">
        <v>5</v>
      </c>
      <c r="F50" s="4" t="s">
        <v>127</v>
      </c>
      <c r="G50" s="4" t="s">
        <v>23</v>
      </c>
      <c r="H50" s="4" t="s">
        <v>16</v>
      </c>
      <c r="I50" s="5">
        <v>1</v>
      </c>
      <c r="J50" s="4" t="s">
        <v>17</v>
      </c>
      <c r="K50" s="5"/>
      <c r="L50" s="5"/>
    </row>
    <row r="51" spans="1:12" ht="15.75" customHeight="1" x14ac:dyDescent="0.3">
      <c r="A51" s="6" t="s">
        <v>128</v>
      </c>
      <c r="B51" s="6" t="s">
        <v>123</v>
      </c>
      <c r="C51" s="6" t="s">
        <v>124</v>
      </c>
      <c r="D51" s="6" t="s">
        <v>13</v>
      </c>
      <c r="E51" s="7">
        <v>5</v>
      </c>
      <c r="F51" s="6" t="s">
        <v>129</v>
      </c>
      <c r="G51" s="6" t="s">
        <v>23</v>
      </c>
      <c r="H51" s="6" t="s">
        <v>16</v>
      </c>
      <c r="I51" s="7">
        <v>1</v>
      </c>
      <c r="J51" s="6" t="s">
        <v>17</v>
      </c>
      <c r="K51" s="7"/>
      <c r="L51" s="7"/>
    </row>
    <row r="52" spans="1:12" ht="15.75" customHeight="1" x14ac:dyDescent="0.3">
      <c r="A52" s="4" t="s">
        <v>130</v>
      </c>
      <c r="B52" s="4" t="s">
        <v>123</v>
      </c>
      <c r="C52" s="4" t="s">
        <v>124</v>
      </c>
      <c r="D52" s="4" t="s">
        <v>13</v>
      </c>
      <c r="E52" s="5">
        <v>5</v>
      </c>
      <c r="F52" s="4" t="s">
        <v>131</v>
      </c>
      <c r="G52" s="4" t="s">
        <v>15</v>
      </c>
      <c r="H52" s="4" t="s">
        <v>16</v>
      </c>
      <c r="I52" s="9">
        <v>1</v>
      </c>
      <c r="J52" s="4" t="s">
        <v>17</v>
      </c>
      <c r="K52" s="5"/>
      <c r="L52" s="5"/>
    </row>
    <row r="53" spans="1:12" ht="15.75" customHeight="1" x14ac:dyDescent="0.3">
      <c r="A53" s="6" t="s">
        <v>132</v>
      </c>
      <c r="B53" s="6" t="s">
        <v>133</v>
      </c>
      <c r="C53" s="6" t="s">
        <v>134</v>
      </c>
      <c r="D53" s="6" t="s">
        <v>13</v>
      </c>
      <c r="E53" s="7">
        <v>5</v>
      </c>
      <c r="F53" s="6" t="s">
        <v>135</v>
      </c>
      <c r="G53" s="6" t="s">
        <v>15</v>
      </c>
      <c r="H53" s="6" t="s">
        <v>16</v>
      </c>
      <c r="I53" s="7">
        <v>1</v>
      </c>
      <c r="J53" s="6" t="s">
        <v>17</v>
      </c>
      <c r="K53" s="7"/>
      <c r="L53" s="7"/>
    </row>
    <row r="54" spans="1:12" ht="15.75" customHeight="1" x14ac:dyDescent="0.3">
      <c r="A54" s="4" t="s">
        <v>136</v>
      </c>
      <c r="B54" s="4" t="s">
        <v>133</v>
      </c>
      <c r="C54" s="4" t="s">
        <v>134</v>
      </c>
      <c r="D54" s="4" t="s">
        <v>13</v>
      </c>
      <c r="E54" s="5">
        <v>5</v>
      </c>
      <c r="F54" s="4" t="s">
        <v>137</v>
      </c>
      <c r="G54" s="4" t="s">
        <v>15</v>
      </c>
      <c r="H54" s="4" t="s">
        <v>16</v>
      </c>
      <c r="I54" s="5">
        <v>1</v>
      </c>
      <c r="J54" s="4" t="s">
        <v>17</v>
      </c>
      <c r="K54" s="5"/>
      <c r="L54" s="5"/>
    </row>
    <row r="55" spans="1:12" ht="15.75" customHeight="1" x14ac:dyDescent="0.3">
      <c r="A55" s="6" t="s">
        <v>138</v>
      </c>
      <c r="B55" s="6" t="s">
        <v>133</v>
      </c>
      <c r="C55" s="6" t="s">
        <v>134</v>
      </c>
      <c r="D55" s="6" t="s">
        <v>13</v>
      </c>
      <c r="E55" s="7">
        <v>5</v>
      </c>
      <c r="F55" s="6" t="s">
        <v>139</v>
      </c>
      <c r="G55" s="6" t="s">
        <v>20</v>
      </c>
      <c r="H55" s="6" t="s">
        <v>16</v>
      </c>
      <c r="I55" s="7">
        <v>1</v>
      </c>
      <c r="J55" s="6" t="s">
        <v>17</v>
      </c>
      <c r="K55" s="7"/>
      <c r="L55" s="7"/>
    </row>
    <row r="56" spans="1:12" ht="15.75" customHeight="1" x14ac:dyDescent="0.3">
      <c r="A56" s="4" t="s">
        <v>140</v>
      </c>
      <c r="B56" s="4" t="s">
        <v>133</v>
      </c>
      <c r="C56" s="4" t="s">
        <v>134</v>
      </c>
      <c r="D56" s="4" t="s">
        <v>13</v>
      </c>
      <c r="E56" s="5">
        <v>5</v>
      </c>
      <c r="F56" s="4" t="s">
        <v>141</v>
      </c>
      <c r="G56" s="4" t="s">
        <v>142</v>
      </c>
      <c r="H56" s="4" t="s">
        <v>16</v>
      </c>
      <c r="I56" s="5">
        <v>1</v>
      </c>
      <c r="J56" s="4" t="s">
        <v>17</v>
      </c>
      <c r="K56" s="5"/>
      <c r="L56" s="5"/>
    </row>
    <row r="57" spans="1:12" ht="15.75" customHeight="1" x14ac:dyDescent="0.3">
      <c r="A57" s="6" t="s">
        <v>143</v>
      </c>
      <c r="B57" s="6" t="s">
        <v>133</v>
      </c>
      <c r="C57" s="6" t="s">
        <v>134</v>
      </c>
      <c r="D57" s="6" t="s">
        <v>13</v>
      </c>
      <c r="E57" s="7">
        <v>5</v>
      </c>
      <c r="F57" s="6" t="s">
        <v>144</v>
      </c>
      <c r="G57" s="10" t="s">
        <v>142</v>
      </c>
      <c r="H57" s="6" t="s">
        <v>16</v>
      </c>
      <c r="I57" s="7">
        <v>1</v>
      </c>
      <c r="J57" s="6" t="s">
        <v>17</v>
      </c>
      <c r="K57" s="7"/>
      <c r="L57" s="7"/>
    </row>
    <row r="58" spans="1:12" ht="15.75" customHeight="1" x14ac:dyDescent="0.3">
      <c r="A58" s="4" t="s">
        <v>145</v>
      </c>
      <c r="B58" s="4" t="s">
        <v>133</v>
      </c>
      <c r="C58" s="4" t="s">
        <v>134</v>
      </c>
      <c r="D58" s="4" t="s">
        <v>13</v>
      </c>
      <c r="E58" s="5">
        <v>5</v>
      </c>
      <c r="F58" s="4" t="s">
        <v>146</v>
      </c>
      <c r="G58" s="4" t="s">
        <v>15</v>
      </c>
      <c r="H58" s="4" t="s">
        <v>16</v>
      </c>
      <c r="I58" s="5">
        <v>1</v>
      </c>
      <c r="J58" s="4" t="s">
        <v>17</v>
      </c>
      <c r="K58" s="5"/>
      <c r="L58" s="5"/>
    </row>
    <row r="59" spans="1:12" ht="15.75" customHeight="1" x14ac:dyDescent="0.3">
      <c r="A59" s="6" t="s">
        <v>147</v>
      </c>
      <c r="B59" s="6" t="s">
        <v>133</v>
      </c>
      <c r="C59" s="6" t="s">
        <v>134</v>
      </c>
      <c r="D59" s="6" t="s">
        <v>13</v>
      </c>
      <c r="E59" s="7">
        <v>5</v>
      </c>
      <c r="F59" s="6" t="s">
        <v>148</v>
      </c>
      <c r="G59" s="6" t="s">
        <v>20</v>
      </c>
      <c r="H59" s="6" t="s">
        <v>16</v>
      </c>
      <c r="I59" s="7">
        <v>1</v>
      </c>
      <c r="J59" s="6" t="s">
        <v>17</v>
      </c>
      <c r="K59" s="7"/>
      <c r="L59" s="7"/>
    </row>
    <row r="60" spans="1:12" ht="15.75" customHeight="1" x14ac:dyDescent="0.3">
      <c r="A60" s="4" t="s">
        <v>149</v>
      </c>
      <c r="B60" s="4" t="s">
        <v>133</v>
      </c>
      <c r="C60" s="4" t="s">
        <v>134</v>
      </c>
      <c r="D60" s="4" t="s">
        <v>13</v>
      </c>
      <c r="E60" s="5">
        <v>5</v>
      </c>
      <c r="F60" s="4" t="s">
        <v>150</v>
      </c>
      <c r="G60" s="4" t="s">
        <v>15</v>
      </c>
      <c r="H60" s="4" t="s">
        <v>16</v>
      </c>
      <c r="I60" s="5">
        <v>1</v>
      </c>
      <c r="J60" s="4" t="s">
        <v>17</v>
      </c>
      <c r="K60" s="5"/>
      <c r="L60" s="5"/>
    </row>
    <row r="61" spans="1:12" ht="15.75" customHeight="1" x14ac:dyDescent="0.3">
      <c r="A61" s="6" t="s">
        <v>151</v>
      </c>
      <c r="B61" s="6" t="s">
        <v>133</v>
      </c>
      <c r="C61" s="6" t="s">
        <v>134</v>
      </c>
      <c r="D61" s="6" t="s">
        <v>13</v>
      </c>
      <c r="E61" s="7">
        <v>5</v>
      </c>
      <c r="F61" s="6" t="s">
        <v>152</v>
      </c>
      <c r="G61" s="6" t="s">
        <v>20</v>
      </c>
      <c r="H61" s="6" t="s">
        <v>16</v>
      </c>
      <c r="I61" s="7">
        <v>1</v>
      </c>
      <c r="J61" s="6" t="s">
        <v>17</v>
      </c>
      <c r="K61" s="7"/>
      <c r="L61" s="7"/>
    </row>
    <row r="62" spans="1:12" ht="15.75" customHeight="1" x14ac:dyDescent="0.3">
      <c r="A62" s="4" t="s">
        <v>153</v>
      </c>
      <c r="B62" s="4" t="s">
        <v>133</v>
      </c>
      <c r="C62" s="4" t="s">
        <v>134</v>
      </c>
      <c r="D62" s="4" t="s">
        <v>13</v>
      </c>
      <c r="E62" s="5">
        <v>5</v>
      </c>
      <c r="F62" s="4" t="s">
        <v>154</v>
      </c>
      <c r="G62" s="4" t="s">
        <v>23</v>
      </c>
      <c r="H62" s="4" t="s">
        <v>16</v>
      </c>
      <c r="I62" s="5">
        <v>1</v>
      </c>
      <c r="J62" s="4" t="s">
        <v>17</v>
      </c>
      <c r="K62" s="5"/>
      <c r="L62" s="5"/>
    </row>
    <row r="63" spans="1:12" ht="15.75" customHeight="1" x14ac:dyDescent="0.3">
      <c r="A63" s="6" t="s">
        <v>155</v>
      </c>
      <c r="B63" s="6" t="s">
        <v>156</v>
      </c>
      <c r="C63" s="6" t="s">
        <v>157</v>
      </c>
      <c r="D63" s="6" t="s">
        <v>158</v>
      </c>
      <c r="E63" s="7">
        <v>5</v>
      </c>
      <c r="F63" s="6" t="s">
        <v>159</v>
      </c>
      <c r="G63" s="6" t="s">
        <v>15</v>
      </c>
      <c r="H63" s="6" t="s">
        <v>16</v>
      </c>
      <c r="I63" s="7">
        <v>2</v>
      </c>
      <c r="J63" s="6" t="s">
        <v>17</v>
      </c>
      <c r="K63" s="7"/>
      <c r="L63" s="7"/>
    </row>
    <row r="64" spans="1:12" ht="15.75" customHeight="1" x14ac:dyDescent="0.3">
      <c r="A64" s="4" t="s">
        <v>160</v>
      </c>
      <c r="B64" s="4" t="s">
        <v>156</v>
      </c>
      <c r="C64" s="4" t="s">
        <v>157</v>
      </c>
      <c r="D64" s="4" t="s">
        <v>158</v>
      </c>
      <c r="E64" s="5">
        <v>5</v>
      </c>
      <c r="F64" s="4" t="s">
        <v>161</v>
      </c>
      <c r="G64" s="4" t="s">
        <v>162</v>
      </c>
      <c r="H64" s="4" t="s">
        <v>16</v>
      </c>
      <c r="I64" s="5">
        <v>2</v>
      </c>
      <c r="J64" s="4" t="s">
        <v>17</v>
      </c>
      <c r="K64" s="5"/>
      <c r="L64" s="5"/>
    </row>
    <row r="65" spans="1:12" ht="15.75" customHeight="1" x14ac:dyDescent="0.3">
      <c r="A65" s="6" t="s">
        <v>163</v>
      </c>
      <c r="B65" s="6" t="s">
        <v>156</v>
      </c>
      <c r="C65" s="6" t="s">
        <v>157</v>
      </c>
      <c r="D65" s="6" t="s">
        <v>158</v>
      </c>
      <c r="E65" s="7">
        <v>5</v>
      </c>
      <c r="F65" s="6" t="s">
        <v>164</v>
      </c>
      <c r="G65" s="6" t="s">
        <v>20</v>
      </c>
      <c r="H65" s="6" t="s">
        <v>16</v>
      </c>
      <c r="I65" s="7">
        <v>2</v>
      </c>
      <c r="J65" s="6" t="s">
        <v>17</v>
      </c>
      <c r="K65" s="7"/>
      <c r="L65" s="7"/>
    </row>
    <row r="66" spans="1:12" ht="15.75" customHeight="1" x14ac:dyDescent="0.3">
      <c r="A66" s="4" t="s">
        <v>165</v>
      </c>
      <c r="B66" s="4" t="s">
        <v>156</v>
      </c>
      <c r="C66" s="4" t="s">
        <v>157</v>
      </c>
      <c r="D66" s="4" t="s">
        <v>158</v>
      </c>
      <c r="E66" s="5">
        <v>5</v>
      </c>
      <c r="F66" s="4" t="s">
        <v>166</v>
      </c>
      <c r="G66" s="4" t="s">
        <v>20</v>
      </c>
      <c r="H66" s="4" t="s">
        <v>16</v>
      </c>
      <c r="I66" s="5">
        <v>2</v>
      </c>
      <c r="J66" s="4" t="s">
        <v>17</v>
      </c>
      <c r="K66" s="5"/>
      <c r="L66" s="5"/>
    </row>
    <row r="67" spans="1:12" ht="15.75" customHeight="1" x14ac:dyDescent="0.3">
      <c r="A67" s="6" t="s">
        <v>167</v>
      </c>
      <c r="B67" s="6" t="s">
        <v>168</v>
      </c>
      <c r="C67" s="6" t="s">
        <v>169</v>
      </c>
      <c r="D67" s="6" t="s">
        <v>158</v>
      </c>
      <c r="E67" s="7">
        <v>6</v>
      </c>
      <c r="F67" s="6" t="s">
        <v>170</v>
      </c>
      <c r="G67" s="6" t="s">
        <v>20</v>
      </c>
      <c r="H67" s="6" t="s">
        <v>16</v>
      </c>
      <c r="I67" s="7">
        <v>2</v>
      </c>
      <c r="J67" s="6" t="s">
        <v>17</v>
      </c>
      <c r="K67" s="7"/>
      <c r="L67" s="7"/>
    </row>
    <row r="68" spans="1:12" ht="15.75" customHeight="1" x14ac:dyDescent="0.3">
      <c r="A68" s="4" t="s">
        <v>171</v>
      </c>
      <c r="B68" s="4" t="s">
        <v>172</v>
      </c>
      <c r="C68" s="4" t="s">
        <v>12</v>
      </c>
      <c r="D68" s="4" t="s">
        <v>158</v>
      </c>
      <c r="E68" s="5">
        <v>6</v>
      </c>
      <c r="F68" s="4" t="s">
        <v>173</v>
      </c>
      <c r="G68" s="8" t="s">
        <v>67</v>
      </c>
      <c r="H68" s="4" t="s">
        <v>16</v>
      </c>
      <c r="I68" s="5">
        <v>2</v>
      </c>
      <c r="J68" s="4" t="s">
        <v>17</v>
      </c>
      <c r="K68" s="5"/>
      <c r="L68" s="5"/>
    </row>
    <row r="69" spans="1:12" ht="15.75" customHeight="1" x14ac:dyDescent="0.3">
      <c r="A69" s="6" t="s">
        <v>174</v>
      </c>
      <c r="B69" s="6" t="s">
        <v>172</v>
      </c>
      <c r="C69" s="6" t="s">
        <v>12</v>
      </c>
      <c r="D69" s="6" t="s">
        <v>158</v>
      </c>
      <c r="E69" s="7">
        <v>6</v>
      </c>
      <c r="F69" s="6" t="s">
        <v>175</v>
      </c>
      <c r="G69" s="6" t="s">
        <v>15</v>
      </c>
      <c r="H69" s="6" t="s">
        <v>16</v>
      </c>
      <c r="I69" s="7">
        <v>2</v>
      </c>
      <c r="J69" s="6" t="s">
        <v>17</v>
      </c>
      <c r="K69" s="7"/>
      <c r="L69" s="7"/>
    </row>
    <row r="70" spans="1:12" ht="15.75" customHeight="1" x14ac:dyDescent="0.3">
      <c r="A70" s="4" t="s">
        <v>176</v>
      </c>
      <c r="B70" s="4" t="s">
        <v>177</v>
      </c>
      <c r="C70" s="4" t="s">
        <v>76</v>
      </c>
      <c r="D70" s="4" t="s">
        <v>158</v>
      </c>
      <c r="E70" s="5">
        <v>6</v>
      </c>
      <c r="F70" s="4" t="s">
        <v>178</v>
      </c>
      <c r="G70" s="4" t="s">
        <v>15</v>
      </c>
      <c r="H70" s="4" t="s">
        <v>16</v>
      </c>
      <c r="I70" s="5">
        <v>2</v>
      </c>
      <c r="J70" s="4" t="s">
        <v>17</v>
      </c>
      <c r="K70" s="5"/>
      <c r="L70" s="5"/>
    </row>
    <row r="71" spans="1:12" ht="15.75" customHeight="1" x14ac:dyDescent="0.3">
      <c r="A71" s="6" t="s">
        <v>179</v>
      </c>
      <c r="B71" s="6" t="s">
        <v>177</v>
      </c>
      <c r="C71" s="6" t="s">
        <v>76</v>
      </c>
      <c r="D71" s="6" t="s">
        <v>158</v>
      </c>
      <c r="E71" s="7">
        <v>6</v>
      </c>
      <c r="F71" s="6" t="s">
        <v>180</v>
      </c>
      <c r="G71" s="6" t="s">
        <v>15</v>
      </c>
      <c r="H71" s="6" t="s">
        <v>16</v>
      </c>
      <c r="I71" s="7">
        <v>2</v>
      </c>
      <c r="J71" s="6" t="s">
        <v>17</v>
      </c>
      <c r="K71" s="7"/>
      <c r="L71" s="7"/>
    </row>
    <row r="72" spans="1:12" ht="15.75" customHeight="1" x14ac:dyDescent="0.3">
      <c r="A72" s="4" t="s">
        <v>181</v>
      </c>
      <c r="B72" s="4" t="s">
        <v>177</v>
      </c>
      <c r="C72" s="4" t="s">
        <v>76</v>
      </c>
      <c r="D72" s="4" t="s">
        <v>158</v>
      </c>
      <c r="E72" s="5">
        <v>6</v>
      </c>
      <c r="F72" s="4" t="s">
        <v>182</v>
      </c>
      <c r="G72" s="4" t="s">
        <v>15</v>
      </c>
      <c r="H72" s="4" t="s">
        <v>16</v>
      </c>
      <c r="I72" s="5">
        <v>2</v>
      </c>
      <c r="J72" s="4" t="s">
        <v>17</v>
      </c>
      <c r="K72" s="5"/>
      <c r="L72" s="5"/>
    </row>
    <row r="73" spans="1:12" ht="15.75" customHeight="1" x14ac:dyDescent="0.3">
      <c r="A73" s="6" t="s">
        <v>183</v>
      </c>
      <c r="B73" s="6" t="s">
        <v>184</v>
      </c>
      <c r="C73" s="6" t="s">
        <v>108</v>
      </c>
      <c r="D73" s="6" t="s">
        <v>158</v>
      </c>
      <c r="E73" s="7">
        <v>6</v>
      </c>
      <c r="F73" s="6" t="s">
        <v>185</v>
      </c>
      <c r="G73" s="6" t="s">
        <v>41</v>
      </c>
      <c r="H73" s="6" t="s">
        <v>16</v>
      </c>
      <c r="I73" s="7">
        <v>2</v>
      </c>
      <c r="J73" s="6" t="s">
        <v>17</v>
      </c>
      <c r="K73" s="7"/>
      <c r="L73" s="7"/>
    </row>
    <row r="74" spans="1:12" ht="15.75" customHeight="1" x14ac:dyDescent="0.3">
      <c r="A74" s="4" t="s">
        <v>186</v>
      </c>
      <c r="B74" s="4" t="s">
        <v>184</v>
      </c>
      <c r="C74" s="4" t="s">
        <v>108</v>
      </c>
      <c r="D74" s="4" t="s">
        <v>158</v>
      </c>
      <c r="E74" s="5">
        <v>6</v>
      </c>
      <c r="F74" s="4" t="s">
        <v>187</v>
      </c>
      <c r="G74" s="4" t="s">
        <v>15</v>
      </c>
      <c r="H74" s="4" t="s">
        <v>16</v>
      </c>
      <c r="I74" s="5">
        <v>2</v>
      </c>
      <c r="J74" s="4" t="s">
        <v>17</v>
      </c>
      <c r="K74" s="5"/>
      <c r="L74" s="5"/>
    </row>
    <row r="75" spans="1:12" ht="15.75" customHeight="1" x14ac:dyDescent="0.3">
      <c r="A75" s="6" t="s">
        <v>188</v>
      </c>
      <c r="B75" s="6" t="s">
        <v>184</v>
      </c>
      <c r="C75" s="6" t="s">
        <v>108</v>
      </c>
      <c r="D75" s="6" t="s">
        <v>158</v>
      </c>
      <c r="E75" s="7">
        <v>6</v>
      </c>
      <c r="F75" s="6" t="s">
        <v>189</v>
      </c>
      <c r="G75" s="6" t="s">
        <v>142</v>
      </c>
      <c r="H75" s="6" t="s">
        <v>16</v>
      </c>
      <c r="I75" s="7">
        <v>2</v>
      </c>
      <c r="J75" s="6" t="s">
        <v>17</v>
      </c>
      <c r="K75" s="7"/>
      <c r="L75" s="7"/>
    </row>
    <row r="76" spans="1:12" ht="15.75" customHeight="1" x14ac:dyDescent="0.3">
      <c r="A76" s="4" t="s">
        <v>190</v>
      </c>
      <c r="B76" s="4" t="s">
        <v>184</v>
      </c>
      <c r="C76" s="4" t="s">
        <v>108</v>
      </c>
      <c r="D76" s="4" t="s">
        <v>158</v>
      </c>
      <c r="E76" s="5">
        <v>6</v>
      </c>
      <c r="F76" s="4" t="s">
        <v>191</v>
      </c>
      <c r="G76" s="4" t="s">
        <v>15</v>
      </c>
      <c r="H76" s="4" t="s">
        <v>16</v>
      </c>
      <c r="I76" s="5">
        <v>2</v>
      </c>
      <c r="J76" s="4" t="s">
        <v>17</v>
      </c>
      <c r="K76" s="5"/>
      <c r="L76" s="5"/>
    </row>
    <row r="77" spans="1:12" ht="15.75" customHeight="1" x14ac:dyDescent="0.3">
      <c r="A77" s="6" t="s">
        <v>192</v>
      </c>
      <c r="B77" s="6" t="s">
        <v>184</v>
      </c>
      <c r="C77" s="6" t="s">
        <v>108</v>
      </c>
      <c r="D77" s="6" t="s">
        <v>158</v>
      </c>
      <c r="E77" s="7">
        <v>6</v>
      </c>
      <c r="F77" s="6" t="s">
        <v>193</v>
      </c>
      <c r="G77" s="6" t="s">
        <v>23</v>
      </c>
      <c r="H77" s="6" t="s">
        <v>16</v>
      </c>
      <c r="I77" s="7">
        <v>2</v>
      </c>
      <c r="J77" s="6" t="s">
        <v>17</v>
      </c>
      <c r="K77" s="7"/>
      <c r="L77" s="7"/>
    </row>
    <row r="78" spans="1:12" ht="15.75" customHeight="1" x14ac:dyDescent="0.3">
      <c r="A78" s="4" t="s">
        <v>194</v>
      </c>
      <c r="B78" s="4" t="s">
        <v>184</v>
      </c>
      <c r="C78" s="4" t="s">
        <v>108</v>
      </c>
      <c r="D78" s="4" t="s">
        <v>158</v>
      </c>
      <c r="E78" s="5">
        <v>6</v>
      </c>
      <c r="F78" s="4" t="s">
        <v>195</v>
      </c>
      <c r="G78" s="4" t="s">
        <v>41</v>
      </c>
      <c r="H78" s="4" t="s">
        <v>16</v>
      </c>
      <c r="I78" s="5">
        <v>2</v>
      </c>
      <c r="J78" s="4" t="s">
        <v>17</v>
      </c>
      <c r="K78" s="5"/>
      <c r="L78" s="5"/>
    </row>
    <row r="79" spans="1:12" ht="15.75" customHeight="1" x14ac:dyDescent="0.3">
      <c r="A79" s="6" t="s">
        <v>196</v>
      </c>
      <c r="B79" s="6" t="s">
        <v>184</v>
      </c>
      <c r="C79" s="6" t="s">
        <v>108</v>
      </c>
      <c r="D79" s="6" t="s">
        <v>158</v>
      </c>
      <c r="E79" s="7">
        <v>6</v>
      </c>
      <c r="F79" s="6" t="s">
        <v>197</v>
      </c>
      <c r="G79" s="6" t="s">
        <v>15</v>
      </c>
      <c r="H79" s="6" t="s">
        <v>16</v>
      </c>
      <c r="I79" s="7">
        <v>2</v>
      </c>
      <c r="J79" s="6" t="s">
        <v>17</v>
      </c>
      <c r="K79" s="7"/>
      <c r="L79" s="7"/>
    </row>
    <row r="80" spans="1:12" ht="15.75" customHeight="1" x14ac:dyDescent="0.3">
      <c r="A80" s="4" t="s">
        <v>198</v>
      </c>
      <c r="B80" s="4" t="s">
        <v>184</v>
      </c>
      <c r="C80" s="4" t="s">
        <v>108</v>
      </c>
      <c r="D80" s="4" t="s">
        <v>158</v>
      </c>
      <c r="E80" s="5">
        <v>6</v>
      </c>
      <c r="F80" s="4" t="s">
        <v>199</v>
      </c>
      <c r="G80" s="8" t="s">
        <v>67</v>
      </c>
      <c r="H80" s="4" t="s">
        <v>16</v>
      </c>
      <c r="I80" s="5">
        <v>2</v>
      </c>
      <c r="J80" s="4" t="s">
        <v>17</v>
      </c>
      <c r="K80" s="5"/>
      <c r="L80" s="5"/>
    </row>
    <row r="81" spans="1:12" ht="15.75" customHeight="1" x14ac:dyDescent="0.3">
      <c r="A81" s="6" t="s">
        <v>200</v>
      </c>
      <c r="B81" s="6" t="s">
        <v>184</v>
      </c>
      <c r="C81" s="6" t="s">
        <v>108</v>
      </c>
      <c r="D81" s="6" t="s">
        <v>158</v>
      </c>
      <c r="E81" s="7">
        <v>6</v>
      </c>
      <c r="F81" s="6" t="s">
        <v>201</v>
      </c>
      <c r="G81" s="6" t="s">
        <v>23</v>
      </c>
      <c r="H81" s="6" t="s">
        <v>16</v>
      </c>
      <c r="I81" s="7">
        <v>2</v>
      </c>
      <c r="J81" s="6" t="s">
        <v>17</v>
      </c>
      <c r="K81" s="7"/>
      <c r="L81" s="7"/>
    </row>
    <row r="82" spans="1:12" ht="15.75" customHeight="1" x14ac:dyDescent="0.3">
      <c r="A82" s="4" t="s">
        <v>202</v>
      </c>
      <c r="B82" s="4" t="s">
        <v>184</v>
      </c>
      <c r="C82" s="4" t="s">
        <v>108</v>
      </c>
      <c r="D82" s="4" t="s">
        <v>158</v>
      </c>
      <c r="E82" s="5">
        <v>6</v>
      </c>
      <c r="F82" s="4" t="s">
        <v>203</v>
      </c>
      <c r="G82" s="4" t="s">
        <v>20</v>
      </c>
      <c r="H82" s="4" t="s">
        <v>16</v>
      </c>
      <c r="I82" s="5">
        <v>2</v>
      </c>
      <c r="J82" s="4" t="s">
        <v>17</v>
      </c>
      <c r="K82" s="5"/>
      <c r="L82" s="5"/>
    </row>
    <row r="83" spans="1:12" ht="15.75" customHeight="1" x14ac:dyDescent="0.3">
      <c r="A83" s="6" t="s">
        <v>204</v>
      </c>
      <c r="B83" s="6" t="s">
        <v>184</v>
      </c>
      <c r="C83" s="6" t="s">
        <v>108</v>
      </c>
      <c r="D83" s="6" t="s">
        <v>158</v>
      </c>
      <c r="E83" s="7">
        <v>6</v>
      </c>
      <c r="F83" s="6" t="s">
        <v>205</v>
      </c>
      <c r="G83" s="6" t="s">
        <v>103</v>
      </c>
      <c r="H83" s="6" t="s">
        <v>16</v>
      </c>
      <c r="I83" s="7">
        <v>2</v>
      </c>
      <c r="J83" s="6" t="s">
        <v>17</v>
      </c>
      <c r="K83" s="7"/>
      <c r="L83" s="7"/>
    </row>
    <row r="84" spans="1:12" ht="15.75" customHeight="1" x14ac:dyDescent="0.3">
      <c r="A84" s="4" t="s">
        <v>206</v>
      </c>
      <c r="B84" s="4" t="s">
        <v>207</v>
      </c>
      <c r="C84" s="4" t="s">
        <v>124</v>
      </c>
      <c r="D84" s="4" t="s">
        <v>158</v>
      </c>
      <c r="E84" s="5">
        <v>6</v>
      </c>
      <c r="F84" s="4" t="s">
        <v>208</v>
      </c>
      <c r="G84" s="4" t="s">
        <v>67</v>
      </c>
      <c r="H84" s="4" t="s">
        <v>16</v>
      </c>
      <c r="I84" s="5">
        <v>2</v>
      </c>
      <c r="J84" s="4" t="s">
        <v>17</v>
      </c>
      <c r="K84" s="5"/>
      <c r="L84" s="5"/>
    </row>
    <row r="85" spans="1:12" ht="15.75" customHeight="1" x14ac:dyDescent="0.3">
      <c r="A85" s="6" t="s">
        <v>209</v>
      </c>
      <c r="B85" s="6" t="s">
        <v>207</v>
      </c>
      <c r="C85" s="6" t="s">
        <v>124</v>
      </c>
      <c r="D85" s="6" t="s">
        <v>158</v>
      </c>
      <c r="E85" s="7">
        <v>6</v>
      </c>
      <c r="F85" s="6" t="s">
        <v>210</v>
      </c>
      <c r="G85" s="6" t="s">
        <v>23</v>
      </c>
      <c r="H85" s="6" t="s">
        <v>16</v>
      </c>
      <c r="I85" s="7">
        <v>2</v>
      </c>
      <c r="J85" s="6" t="s">
        <v>17</v>
      </c>
      <c r="K85" s="7"/>
      <c r="L85" s="7"/>
    </row>
    <row r="86" spans="1:12" ht="15.75" customHeight="1" x14ac:dyDescent="0.3">
      <c r="A86" s="4" t="s">
        <v>211</v>
      </c>
      <c r="B86" s="4" t="s">
        <v>207</v>
      </c>
      <c r="C86" s="4" t="s">
        <v>124</v>
      </c>
      <c r="D86" s="4" t="s">
        <v>158</v>
      </c>
      <c r="E86" s="5">
        <v>6</v>
      </c>
      <c r="F86" s="4" t="s">
        <v>212</v>
      </c>
      <c r="G86" s="4" t="s">
        <v>15</v>
      </c>
      <c r="H86" s="4" t="s">
        <v>16</v>
      </c>
      <c r="I86" s="5">
        <v>2</v>
      </c>
      <c r="J86" s="4" t="s">
        <v>17</v>
      </c>
      <c r="K86" s="5"/>
      <c r="L86" s="5"/>
    </row>
    <row r="87" spans="1:12" ht="15.75" customHeight="1" x14ac:dyDescent="0.3">
      <c r="A87" s="6" t="s">
        <v>213</v>
      </c>
      <c r="B87" s="6" t="s">
        <v>207</v>
      </c>
      <c r="C87" s="6" t="s">
        <v>124</v>
      </c>
      <c r="D87" s="6" t="s">
        <v>158</v>
      </c>
      <c r="E87" s="7">
        <v>6</v>
      </c>
      <c r="F87" s="6" t="s">
        <v>214</v>
      </c>
      <c r="G87" s="6" t="s">
        <v>41</v>
      </c>
      <c r="H87" s="6" t="s">
        <v>16</v>
      </c>
      <c r="I87" s="7">
        <v>2</v>
      </c>
      <c r="J87" s="6" t="s">
        <v>17</v>
      </c>
      <c r="K87" s="7"/>
      <c r="L87" s="7"/>
    </row>
    <row r="88" spans="1:12" ht="15.75" customHeight="1" x14ac:dyDescent="0.3">
      <c r="A88" s="4" t="s">
        <v>215</v>
      </c>
      <c r="B88" s="4" t="s">
        <v>207</v>
      </c>
      <c r="C88" s="4" t="s">
        <v>124</v>
      </c>
      <c r="D88" s="4" t="s">
        <v>158</v>
      </c>
      <c r="E88" s="5">
        <v>6</v>
      </c>
      <c r="F88" s="4" t="s">
        <v>216</v>
      </c>
      <c r="G88" s="4" t="s">
        <v>217</v>
      </c>
      <c r="H88" s="4" t="s">
        <v>16</v>
      </c>
      <c r="I88" s="5">
        <v>2</v>
      </c>
      <c r="J88" s="4" t="s">
        <v>17</v>
      </c>
      <c r="K88" s="5"/>
      <c r="L88" s="5"/>
    </row>
    <row r="89" spans="1:12" ht="15.75" customHeight="1" x14ac:dyDescent="0.3">
      <c r="A89" s="6" t="s">
        <v>218</v>
      </c>
      <c r="B89" s="6" t="s">
        <v>207</v>
      </c>
      <c r="C89" s="6" t="s">
        <v>124</v>
      </c>
      <c r="D89" s="6" t="s">
        <v>158</v>
      </c>
      <c r="E89" s="7">
        <v>6</v>
      </c>
      <c r="F89" s="6" t="s">
        <v>219</v>
      </c>
      <c r="G89" s="6" t="s">
        <v>220</v>
      </c>
      <c r="H89" s="6" t="s">
        <v>16</v>
      </c>
      <c r="I89" s="7">
        <v>2</v>
      </c>
      <c r="J89" s="6" t="s">
        <v>17</v>
      </c>
      <c r="K89" s="7"/>
      <c r="L89" s="7"/>
    </row>
    <row r="90" spans="1:12" ht="15.75" customHeight="1" x14ac:dyDescent="0.3">
      <c r="A90" s="4" t="s">
        <v>221</v>
      </c>
      <c r="B90" s="4" t="s">
        <v>207</v>
      </c>
      <c r="C90" s="4" t="s">
        <v>124</v>
      </c>
      <c r="D90" s="4" t="s">
        <v>158</v>
      </c>
      <c r="E90" s="5">
        <v>6</v>
      </c>
      <c r="F90" s="4" t="s">
        <v>222</v>
      </c>
      <c r="G90" s="4" t="s">
        <v>15</v>
      </c>
      <c r="H90" s="4" t="s">
        <v>16</v>
      </c>
      <c r="I90" s="5">
        <v>2</v>
      </c>
      <c r="J90" s="4" t="s">
        <v>17</v>
      </c>
      <c r="K90" s="5"/>
      <c r="L90" s="5"/>
    </row>
    <row r="91" spans="1:12" ht="15.75" customHeight="1" x14ac:dyDescent="0.3">
      <c r="A91" s="6" t="s">
        <v>223</v>
      </c>
      <c r="B91" s="6" t="s">
        <v>207</v>
      </c>
      <c r="C91" s="6" t="s">
        <v>124</v>
      </c>
      <c r="D91" s="6" t="s">
        <v>158</v>
      </c>
      <c r="E91" s="7">
        <v>6</v>
      </c>
      <c r="F91" s="6" t="s">
        <v>224</v>
      </c>
      <c r="G91" s="6" t="s">
        <v>20</v>
      </c>
      <c r="H91" s="6" t="s">
        <v>16</v>
      </c>
      <c r="I91" s="7">
        <v>2</v>
      </c>
      <c r="J91" s="6" t="s">
        <v>17</v>
      </c>
      <c r="K91" s="7"/>
      <c r="L91" s="7"/>
    </row>
    <row r="92" spans="1:12" ht="15.75" customHeight="1" x14ac:dyDescent="0.3">
      <c r="A92" s="4" t="s">
        <v>225</v>
      </c>
      <c r="B92" s="4" t="s">
        <v>226</v>
      </c>
      <c r="C92" s="4" t="s">
        <v>134</v>
      </c>
      <c r="D92" s="4" t="s">
        <v>158</v>
      </c>
      <c r="E92" s="5">
        <v>6</v>
      </c>
      <c r="F92" s="4" t="s">
        <v>227</v>
      </c>
      <c r="G92" s="4" t="s">
        <v>15</v>
      </c>
      <c r="H92" s="4" t="s">
        <v>16</v>
      </c>
      <c r="I92" s="5">
        <v>2</v>
      </c>
      <c r="J92" s="4" t="s">
        <v>17</v>
      </c>
      <c r="K92" s="5"/>
      <c r="L92" s="5"/>
    </row>
    <row r="93" spans="1:12" ht="15.75" customHeight="1" x14ac:dyDescent="0.3">
      <c r="A93" s="6" t="s">
        <v>228</v>
      </c>
      <c r="B93" s="6" t="s">
        <v>226</v>
      </c>
      <c r="C93" s="6" t="s">
        <v>134</v>
      </c>
      <c r="D93" s="6" t="s">
        <v>158</v>
      </c>
      <c r="E93" s="7">
        <v>6</v>
      </c>
      <c r="F93" s="6" t="s">
        <v>229</v>
      </c>
      <c r="G93" s="6" t="s">
        <v>15</v>
      </c>
      <c r="H93" s="6" t="s">
        <v>16</v>
      </c>
      <c r="I93" s="7">
        <v>2</v>
      </c>
      <c r="J93" s="6" t="s">
        <v>17</v>
      </c>
      <c r="K93" s="7"/>
      <c r="L93" s="7"/>
    </row>
    <row r="94" spans="1:12" ht="15.75" customHeight="1" x14ac:dyDescent="0.3">
      <c r="A94" s="4" t="s">
        <v>230</v>
      </c>
      <c r="B94" s="4" t="s">
        <v>226</v>
      </c>
      <c r="C94" s="4" t="s">
        <v>134</v>
      </c>
      <c r="D94" s="4" t="s">
        <v>158</v>
      </c>
      <c r="E94" s="5">
        <v>6</v>
      </c>
      <c r="F94" s="4" t="s">
        <v>231</v>
      </c>
      <c r="G94" s="4" t="s">
        <v>15</v>
      </c>
      <c r="H94" s="4" t="s">
        <v>16</v>
      </c>
      <c r="I94" s="5">
        <v>2</v>
      </c>
      <c r="J94" s="4" t="s">
        <v>17</v>
      </c>
      <c r="K94" s="5"/>
      <c r="L94" s="5"/>
    </row>
    <row r="95" spans="1:12" ht="15.75" customHeight="1" x14ac:dyDescent="0.3">
      <c r="A95" s="6" t="s">
        <v>232</v>
      </c>
      <c r="B95" s="6" t="s">
        <v>226</v>
      </c>
      <c r="C95" s="6" t="s">
        <v>134</v>
      </c>
      <c r="D95" s="6" t="s">
        <v>158</v>
      </c>
      <c r="E95" s="7">
        <v>6</v>
      </c>
      <c r="F95" s="6" t="s">
        <v>233</v>
      </c>
      <c r="G95" s="6" t="s">
        <v>15</v>
      </c>
      <c r="H95" s="6" t="s">
        <v>16</v>
      </c>
      <c r="I95" s="7">
        <v>2</v>
      </c>
      <c r="J95" s="6" t="s">
        <v>17</v>
      </c>
      <c r="K95" s="7"/>
      <c r="L95" s="7"/>
    </row>
    <row r="96" spans="1:12" ht="15.75" customHeight="1" x14ac:dyDescent="0.3">
      <c r="A96" s="4" t="s">
        <v>234</v>
      </c>
      <c r="B96" s="4" t="s">
        <v>235</v>
      </c>
      <c r="C96" s="4" t="s">
        <v>157</v>
      </c>
      <c r="D96" s="4" t="s">
        <v>158</v>
      </c>
      <c r="E96" s="5">
        <v>6</v>
      </c>
      <c r="F96" s="4" t="s">
        <v>236</v>
      </c>
      <c r="G96" s="4" t="s">
        <v>15</v>
      </c>
      <c r="H96" s="4" t="s">
        <v>16</v>
      </c>
      <c r="I96" s="5">
        <v>2</v>
      </c>
      <c r="J96" s="4" t="s">
        <v>17</v>
      </c>
      <c r="K96" s="5"/>
      <c r="L96" s="5"/>
    </row>
    <row r="97" spans="1:12" ht="15.75" customHeight="1" x14ac:dyDescent="0.3">
      <c r="A97" s="6" t="s">
        <v>237</v>
      </c>
      <c r="B97" s="6" t="s">
        <v>235</v>
      </c>
      <c r="C97" s="6" t="s">
        <v>157</v>
      </c>
      <c r="D97" s="6" t="s">
        <v>158</v>
      </c>
      <c r="E97" s="7">
        <v>6</v>
      </c>
      <c r="F97" s="6" t="s">
        <v>238</v>
      </c>
      <c r="G97" s="6" t="s">
        <v>23</v>
      </c>
      <c r="H97" s="6" t="s">
        <v>16</v>
      </c>
      <c r="I97" s="7">
        <v>2</v>
      </c>
      <c r="J97" s="6" t="s">
        <v>17</v>
      </c>
      <c r="K97" s="7"/>
      <c r="L97" s="7"/>
    </row>
    <row r="98" spans="1:12" ht="15.75" customHeight="1" x14ac:dyDescent="0.3">
      <c r="A98" s="4" t="s">
        <v>239</v>
      </c>
      <c r="B98" s="4" t="s">
        <v>235</v>
      </c>
      <c r="C98" s="4" t="s">
        <v>157</v>
      </c>
      <c r="D98" s="4" t="s">
        <v>158</v>
      </c>
      <c r="E98" s="5">
        <v>6</v>
      </c>
      <c r="F98" s="4" t="s">
        <v>240</v>
      </c>
      <c r="G98" s="4" t="s">
        <v>15</v>
      </c>
      <c r="H98" s="4" t="s">
        <v>16</v>
      </c>
      <c r="I98" s="5">
        <v>2</v>
      </c>
      <c r="J98" s="4" t="s">
        <v>17</v>
      </c>
      <c r="K98" s="5"/>
      <c r="L98" s="5"/>
    </row>
    <row r="99" spans="1:12" ht="15.75" customHeight="1" x14ac:dyDescent="0.3">
      <c r="A99" s="6" t="s">
        <v>241</v>
      </c>
      <c r="B99" s="6" t="s">
        <v>235</v>
      </c>
      <c r="C99" s="6" t="s">
        <v>157</v>
      </c>
      <c r="D99" s="6" t="s">
        <v>158</v>
      </c>
      <c r="E99" s="7">
        <v>6</v>
      </c>
      <c r="F99" s="6" t="s">
        <v>242</v>
      </c>
      <c r="G99" s="6" t="s">
        <v>41</v>
      </c>
      <c r="H99" s="6" t="s">
        <v>16</v>
      </c>
      <c r="I99" s="7">
        <v>2</v>
      </c>
      <c r="J99" s="6" t="s">
        <v>17</v>
      </c>
      <c r="K99" s="7"/>
      <c r="L99" s="7"/>
    </row>
    <row r="100" spans="1:12" ht="15.75" customHeight="1" x14ac:dyDescent="0.3">
      <c r="A100" s="4" t="s">
        <v>243</v>
      </c>
      <c r="B100" s="4" t="s">
        <v>235</v>
      </c>
      <c r="C100" s="4" t="s">
        <v>157</v>
      </c>
      <c r="D100" s="4" t="s">
        <v>158</v>
      </c>
      <c r="E100" s="5">
        <v>6</v>
      </c>
      <c r="F100" s="4" t="s">
        <v>244</v>
      </c>
      <c r="G100" s="4" t="s">
        <v>15</v>
      </c>
      <c r="H100" s="4" t="s">
        <v>16</v>
      </c>
      <c r="I100" s="5">
        <v>2</v>
      </c>
      <c r="J100" s="4" t="s">
        <v>17</v>
      </c>
      <c r="K100" s="5"/>
      <c r="L100" s="5"/>
    </row>
    <row r="101" spans="1:12" ht="15.75" customHeight="1" x14ac:dyDescent="0.3">
      <c r="A101" s="6" t="s">
        <v>245</v>
      </c>
      <c r="B101" s="6" t="s">
        <v>235</v>
      </c>
      <c r="C101" s="6" t="s">
        <v>157</v>
      </c>
      <c r="D101" s="6" t="s">
        <v>158</v>
      </c>
      <c r="E101" s="7">
        <v>6</v>
      </c>
      <c r="F101" s="6" t="s">
        <v>246</v>
      </c>
      <c r="G101" s="6" t="s">
        <v>15</v>
      </c>
      <c r="H101" s="6" t="s">
        <v>16</v>
      </c>
      <c r="I101" s="7">
        <v>2</v>
      </c>
      <c r="J101" s="6" t="s">
        <v>17</v>
      </c>
      <c r="K101" s="7"/>
      <c r="L101" s="7"/>
    </row>
    <row r="102" spans="1:12" ht="15.75" customHeight="1" x14ac:dyDescent="0.3">
      <c r="A102" s="4" t="s">
        <v>247</v>
      </c>
      <c r="B102" s="4" t="s">
        <v>235</v>
      </c>
      <c r="C102" s="4" t="s">
        <v>157</v>
      </c>
      <c r="D102" s="4" t="s">
        <v>158</v>
      </c>
      <c r="E102" s="5">
        <v>6</v>
      </c>
      <c r="F102" s="4" t="s">
        <v>248</v>
      </c>
      <c r="G102" s="4" t="s">
        <v>217</v>
      </c>
      <c r="H102" s="4" t="s">
        <v>16</v>
      </c>
      <c r="I102" s="5">
        <v>2</v>
      </c>
      <c r="J102" s="4" t="s">
        <v>17</v>
      </c>
      <c r="K102" s="5"/>
      <c r="L102" s="5"/>
    </row>
    <row r="103" spans="1:12" ht="15.75" customHeight="1" x14ac:dyDescent="0.3">
      <c r="A103" s="6" t="s">
        <v>249</v>
      </c>
      <c r="B103" s="6" t="s">
        <v>235</v>
      </c>
      <c r="C103" s="6" t="s">
        <v>157</v>
      </c>
      <c r="D103" s="6" t="s">
        <v>158</v>
      </c>
      <c r="E103" s="7">
        <v>6</v>
      </c>
      <c r="F103" s="6" t="s">
        <v>250</v>
      </c>
      <c r="G103" s="6" t="s">
        <v>15</v>
      </c>
      <c r="H103" s="6" t="s">
        <v>16</v>
      </c>
      <c r="I103" s="7">
        <v>2</v>
      </c>
      <c r="J103" s="6" t="s">
        <v>17</v>
      </c>
      <c r="K103" s="7"/>
      <c r="L103" s="7"/>
    </row>
    <row r="104" spans="1:12" ht="15.75" customHeight="1" x14ac:dyDescent="0.3">
      <c r="A104" s="4" t="s">
        <v>251</v>
      </c>
      <c r="B104" s="4" t="s">
        <v>235</v>
      </c>
      <c r="C104" s="4" t="s">
        <v>157</v>
      </c>
      <c r="D104" s="4" t="s">
        <v>158</v>
      </c>
      <c r="E104" s="5">
        <v>6</v>
      </c>
      <c r="F104" s="4" t="s">
        <v>252</v>
      </c>
      <c r="G104" s="4" t="s">
        <v>15</v>
      </c>
      <c r="H104" s="4" t="s">
        <v>16</v>
      </c>
      <c r="I104" s="5">
        <v>2</v>
      </c>
      <c r="J104" s="4" t="s">
        <v>17</v>
      </c>
      <c r="K104" s="5"/>
      <c r="L104" s="5"/>
    </row>
    <row r="105" spans="1:12" ht="15.75" customHeight="1" x14ac:dyDescent="0.3">
      <c r="A105" s="6" t="s">
        <v>253</v>
      </c>
      <c r="B105" s="6" t="s">
        <v>235</v>
      </c>
      <c r="C105" s="6" t="s">
        <v>157</v>
      </c>
      <c r="D105" s="6" t="s">
        <v>158</v>
      </c>
      <c r="E105" s="7">
        <v>6</v>
      </c>
      <c r="F105" s="6" t="s">
        <v>254</v>
      </c>
      <c r="G105" s="6" t="s">
        <v>23</v>
      </c>
      <c r="H105" s="6" t="s">
        <v>16</v>
      </c>
      <c r="I105" s="7">
        <v>2</v>
      </c>
      <c r="J105" s="6" t="s">
        <v>17</v>
      </c>
      <c r="K105" s="7"/>
      <c r="L105" s="7"/>
    </row>
    <row r="106" spans="1:12" ht="15.75" customHeight="1" x14ac:dyDescent="0.3">
      <c r="A106" s="4" t="s">
        <v>255</v>
      </c>
      <c r="B106" s="4" t="s">
        <v>256</v>
      </c>
      <c r="C106" s="4" t="s">
        <v>169</v>
      </c>
      <c r="D106" s="4" t="s">
        <v>158</v>
      </c>
      <c r="E106" s="5">
        <v>7</v>
      </c>
      <c r="F106" s="4" t="s">
        <v>257</v>
      </c>
      <c r="G106" s="4" t="s">
        <v>23</v>
      </c>
      <c r="H106" s="4" t="s">
        <v>16</v>
      </c>
      <c r="I106" s="5">
        <v>2</v>
      </c>
      <c r="J106" s="4" t="s">
        <v>17</v>
      </c>
      <c r="K106" s="5"/>
      <c r="L106" s="5"/>
    </row>
    <row r="107" spans="1:12" ht="15.75" customHeight="1" x14ac:dyDescent="0.3">
      <c r="A107" s="6" t="s">
        <v>258</v>
      </c>
      <c r="B107" s="6" t="s">
        <v>256</v>
      </c>
      <c r="C107" s="6" t="s">
        <v>169</v>
      </c>
      <c r="D107" s="6" t="s">
        <v>158</v>
      </c>
      <c r="E107" s="7">
        <v>7</v>
      </c>
      <c r="F107" s="6" t="s">
        <v>259</v>
      </c>
      <c r="G107" s="6" t="s">
        <v>220</v>
      </c>
      <c r="H107" s="6" t="s">
        <v>16</v>
      </c>
      <c r="I107" s="7">
        <v>2</v>
      </c>
      <c r="J107" s="6" t="s">
        <v>17</v>
      </c>
      <c r="K107" s="7"/>
      <c r="L107" s="7"/>
    </row>
    <row r="108" spans="1:12" ht="15.75" customHeight="1" x14ac:dyDescent="0.3">
      <c r="A108" s="4" t="s">
        <v>260</v>
      </c>
      <c r="B108" s="4" t="s">
        <v>256</v>
      </c>
      <c r="C108" s="4" t="s">
        <v>169</v>
      </c>
      <c r="D108" s="4" t="s">
        <v>158</v>
      </c>
      <c r="E108" s="5">
        <v>7</v>
      </c>
      <c r="F108" s="4" t="s">
        <v>261</v>
      </c>
      <c r="G108" s="8" t="s">
        <v>67</v>
      </c>
      <c r="H108" s="4" t="s">
        <v>16</v>
      </c>
      <c r="I108" s="5">
        <v>2</v>
      </c>
      <c r="J108" s="4" t="s">
        <v>17</v>
      </c>
      <c r="K108" s="5"/>
      <c r="L108" s="5"/>
    </row>
    <row r="109" spans="1:12" ht="15.75" customHeight="1" x14ac:dyDescent="0.3">
      <c r="A109" s="6" t="s">
        <v>262</v>
      </c>
      <c r="B109" s="6" t="s">
        <v>256</v>
      </c>
      <c r="C109" s="6" t="s">
        <v>169</v>
      </c>
      <c r="D109" s="6" t="s">
        <v>158</v>
      </c>
      <c r="E109" s="7">
        <v>7</v>
      </c>
      <c r="F109" s="6" t="s">
        <v>263</v>
      </c>
      <c r="G109" s="6" t="s">
        <v>23</v>
      </c>
      <c r="H109" s="6" t="s">
        <v>16</v>
      </c>
      <c r="I109" s="7">
        <v>2</v>
      </c>
      <c r="J109" s="6" t="s">
        <v>17</v>
      </c>
      <c r="K109" s="7"/>
      <c r="L109" s="7"/>
    </row>
    <row r="110" spans="1:12" ht="15.75" customHeight="1" x14ac:dyDescent="0.3">
      <c r="A110" s="4" t="s">
        <v>264</v>
      </c>
      <c r="B110" s="4" t="s">
        <v>256</v>
      </c>
      <c r="C110" s="4" t="s">
        <v>169</v>
      </c>
      <c r="D110" s="4" t="s">
        <v>158</v>
      </c>
      <c r="E110" s="5">
        <v>7</v>
      </c>
      <c r="F110" s="4" t="s">
        <v>265</v>
      </c>
      <c r="G110" s="4" t="s">
        <v>142</v>
      </c>
      <c r="H110" s="4" t="s">
        <v>16</v>
      </c>
      <c r="I110" s="5">
        <v>2</v>
      </c>
      <c r="J110" s="4" t="s">
        <v>17</v>
      </c>
      <c r="K110" s="5"/>
      <c r="L110" s="5"/>
    </row>
    <row r="111" spans="1:12" ht="15.75" customHeight="1" x14ac:dyDescent="0.3">
      <c r="A111" s="6" t="s">
        <v>266</v>
      </c>
      <c r="B111" s="6" t="s">
        <v>256</v>
      </c>
      <c r="C111" s="6" t="s">
        <v>169</v>
      </c>
      <c r="D111" s="6" t="s">
        <v>158</v>
      </c>
      <c r="E111" s="7">
        <v>7</v>
      </c>
      <c r="F111" s="6" t="s">
        <v>267</v>
      </c>
      <c r="G111" s="6" t="s">
        <v>217</v>
      </c>
      <c r="H111" s="6" t="s">
        <v>16</v>
      </c>
      <c r="I111" s="7">
        <v>2</v>
      </c>
      <c r="J111" s="6" t="s">
        <v>17</v>
      </c>
      <c r="K111" s="7"/>
      <c r="L111" s="7"/>
    </row>
    <row r="112" spans="1:12" ht="15.75" customHeight="1" x14ac:dyDescent="0.3">
      <c r="A112" s="4" t="s">
        <v>268</v>
      </c>
      <c r="B112" s="4" t="s">
        <v>256</v>
      </c>
      <c r="C112" s="4" t="s">
        <v>169</v>
      </c>
      <c r="D112" s="4" t="s">
        <v>158</v>
      </c>
      <c r="E112" s="5">
        <v>7</v>
      </c>
      <c r="F112" s="4" t="s">
        <v>269</v>
      </c>
      <c r="G112" s="4" t="s">
        <v>41</v>
      </c>
      <c r="H112" s="4" t="s">
        <v>16</v>
      </c>
      <c r="I112" s="5">
        <v>2</v>
      </c>
      <c r="J112" s="4" t="s">
        <v>17</v>
      </c>
      <c r="K112" s="5"/>
      <c r="L112" s="5"/>
    </row>
    <row r="113" spans="1:12" ht="15.75" customHeight="1" x14ac:dyDescent="0.3">
      <c r="A113" s="6" t="s">
        <v>270</v>
      </c>
      <c r="B113" s="6" t="s">
        <v>256</v>
      </c>
      <c r="C113" s="6" t="s">
        <v>169</v>
      </c>
      <c r="D113" s="6" t="s">
        <v>158</v>
      </c>
      <c r="E113" s="7">
        <v>7</v>
      </c>
      <c r="F113" s="6" t="s">
        <v>271</v>
      </c>
      <c r="G113" s="6" t="s">
        <v>220</v>
      </c>
      <c r="H113" s="6" t="s">
        <v>16</v>
      </c>
      <c r="I113" s="7">
        <v>2</v>
      </c>
      <c r="J113" s="6" t="s">
        <v>17</v>
      </c>
      <c r="K113" s="7"/>
      <c r="L113" s="7"/>
    </row>
    <row r="114" spans="1:12" ht="15.75" customHeight="1" x14ac:dyDescent="0.3">
      <c r="A114" s="4" t="s">
        <v>272</v>
      </c>
      <c r="B114" s="4" t="s">
        <v>256</v>
      </c>
      <c r="C114" s="4" t="s">
        <v>169</v>
      </c>
      <c r="D114" s="4" t="s">
        <v>158</v>
      </c>
      <c r="E114" s="5">
        <v>7</v>
      </c>
      <c r="F114" s="4" t="s">
        <v>273</v>
      </c>
      <c r="G114" s="4" t="s">
        <v>20</v>
      </c>
      <c r="H114" s="4" t="s">
        <v>16</v>
      </c>
      <c r="I114" s="5">
        <v>2</v>
      </c>
      <c r="J114" s="4" t="s">
        <v>17</v>
      </c>
      <c r="K114" s="5"/>
      <c r="L114" s="5"/>
    </row>
    <row r="115" spans="1:12" ht="15.75" customHeight="1" x14ac:dyDescent="0.3">
      <c r="A115" s="6" t="s">
        <v>274</v>
      </c>
      <c r="B115" s="6" t="s">
        <v>256</v>
      </c>
      <c r="C115" s="6" t="s">
        <v>169</v>
      </c>
      <c r="D115" s="6" t="s">
        <v>158</v>
      </c>
      <c r="E115" s="7">
        <v>7</v>
      </c>
      <c r="F115" s="6" t="s">
        <v>275</v>
      </c>
      <c r="G115" s="6" t="s">
        <v>15</v>
      </c>
      <c r="H115" s="6" t="s">
        <v>16</v>
      </c>
      <c r="I115" s="7">
        <v>2</v>
      </c>
      <c r="J115" s="6" t="s">
        <v>17</v>
      </c>
      <c r="K115" s="7"/>
      <c r="L115" s="7"/>
    </row>
    <row r="116" spans="1:12" ht="15.75" customHeight="1" x14ac:dyDescent="0.3">
      <c r="A116" s="4" t="s">
        <v>276</v>
      </c>
      <c r="B116" s="4" t="s">
        <v>256</v>
      </c>
      <c r="C116" s="4" t="s">
        <v>169</v>
      </c>
      <c r="D116" s="4" t="s">
        <v>158</v>
      </c>
      <c r="E116" s="5">
        <v>7</v>
      </c>
      <c r="F116" s="4" t="s">
        <v>277</v>
      </c>
      <c r="G116" s="4" t="s">
        <v>15</v>
      </c>
      <c r="H116" s="4" t="s">
        <v>16</v>
      </c>
      <c r="I116" s="5">
        <v>2</v>
      </c>
      <c r="J116" s="4" t="s">
        <v>17</v>
      </c>
      <c r="K116" s="5"/>
      <c r="L116" s="5"/>
    </row>
    <row r="117" spans="1:12" ht="15.75" customHeight="1" x14ac:dyDescent="0.3">
      <c r="A117" s="6" t="s">
        <v>278</v>
      </c>
      <c r="B117" s="6" t="s">
        <v>256</v>
      </c>
      <c r="C117" s="6" t="s">
        <v>169</v>
      </c>
      <c r="D117" s="6" t="s">
        <v>158</v>
      </c>
      <c r="E117" s="7">
        <v>7</v>
      </c>
      <c r="F117" s="6" t="s">
        <v>279</v>
      </c>
      <c r="G117" s="6" t="s">
        <v>15</v>
      </c>
      <c r="H117" s="6" t="s">
        <v>16</v>
      </c>
      <c r="I117" s="7">
        <v>2</v>
      </c>
      <c r="J117" s="6" t="s">
        <v>17</v>
      </c>
      <c r="K117" s="7"/>
      <c r="L117" s="7"/>
    </row>
    <row r="118" spans="1:12" ht="15.75" customHeight="1" x14ac:dyDescent="0.3">
      <c r="A118" s="4" t="s">
        <v>280</v>
      </c>
      <c r="B118" s="4" t="s">
        <v>256</v>
      </c>
      <c r="C118" s="4" t="s">
        <v>169</v>
      </c>
      <c r="D118" s="4" t="s">
        <v>158</v>
      </c>
      <c r="E118" s="5">
        <v>7</v>
      </c>
      <c r="F118" s="4" t="s">
        <v>281</v>
      </c>
      <c r="G118" s="4" t="s">
        <v>41</v>
      </c>
      <c r="H118" s="4" t="s">
        <v>16</v>
      </c>
      <c r="I118" s="5">
        <v>2</v>
      </c>
      <c r="J118" s="4" t="s">
        <v>17</v>
      </c>
      <c r="K118" s="5"/>
      <c r="L118" s="5"/>
    </row>
    <row r="119" spans="1:12" ht="15.75" customHeight="1" x14ac:dyDescent="0.3">
      <c r="A119" s="6" t="s">
        <v>282</v>
      </c>
      <c r="B119" s="6" t="s">
        <v>256</v>
      </c>
      <c r="C119" s="6" t="s">
        <v>169</v>
      </c>
      <c r="D119" s="6" t="s">
        <v>158</v>
      </c>
      <c r="E119" s="7">
        <v>7</v>
      </c>
      <c r="F119" s="6" t="s">
        <v>283</v>
      </c>
      <c r="G119" s="6" t="s">
        <v>15</v>
      </c>
      <c r="H119" s="6" t="s">
        <v>16</v>
      </c>
      <c r="I119" s="7">
        <v>2</v>
      </c>
      <c r="J119" s="6" t="s">
        <v>17</v>
      </c>
      <c r="K119" s="7"/>
      <c r="L119" s="7"/>
    </row>
    <row r="120" spans="1:12" ht="15.75" customHeight="1" x14ac:dyDescent="0.3">
      <c r="A120" s="4" t="s">
        <v>284</v>
      </c>
      <c r="B120" s="4" t="s">
        <v>256</v>
      </c>
      <c r="C120" s="4" t="s">
        <v>169</v>
      </c>
      <c r="D120" s="4" t="s">
        <v>158</v>
      </c>
      <c r="E120" s="5">
        <v>7</v>
      </c>
      <c r="F120" s="4" t="s">
        <v>285</v>
      </c>
      <c r="G120" s="4" t="s">
        <v>15</v>
      </c>
      <c r="H120" s="4" t="s">
        <v>16</v>
      </c>
      <c r="I120" s="5">
        <v>2</v>
      </c>
      <c r="J120" s="4" t="s">
        <v>17</v>
      </c>
      <c r="K120" s="5"/>
      <c r="L120" s="5"/>
    </row>
    <row r="121" spans="1:12" ht="15.75" customHeight="1" x14ac:dyDescent="0.3">
      <c r="A121" s="6" t="s">
        <v>286</v>
      </c>
      <c r="B121" s="6" t="s">
        <v>256</v>
      </c>
      <c r="C121" s="6" t="s">
        <v>169</v>
      </c>
      <c r="D121" s="6" t="s">
        <v>158</v>
      </c>
      <c r="E121" s="7">
        <v>7</v>
      </c>
      <c r="F121" s="6" t="s">
        <v>287</v>
      </c>
      <c r="G121" s="6" t="s">
        <v>15</v>
      </c>
      <c r="H121" s="6" t="s">
        <v>16</v>
      </c>
      <c r="I121" s="7">
        <v>2</v>
      </c>
      <c r="J121" s="6" t="s">
        <v>17</v>
      </c>
      <c r="K121" s="7"/>
      <c r="L121" s="7"/>
    </row>
    <row r="122" spans="1:12" ht="15.75" customHeight="1" x14ac:dyDescent="0.3">
      <c r="A122" s="4" t="s">
        <v>288</v>
      </c>
      <c r="B122" s="4" t="s">
        <v>256</v>
      </c>
      <c r="C122" s="4" t="s">
        <v>169</v>
      </c>
      <c r="D122" s="4" t="s">
        <v>158</v>
      </c>
      <c r="E122" s="5">
        <v>7</v>
      </c>
      <c r="F122" s="4" t="s">
        <v>289</v>
      </c>
      <c r="G122" s="4" t="s">
        <v>103</v>
      </c>
      <c r="H122" s="4" t="s">
        <v>16</v>
      </c>
      <c r="I122" s="5">
        <v>2</v>
      </c>
      <c r="J122" s="4" t="s">
        <v>17</v>
      </c>
      <c r="K122" s="5"/>
      <c r="L122" s="5"/>
    </row>
    <row r="123" spans="1:12" ht="15.75" customHeight="1" x14ac:dyDescent="0.3">
      <c r="A123" s="6" t="s">
        <v>290</v>
      </c>
      <c r="B123" s="6" t="s">
        <v>291</v>
      </c>
      <c r="C123" s="6" t="s">
        <v>12</v>
      </c>
      <c r="D123" s="6" t="s">
        <v>158</v>
      </c>
      <c r="E123" s="7">
        <v>7</v>
      </c>
      <c r="F123" s="6" t="s">
        <v>292</v>
      </c>
      <c r="G123" s="6" t="s">
        <v>15</v>
      </c>
      <c r="H123" s="6" t="s">
        <v>16</v>
      </c>
      <c r="I123" s="7">
        <v>2</v>
      </c>
      <c r="J123" s="6" t="s">
        <v>17</v>
      </c>
      <c r="K123" s="7"/>
      <c r="L123" s="7"/>
    </row>
    <row r="124" spans="1:12" ht="15.75" customHeight="1" x14ac:dyDescent="0.3">
      <c r="A124" s="4" t="s">
        <v>293</v>
      </c>
      <c r="B124" s="4" t="s">
        <v>291</v>
      </c>
      <c r="C124" s="4" t="s">
        <v>12</v>
      </c>
      <c r="D124" s="4" t="s">
        <v>158</v>
      </c>
      <c r="E124" s="5">
        <v>7</v>
      </c>
      <c r="F124" s="4" t="s">
        <v>294</v>
      </c>
      <c r="G124" s="4" t="s">
        <v>15</v>
      </c>
      <c r="H124" s="4" t="s">
        <v>16</v>
      </c>
      <c r="I124" s="5">
        <v>2</v>
      </c>
      <c r="J124" s="4" t="s">
        <v>17</v>
      </c>
      <c r="K124" s="5"/>
      <c r="L124" s="5"/>
    </row>
    <row r="125" spans="1:12" ht="15.75" customHeight="1" x14ac:dyDescent="0.3">
      <c r="A125" s="6" t="s">
        <v>295</v>
      </c>
      <c r="B125" s="6" t="s">
        <v>291</v>
      </c>
      <c r="C125" s="6" t="s">
        <v>12</v>
      </c>
      <c r="D125" s="6" t="s">
        <v>158</v>
      </c>
      <c r="E125" s="7">
        <v>7</v>
      </c>
      <c r="F125" s="6" t="s">
        <v>296</v>
      </c>
      <c r="G125" s="6" t="s">
        <v>297</v>
      </c>
      <c r="H125" s="6" t="s">
        <v>16</v>
      </c>
      <c r="I125" s="7">
        <v>2</v>
      </c>
      <c r="J125" s="6" t="s">
        <v>17</v>
      </c>
      <c r="K125" s="7"/>
      <c r="L125" s="7"/>
    </row>
    <row r="126" spans="1:12" ht="15.75" customHeight="1" x14ac:dyDescent="0.3">
      <c r="A126" s="4" t="s">
        <v>298</v>
      </c>
      <c r="B126" s="4" t="s">
        <v>291</v>
      </c>
      <c r="C126" s="4" t="s">
        <v>12</v>
      </c>
      <c r="D126" s="4" t="s">
        <v>158</v>
      </c>
      <c r="E126" s="5">
        <v>7</v>
      </c>
      <c r="F126" s="4" t="s">
        <v>299</v>
      </c>
      <c r="G126" s="4" t="s">
        <v>15</v>
      </c>
      <c r="H126" s="4" t="s">
        <v>16</v>
      </c>
      <c r="I126" s="5">
        <v>2</v>
      </c>
      <c r="J126" s="4" t="s">
        <v>17</v>
      </c>
      <c r="K126" s="5"/>
      <c r="L126" s="5"/>
    </row>
    <row r="127" spans="1:12" ht="15.75" customHeight="1" x14ac:dyDescent="0.3">
      <c r="A127" s="6" t="s">
        <v>300</v>
      </c>
      <c r="B127" s="6" t="s">
        <v>291</v>
      </c>
      <c r="C127" s="6" t="s">
        <v>12</v>
      </c>
      <c r="D127" s="6" t="s">
        <v>158</v>
      </c>
      <c r="E127" s="7">
        <v>7</v>
      </c>
      <c r="F127" s="6" t="s">
        <v>301</v>
      </c>
      <c r="G127" s="6" t="s">
        <v>15</v>
      </c>
      <c r="H127" s="6" t="s">
        <v>16</v>
      </c>
      <c r="I127" s="7">
        <v>2</v>
      </c>
      <c r="J127" s="6" t="s">
        <v>17</v>
      </c>
      <c r="K127" s="7"/>
      <c r="L127" s="7"/>
    </row>
    <row r="128" spans="1:12" ht="15.75" customHeight="1" x14ac:dyDescent="0.3">
      <c r="A128" s="4" t="s">
        <v>302</v>
      </c>
      <c r="B128" s="4" t="s">
        <v>291</v>
      </c>
      <c r="C128" s="4" t="s">
        <v>12</v>
      </c>
      <c r="D128" s="4" t="s">
        <v>158</v>
      </c>
      <c r="E128" s="5">
        <v>7</v>
      </c>
      <c r="F128" s="4" t="s">
        <v>303</v>
      </c>
      <c r="G128" s="4" t="s">
        <v>217</v>
      </c>
      <c r="H128" s="4" t="s">
        <v>16</v>
      </c>
      <c r="I128" s="5">
        <v>2</v>
      </c>
      <c r="J128" s="4" t="s">
        <v>17</v>
      </c>
      <c r="K128" s="5"/>
      <c r="L128" s="5"/>
    </row>
    <row r="129" spans="1:12" ht="15.75" customHeight="1" x14ac:dyDescent="0.3">
      <c r="A129" s="6" t="s">
        <v>304</v>
      </c>
      <c r="B129" s="6" t="s">
        <v>291</v>
      </c>
      <c r="C129" s="6" t="s">
        <v>12</v>
      </c>
      <c r="D129" s="6" t="s">
        <v>158</v>
      </c>
      <c r="E129" s="7">
        <v>7</v>
      </c>
      <c r="F129" s="6" t="s">
        <v>305</v>
      </c>
      <c r="G129" s="6" t="s">
        <v>20</v>
      </c>
      <c r="H129" s="6" t="s">
        <v>16</v>
      </c>
      <c r="I129" s="7">
        <v>2</v>
      </c>
      <c r="J129" s="6" t="s">
        <v>17</v>
      </c>
      <c r="K129" s="7"/>
      <c r="L129" s="7"/>
    </row>
    <row r="130" spans="1:12" ht="15.75" customHeight="1" x14ac:dyDescent="0.3">
      <c r="A130" s="4" t="s">
        <v>306</v>
      </c>
      <c r="B130" s="4" t="s">
        <v>291</v>
      </c>
      <c r="C130" s="4" t="s">
        <v>12</v>
      </c>
      <c r="D130" s="4" t="s">
        <v>158</v>
      </c>
      <c r="E130" s="5">
        <v>7</v>
      </c>
      <c r="F130" s="4" t="s">
        <v>307</v>
      </c>
      <c r="G130" s="4" t="s">
        <v>15</v>
      </c>
      <c r="H130" s="4" t="s">
        <v>16</v>
      </c>
      <c r="I130" s="5">
        <v>2</v>
      </c>
      <c r="J130" s="4" t="s">
        <v>17</v>
      </c>
      <c r="K130" s="5"/>
      <c r="L130" s="5"/>
    </row>
    <row r="131" spans="1:12" ht="15.75" customHeight="1" x14ac:dyDescent="0.3">
      <c r="A131" s="6" t="s">
        <v>308</v>
      </c>
      <c r="B131" s="6" t="s">
        <v>291</v>
      </c>
      <c r="C131" s="6" t="s">
        <v>12</v>
      </c>
      <c r="D131" s="6" t="s">
        <v>158</v>
      </c>
      <c r="E131" s="7">
        <v>7</v>
      </c>
      <c r="F131" s="6" t="s">
        <v>309</v>
      </c>
      <c r="G131" s="6" t="s">
        <v>20</v>
      </c>
      <c r="H131" s="6" t="s">
        <v>16</v>
      </c>
      <c r="I131" s="7">
        <v>2</v>
      </c>
      <c r="J131" s="6" t="s">
        <v>17</v>
      </c>
      <c r="K131" s="7"/>
      <c r="L131" s="7"/>
    </row>
    <row r="132" spans="1:12" ht="15.75" customHeight="1" x14ac:dyDescent="0.3">
      <c r="A132" s="4" t="s">
        <v>310</v>
      </c>
      <c r="B132" s="4" t="s">
        <v>311</v>
      </c>
      <c r="C132" s="4" t="s">
        <v>76</v>
      </c>
      <c r="D132" s="4" t="s">
        <v>158</v>
      </c>
      <c r="E132" s="5">
        <v>7</v>
      </c>
      <c r="F132" s="4" t="s">
        <v>312</v>
      </c>
      <c r="G132" s="4" t="s">
        <v>15</v>
      </c>
      <c r="H132" s="4" t="s">
        <v>16</v>
      </c>
      <c r="I132" s="5">
        <v>2</v>
      </c>
      <c r="J132" s="4" t="s">
        <v>17</v>
      </c>
      <c r="K132" s="5"/>
      <c r="L132" s="5"/>
    </row>
    <row r="133" spans="1:12" ht="15.75" customHeight="1" x14ac:dyDescent="0.3">
      <c r="A133" s="6" t="s">
        <v>313</v>
      </c>
      <c r="B133" s="6" t="s">
        <v>311</v>
      </c>
      <c r="C133" s="6" t="s">
        <v>76</v>
      </c>
      <c r="D133" s="6" t="s">
        <v>158</v>
      </c>
      <c r="E133" s="7">
        <v>7</v>
      </c>
      <c r="F133" s="6" t="s">
        <v>314</v>
      </c>
      <c r="G133" s="6" t="s">
        <v>20</v>
      </c>
      <c r="H133" s="6" t="s">
        <v>16</v>
      </c>
      <c r="I133" s="7">
        <v>2</v>
      </c>
      <c r="J133" s="6" t="s">
        <v>17</v>
      </c>
      <c r="K133" s="7"/>
      <c r="L133" s="7"/>
    </row>
    <row r="134" spans="1:12" ht="15.75" customHeight="1" x14ac:dyDescent="0.3">
      <c r="A134" s="4" t="s">
        <v>315</v>
      </c>
      <c r="B134" s="4" t="s">
        <v>311</v>
      </c>
      <c r="C134" s="4" t="s">
        <v>76</v>
      </c>
      <c r="D134" s="4" t="s">
        <v>158</v>
      </c>
      <c r="E134" s="5">
        <v>7</v>
      </c>
      <c r="F134" s="4" t="s">
        <v>316</v>
      </c>
      <c r="G134" s="4" t="s">
        <v>142</v>
      </c>
      <c r="H134" s="4" t="s">
        <v>16</v>
      </c>
      <c r="I134" s="5">
        <v>2</v>
      </c>
      <c r="J134" s="4" t="s">
        <v>17</v>
      </c>
      <c r="K134" s="5"/>
      <c r="L134" s="5"/>
    </row>
    <row r="135" spans="1:12" ht="15.75" customHeight="1" x14ac:dyDescent="0.3">
      <c r="A135" s="6" t="s">
        <v>317</v>
      </c>
      <c r="B135" s="6" t="s">
        <v>311</v>
      </c>
      <c r="C135" s="6" t="s">
        <v>76</v>
      </c>
      <c r="D135" s="6" t="s">
        <v>158</v>
      </c>
      <c r="E135" s="7">
        <v>7</v>
      </c>
      <c r="F135" s="6" t="s">
        <v>318</v>
      </c>
      <c r="G135" s="6" t="s">
        <v>15</v>
      </c>
      <c r="H135" s="6" t="s">
        <v>16</v>
      </c>
      <c r="I135" s="7">
        <v>2</v>
      </c>
      <c r="J135" s="6" t="s">
        <v>17</v>
      </c>
      <c r="K135" s="7"/>
      <c r="L135" s="7"/>
    </row>
    <row r="136" spans="1:12" ht="15.75" customHeight="1" x14ac:dyDescent="0.3">
      <c r="A136" s="4" t="s">
        <v>319</v>
      </c>
      <c r="B136" s="4" t="s">
        <v>320</v>
      </c>
      <c r="C136" s="4" t="s">
        <v>108</v>
      </c>
      <c r="D136" s="4" t="s">
        <v>158</v>
      </c>
      <c r="E136" s="5">
        <v>7</v>
      </c>
      <c r="F136" s="4" t="s">
        <v>321</v>
      </c>
      <c r="G136" s="4" t="s">
        <v>15</v>
      </c>
      <c r="H136" s="4" t="s">
        <v>16</v>
      </c>
      <c r="I136" s="5">
        <v>2</v>
      </c>
      <c r="J136" s="4" t="s">
        <v>17</v>
      </c>
      <c r="K136" s="5"/>
      <c r="L136" s="5"/>
    </row>
    <row r="137" spans="1:12" ht="15.75" customHeight="1" x14ac:dyDescent="0.3">
      <c r="A137" s="6" t="s">
        <v>322</v>
      </c>
      <c r="B137" s="6" t="s">
        <v>320</v>
      </c>
      <c r="C137" s="6" t="s">
        <v>108</v>
      </c>
      <c r="D137" s="6" t="s">
        <v>158</v>
      </c>
      <c r="E137" s="7">
        <v>7</v>
      </c>
      <c r="F137" s="6" t="s">
        <v>323</v>
      </c>
      <c r="G137" s="6" t="s">
        <v>23</v>
      </c>
      <c r="H137" s="6" t="s">
        <v>16</v>
      </c>
      <c r="I137" s="7">
        <v>2</v>
      </c>
      <c r="J137" s="6" t="s">
        <v>17</v>
      </c>
      <c r="K137" s="7"/>
      <c r="L137" s="7"/>
    </row>
    <row r="138" spans="1:12" ht="15.75" customHeight="1" x14ac:dyDescent="0.3">
      <c r="A138" s="4" t="s">
        <v>324</v>
      </c>
      <c r="B138" s="4" t="s">
        <v>320</v>
      </c>
      <c r="C138" s="4" t="s">
        <v>108</v>
      </c>
      <c r="D138" s="4" t="s">
        <v>158</v>
      </c>
      <c r="E138" s="5">
        <v>7</v>
      </c>
      <c r="F138" s="4" t="s">
        <v>325</v>
      </c>
      <c r="G138" s="4" t="s">
        <v>326</v>
      </c>
      <c r="H138" s="4" t="s">
        <v>16</v>
      </c>
      <c r="I138" s="5">
        <v>2</v>
      </c>
      <c r="J138" s="4" t="s">
        <v>17</v>
      </c>
      <c r="K138" s="5"/>
      <c r="L138" s="5"/>
    </row>
    <row r="139" spans="1:12" ht="15.75" customHeight="1" x14ac:dyDescent="0.3">
      <c r="A139" s="6" t="s">
        <v>327</v>
      </c>
      <c r="B139" s="6" t="s">
        <v>328</v>
      </c>
      <c r="C139" s="6" t="s">
        <v>124</v>
      </c>
      <c r="D139" s="6" t="s">
        <v>158</v>
      </c>
      <c r="E139" s="7">
        <v>7</v>
      </c>
      <c r="F139" s="6" t="s">
        <v>329</v>
      </c>
      <c r="G139" s="6" t="s">
        <v>23</v>
      </c>
      <c r="H139" s="6" t="s">
        <v>16</v>
      </c>
      <c r="I139" s="7">
        <v>2</v>
      </c>
      <c r="J139" s="6" t="s">
        <v>17</v>
      </c>
      <c r="K139" s="7"/>
      <c r="L139" s="7"/>
    </row>
    <row r="140" spans="1:12" ht="15.75" customHeight="1" x14ac:dyDescent="0.3">
      <c r="A140" s="4" t="s">
        <v>330</v>
      </c>
      <c r="B140" s="4" t="s">
        <v>328</v>
      </c>
      <c r="C140" s="4" t="s">
        <v>124</v>
      </c>
      <c r="D140" s="4" t="s">
        <v>158</v>
      </c>
      <c r="E140" s="5">
        <v>7</v>
      </c>
      <c r="F140" s="4" t="s">
        <v>331</v>
      </c>
      <c r="G140" s="4" t="s">
        <v>15</v>
      </c>
      <c r="H140" s="4" t="s">
        <v>16</v>
      </c>
      <c r="I140" s="5">
        <v>2</v>
      </c>
      <c r="J140" s="4" t="s">
        <v>17</v>
      </c>
      <c r="K140" s="5"/>
      <c r="L140" s="5"/>
    </row>
    <row r="141" spans="1:12" ht="15.75" customHeight="1" x14ac:dyDescent="0.3">
      <c r="A141" s="6" t="s">
        <v>332</v>
      </c>
      <c r="B141" s="6" t="s">
        <v>328</v>
      </c>
      <c r="C141" s="6" t="s">
        <v>124</v>
      </c>
      <c r="D141" s="6" t="s">
        <v>158</v>
      </c>
      <c r="E141" s="7">
        <v>7</v>
      </c>
      <c r="F141" s="6" t="s">
        <v>333</v>
      </c>
      <c r="G141" s="6" t="s">
        <v>20</v>
      </c>
      <c r="H141" s="6" t="s">
        <v>16</v>
      </c>
      <c r="I141" s="7">
        <v>2</v>
      </c>
      <c r="J141" s="6" t="s">
        <v>17</v>
      </c>
      <c r="K141" s="7"/>
      <c r="L141" s="7"/>
    </row>
    <row r="142" spans="1:12" ht="15.75" customHeight="1" x14ac:dyDescent="0.3">
      <c r="A142" s="4" t="s">
        <v>334</v>
      </c>
      <c r="B142" s="4" t="s">
        <v>328</v>
      </c>
      <c r="C142" s="4" t="s">
        <v>124</v>
      </c>
      <c r="D142" s="4" t="s">
        <v>158</v>
      </c>
      <c r="E142" s="5">
        <v>7</v>
      </c>
      <c r="F142" s="4" t="s">
        <v>335</v>
      </c>
      <c r="G142" s="4" t="s">
        <v>15</v>
      </c>
      <c r="H142" s="4" t="s">
        <v>16</v>
      </c>
      <c r="I142" s="5">
        <v>2</v>
      </c>
      <c r="J142" s="4" t="s">
        <v>17</v>
      </c>
      <c r="K142" s="5"/>
      <c r="L142" s="5"/>
    </row>
    <row r="143" spans="1:12" ht="15.75" customHeight="1" x14ac:dyDescent="0.3">
      <c r="A143" s="6" t="s">
        <v>336</v>
      </c>
      <c r="B143" s="6" t="s">
        <v>328</v>
      </c>
      <c r="C143" s="6" t="s">
        <v>124</v>
      </c>
      <c r="D143" s="6" t="s">
        <v>158</v>
      </c>
      <c r="E143" s="7">
        <v>7</v>
      </c>
      <c r="F143" s="6" t="s">
        <v>337</v>
      </c>
      <c r="G143" s="6" t="s">
        <v>20</v>
      </c>
      <c r="H143" s="6" t="s">
        <v>16</v>
      </c>
      <c r="I143" s="7">
        <v>2</v>
      </c>
      <c r="J143" s="6" t="s">
        <v>17</v>
      </c>
      <c r="K143" s="7"/>
      <c r="L143" s="7"/>
    </row>
    <row r="144" spans="1:12" ht="15.75" customHeight="1" x14ac:dyDescent="0.3">
      <c r="A144" s="4" t="s">
        <v>338</v>
      </c>
      <c r="B144" s="4" t="s">
        <v>339</v>
      </c>
      <c r="C144" s="4" t="s">
        <v>134</v>
      </c>
      <c r="D144" s="4" t="s">
        <v>158</v>
      </c>
      <c r="E144" s="5">
        <v>7</v>
      </c>
      <c r="F144" s="4" t="s">
        <v>340</v>
      </c>
      <c r="G144" s="4" t="s">
        <v>20</v>
      </c>
      <c r="H144" s="4" t="s">
        <v>16</v>
      </c>
      <c r="I144" s="5">
        <v>2</v>
      </c>
      <c r="J144" s="4" t="s">
        <v>17</v>
      </c>
      <c r="K144" s="5"/>
      <c r="L144" s="5"/>
    </row>
    <row r="145" spans="1:12" ht="15.75" customHeight="1" x14ac:dyDescent="0.3">
      <c r="A145" s="6" t="s">
        <v>341</v>
      </c>
      <c r="B145" s="6" t="s">
        <v>339</v>
      </c>
      <c r="C145" s="6" t="s">
        <v>134</v>
      </c>
      <c r="D145" s="6" t="s">
        <v>158</v>
      </c>
      <c r="E145" s="7">
        <v>7</v>
      </c>
      <c r="F145" s="6" t="s">
        <v>342</v>
      </c>
      <c r="G145" s="6" t="s">
        <v>217</v>
      </c>
      <c r="H145" s="6" t="s">
        <v>16</v>
      </c>
      <c r="I145" s="7">
        <v>2</v>
      </c>
      <c r="J145" s="6" t="s">
        <v>17</v>
      </c>
      <c r="K145" s="7"/>
      <c r="L145" s="7"/>
    </row>
    <row r="146" spans="1:12" ht="15.75" customHeight="1" x14ac:dyDescent="0.3">
      <c r="A146" s="4" t="s">
        <v>343</v>
      </c>
      <c r="B146" s="4" t="s">
        <v>339</v>
      </c>
      <c r="C146" s="4" t="s">
        <v>134</v>
      </c>
      <c r="D146" s="4" t="s">
        <v>158</v>
      </c>
      <c r="E146" s="5">
        <v>7</v>
      </c>
      <c r="F146" s="4" t="s">
        <v>344</v>
      </c>
      <c r="G146" s="4" t="s">
        <v>20</v>
      </c>
      <c r="H146" s="4" t="s">
        <v>16</v>
      </c>
      <c r="I146" s="5">
        <v>2</v>
      </c>
      <c r="J146" s="4" t="s">
        <v>17</v>
      </c>
      <c r="K146" s="5"/>
      <c r="L146" s="5"/>
    </row>
    <row r="147" spans="1:12" ht="15.75" customHeight="1" x14ac:dyDescent="0.3">
      <c r="A147" s="6" t="s">
        <v>345</v>
      </c>
      <c r="B147" s="6" t="s">
        <v>339</v>
      </c>
      <c r="C147" s="6" t="s">
        <v>134</v>
      </c>
      <c r="D147" s="6" t="s">
        <v>158</v>
      </c>
      <c r="E147" s="7">
        <v>7</v>
      </c>
      <c r="F147" s="6" t="s">
        <v>346</v>
      </c>
      <c r="G147" s="6" t="s">
        <v>20</v>
      </c>
      <c r="H147" s="6" t="s">
        <v>16</v>
      </c>
      <c r="I147" s="7">
        <v>2</v>
      </c>
      <c r="J147" s="6" t="s">
        <v>17</v>
      </c>
      <c r="K147" s="7"/>
      <c r="L147" s="7"/>
    </row>
    <row r="148" spans="1:12" ht="15.75" customHeight="1" x14ac:dyDescent="0.3">
      <c r="A148" s="4" t="s">
        <v>347</v>
      </c>
      <c r="B148" s="4" t="s">
        <v>339</v>
      </c>
      <c r="C148" s="4" t="s">
        <v>134</v>
      </c>
      <c r="D148" s="4" t="s">
        <v>158</v>
      </c>
      <c r="E148" s="5">
        <v>7</v>
      </c>
      <c r="F148" s="4" t="s">
        <v>348</v>
      </c>
      <c r="G148" s="4" t="s">
        <v>15</v>
      </c>
      <c r="H148" s="4" t="s">
        <v>16</v>
      </c>
      <c r="I148" s="5">
        <v>2</v>
      </c>
      <c r="J148" s="4" t="s">
        <v>17</v>
      </c>
      <c r="K148" s="5"/>
      <c r="L148" s="5"/>
    </row>
    <row r="149" spans="1:12" ht="15.75" customHeight="1" x14ac:dyDescent="0.3">
      <c r="A149" s="6" t="s">
        <v>349</v>
      </c>
      <c r="B149" s="6" t="s">
        <v>339</v>
      </c>
      <c r="C149" s="6" t="s">
        <v>134</v>
      </c>
      <c r="D149" s="6" t="s">
        <v>158</v>
      </c>
      <c r="E149" s="7">
        <v>7</v>
      </c>
      <c r="F149" s="6" t="s">
        <v>350</v>
      </c>
      <c r="G149" s="6" t="s">
        <v>15</v>
      </c>
      <c r="H149" s="6" t="s">
        <v>16</v>
      </c>
      <c r="I149" s="7">
        <v>2</v>
      </c>
      <c r="J149" s="6" t="s">
        <v>17</v>
      </c>
      <c r="K149" s="7"/>
      <c r="L149" s="7"/>
    </row>
    <row r="150" spans="1:12" ht="15.75" customHeight="1" x14ac:dyDescent="0.3">
      <c r="A150" s="4" t="s">
        <v>351</v>
      </c>
      <c r="B150" s="4" t="s">
        <v>339</v>
      </c>
      <c r="C150" s="4" t="s">
        <v>134</v>
      </c>
      <c r="D150" s="4" t="s">
        <v>158</v>
      </c>
      <c r="E150" s="5">
        <v>7</v>
      </c>
      <c r="F150" s="4" t="s">
        <v>352</v>
      </c>
      <c r="G150" s="4" t="s">
        <v>20</v>
      </c>
      <c r="H150" s="4" t="s">
        <v>16</v>
      </c>
      <c r="I150" s="5">
        <v>2</v>
      </c>
      <c r="J150" s="4" t="s">
        <v>17</v>
      </c>
      <c r="K150" s="5"/>
      <c r="L150" s="5"/>
    </row>
    <row r="151" spans="1:12" ht="15.75" customHeight="1" x14ac:dyDescent="0.3">
      <c r="A151" s="6" t="s">
        <v>353</v>
      </c>
      <c r="B151" s="6" t="s">
        <v>339</v>
      </c>
      <c r="C151" s="6" t="s">
        <v>134</v>
      </c>
      <c r="D151" s="6" t="s">
        <v>158</v>
      </c>
      <c r="E151" s="7">
        <v>7</v>
      </c>
      <c r="F151" s="6" t="s">
        <v>354</v>
      </c>
      <c r="G151" s="6" t="s">
        <v>15</v>
      </c>
      <c r="H151" s="6" t="s">
        <v>16</v>
      </c>
      <c r="I151" s="7">
        <v>2</v>
      </c>
      <c r="J151" s="6" t="s">
        <v>17</v>
      </c>
      <c r="K151" s="7"/>
      <c r="L151" s="7"/>
    </row>
    <row r="152" spans="1:12" ht="15.75" customHeight="1" x14ac:dyDescent="0.3">
      <c r="A152" s="4" t="s">
        <v>355</v>
      </c>
      <c r="B152" s="4" t="s">
        <v>339</v>
      </c>
      <c r="C152" s="4" t="s">
        <v>134</v>
      </c>
      <c r="D152" s="4" t="s">
        <v>158</v>
      </c>
      <c r="E152" s="5">
        <v>7</v>
      </c>
      <c r="F152" s="4" t="s">
        <v>356</v>
      </c>
      <c r="G152" s="4" t="s">
        <v>15</v>
      </c>
      <c r="H152" s="4" t="s">
        <v>16</v>
      </c>
      <c r="I152" s="5">
        <v>2</v>
      </c>
      <c r="J152" s="4" t="s">
        <v>17</v>
      </c>
      <c r="K152" s="5"/>
      <c r="L152" s="5"/>
    </row>
    <row r="153" spans="1:12" ht="15.75" customHeight="1" x14ac:dyDescent="0.3">
      <c r="A153" s="6" t="s">
        <v>357</v>
      </c>
      <c r="B153" s="6" t="s">
        <v>339</v>
      </c>
      <c r="C153" s="6" t="s">
        <v>134</v>
      </c>
      <c r="D153" s="6" t="s">
        <v>158</v>
      </c>
      <c r="E153" s="7">
        <v>7</v>
      </c>
      <c r="F153" s="6" t="s">
        <v>358</v>
      </c>
      <c r="G153" s="6" t="s">
        <v>15</v>
      </c>
      <c r="H153" s="6" t="s">
        <v>16</v>
      </c>
      <c r="I153" s="7">
        <v>2</v>
      </c>
      <c r="J153" s="6" t="s">
        <v>17</v>
      </c>
      <c r="K153" s="7"/>
      <c r="L153" s="7"/>
    </row>
    <row r="154" spans="1:12" ht="15.75" customHeight="1" x14ac:dyDescent="0.3">
      <c r="A154" s="4" t="s">
        <v>359</v>
      </c>
      <c r="B154" s="4" t="s">
        <v>339</v>
      </c>
      <c r="C154" s="4" t="s">
        <v>134</v>
      </c>
      <c r="D154" s="4" t="s">
        <v>158</v>
      </c>
      <c r="E154" s="5">
        <v>7</v>
      </c>
      <c r="F154" s="4" t="s">
        <v>360</v>
      </c>
      <c r="G154" s="4" t="s">
        <v>15</v>
      </c>
      <c r="H154" s="4" t="s">
        <v>16</v>
      </c>
      <c r="I154" s="5">
        <v>2</v>
      </c>
      <c r="J154" s="4" t="s">
        <v>17</v>
      </c>
      <c r="K154" s="5"/>
      <c r="L154" s="5"/>
    </row>
    <row r="155" spans="1:12" ht="15.75" customHeight="1" x14ac:dyDescent="0.3">
      <c r="A155" s="6" t="s">
        <v>361</v>
      </c>
      <c r="B155" s="6" t="s">
        <v>339</v>
      </c>
      <c r="C155" s="6" t="s">
        <v>134</v>
      </c>
      <c r="D155" s="6" t="s">
        <v>158</v>
      </c>
      <c r="E155" s="7">
        <v>7</v>
      </c>
      <c r="F155" s="6" t="s">
        <v>362</v>
      </c>
      <c r="G155" s="6" t="s">
        <v>15</v>
      </c>
      <c r="H155" s="6" t="s">
        <v>16</v>
      </c>
      <c r="I155" s="7">
        <v>2</v>
      </c>
      <c r="J155" s="6" t="s">
        <v>17</v>
      </c>
      <c r="K155" s="7"/>
      <c r="L155" s="7"/>
    </row>
    <row r="156" spans="1:12" ht="15.75" customHeight="1" x14ac:dyDescent="0.3">
      <c r="A156" s="4" t="s">
        <v>363</v>
      </c>
      <c r="B156" s="4" t="s">
        <v>339</v>
      </c>
      <c r="C156" s="4" t="s">
        <v>134</v>
      </c>
      <c r="D156" s="4" t="s">
        <v>158</v>
      </c>
      <c r="E156" s="5">
        <v>7</v>
      </c>
      <c r="F156" s="4" t="s">
        <v>364</v>
      </c>
      <c r="G156" s="4" t="s">
        <v>20</v>
      </c>
      <c r="H156" s="4" t="s">
        <v>16</v>
      </c>
      <c r="I156" s="5">
        <v>2</v>
      </c>
      <c r="J156" s="4" t="s">
        <v>17</v>
      </c>
      <c r="K156" s="5"/>
      <c r="L156" s="5"/>
    </row>
    <row r="157" spans="1:12" ht="15.75" customHeight="1" x14ac:dyDescent="0.3">
      <c r="A157" s="6" t="s">
        <v>365</v>
      </c>
      <c r="B157" s="6" t="s">
        <v>339</v>
      </c>
      <c r="C157" s="6" t="s">
        <v>134</v>
      </c>
      <c r="D157" s="6" t="s">
        <v>158</v>
      </c>
      <c r="E157" s="7">
        <v>7</v>
      </c>
      <c r="F157" s="6" t="s">
        <v>366</v>
      </c>
      <c r="G157" s="6" t="s">
        <v>15</v>
      </c>
      <c r="H157" s="6" t="s">
        <v>16</v>
      </c>
      <c r="I157" s="7">
        <v>2</v>
      </c>
      <c r="J157" s="6" t="s">
        <v>17</v>
      </c>
      <c r="K157" s="7"/>
      <c r="L157" s="7"/>
    </row>
    <row r="158" spans="1:12" ht="15.75" customHeight="1" x14ac:dyDescent="0.3">
      <c r="A158" s="4" t="s">
        <v>367</v>
      </c>
      <c r="B158" s="4" t="s">
        <v>339</v>
      </c>
      <c r="C158" s="4" t="s">
        <v>134</v>
      </c>
      <c r="D158" s="4" t="s">
        <v>158</v>
      </c>
      <c r="E158" s="5">
        <v>7</v>
      </c>
      <c r="F158" s="4" t="s">
        <v>368</v>
      </c>
      <c r="G158" s="8" t="s">
        <v>67</v>
      </c>
      <c r="H158" s="4" t="s">
        <v>16</v>
      </c>
      <c r="I158" s="5">
        <v>2</v>
      </c>
      <c r="J158" s="4" t="s">
        <v>17</v>
      </c>
      <c r="K158" s="5"/>
      <c r="L158" s="5"/>
    </row>
    <row r="159" spans="1:12" ht="15.75" customHeight="1" x14ac:dyDescent="0.3">
      <c r="A159" s="6" t="s">
        <v>369</v>
      </c>
      <c r="B159" s="6" t="s">
        <v>339</v>
      </c>
      <c r="C159" s="6" t="s">
        <v>134</v>
      </c>
      <c r="D159" s="6" t="s">
        <v>158</v>
      </c>
      <c r="E159" s="7">
        <v>7</v>
      </c>
      <c r="F159" s="6" t="s">
        <v>370</v>
      </c>
      <c r="G159" s="6" t="s">
        <v>326</v>
      </c>
      <c r="H159" s="6" t="s">
        <v>16</v>
      </c>
      <c r="I159" s="7">
        <v>2</v>
      </c>
      <c r="J159" s="6" t="s">
        <v>17</v>
      </c>
      <c r="K159" s="7"/>
      <c r="L159" s="7"/>
    </row>
    <row r="160" spans="1:12" ht="15.75" customHeight="1" x14ac:dyDescent="0.3">
      <c r="A160" s="4" t="s">
        <v>371</v>
      </c>
      <c r="B160" s="4" t="s">
        <v>339</v>
      </c>
      <c r="C160" s="4" t="s">
        <v>134</v>
      </c>
      <c r="D160" s="4" t="s">
        <v>158</v>
      </c>
      <c r="E160" s="5">
        <v>7</v>
      </c>
      <c r="F160" s="4" t="s">
        <v>372</v>
      </c>
      <c r="G160" s="4" t="s">
        <v>20</v>
      </c>
      <c r="H160" s="4" t="s">
        <v>16</v>
      </c>
      <c r="I160" s="5">
        <v>2</v>
      </c>
      <c r="J160" s="4" t="s">
        <v>17</v>
      </c>
      <c r="K160" s="5"/>
      <c r="L160" s="5"/>
    </row>
    <row r="161" spans="1:12" ht="15.75" customHeight="1" x14ac:dyDescent="0.3">
      <c r="A161" s="6" t="s">
        <v>373</v>
      </c>
      <c r="B161" s="6" t="s">
        <v>339</v>
      </c>
      <c r="C161" s="6" t="s">
        <v>134</v>
      </c>
      <c r="D161" s="6" t="s">
        <v>158</v>
      </c>
      <c r="E161" s="7">
        <v>7</v>
      </c>
      <c r="F161" s="6" t="s">
        <v>374</v>
      </c>
      <c r="G161" s="6" t="s">
        <v>15</v>
      </c>
      <c r="H161" s="6" t="s">
        <v>16</v>
      </c>
      <c r="I161" s="7">
        <v>2</v>
      </c>
      <c r="J161" s="6" t="s">
        <v>17</v>
      </c>
      <c r="K161" s="7"/>
      <c r="L161" s="7"/>
    </row>
    <row r="162" spans="1:12" ht="15.75" customHeight="1" x14ac:dyDescent="0.3">
      <c r="A162" s="4" t="s">
        <v>375</v>
      </c>
      <c r="B162" s="4" t="s">
        <v>376</v>
      </c>
      <c r="C162" s="4" t="s">
        <v>169</v>
      </c>
      <c r="D162" s="4" t="s">
        <v>158</v>
      </c>
      <c r="E162" s="5">
        <v>8</v>
      </c>
      <c r="F162" s="4" t="s">
        <v>377</v>
      </c>
      <c r="G162" s="4" t="s">
        <v>23</v>
      </c>
      <c r="H162" s="4" t="s">
        <v>16</v>
      </c>
      <c r="I162" s="5">
        <v>2</v>
      </c>
      <c r="J162" s="4" t="s">
        <v>17</v>
      </c>
      <c r="K162" s="5"/>
      <c r="L162" s="5"/>
    </row>
    <row r="163" spans="1:12" ht="15.75" customHeight="1" x14ac:dyDescent="0.3">
      <c r="A163" s="6" t="s">
        <v>378</v>
      </c>
      <c r="B163" s="6" t="s">
        <v>376</v>
      </c>
      <c r="C163" s="6" t="s">
        <v>169</v>
      </c>
      <c r="D163" s="6" t="s">
        <v>158</v>
      </c>
      <c r="E163" s="7">
        <v>8</v>
      </c>
      <c r="F163" s="6" t="s">
        <v>379</v>
      </c>
      <c r="G163" s="6" t="s">
        <v>20</v>
      </c>
      <c r="H163" s="6" t="s">
        <v>16</v>
      </c>
      <c r="I163" s="7">
        <v>2</v>
      </c>
      <c r="J163" s="6" t="s">
        <v>17</v>
      </c>
      <c r="K163" s="7"/>
      <c r="L163" s="7"/>
    </row>
    <row r="164" spans="1:12" ht="15.75" customHeight="1" x14ac:dyDescent="0.3">
      <c r="A164" s="4" t="s">
        <v>380</v>
      </c>
      <c r="B164" s="4" t="s">
        <v>376</v>
      </c>
      <c r="C164" s="4" t="s">
        <v>169</v>
      </c>
      <c r="D164" s="4" t="s">
        <v>158</v>
      </c>
      <c r="E164" s="5">
        <v>8</v>
      </c>
      <c r="F164" s="4" t="s">
        <v>381</v>
      </c>
      <c r="G164" s="4" t="s">
        <v>90</v>
      </c>
      <c r="H164" s="4" t="s">
        <v>16</v>
      </c>
      <c r="I164" s="5">
        <v>2</v>
      </c>
      <c r="J164" s="4" t="s">
        <v>17</v>
      </c>
      <c r="K164" s="5"/>
      <c r="L164" s="5"/>
    </row>
    <row r="165" spans="1:12" ht="15.75" customHeight="1" x14ac:dyDescent="0.3">
      <c r="A165" s="6" t="s">
        <v>382</v>
      </c>
      <c r="B165" s="6" t="s">
        <v>376</v>
      </c>
      <c r="C165" s="6" t="s">
        <v>169</v>
      </c>
      <c r="D165" s="6" t="s">
        <v>158</v>
      </c>
      <c r="E165" s="7">
        <v>8</v>
      </c>
      <c r="F165" s="6" t="s">
        <v>383</v>
      </c>
      <c r="G165" s="6" t="s">
        <v>15</v>
      </c>
      <c r="H165" s="6" t="s">
        <v>16</v>
      </c>
      <c r="I165" s="7">
        <v>2</v>
      </c>
      <c r="J165" s="6" t="s">
        <v>17</v>
      </c>
      <c r="K165" s="7"/>
      <c r="L165" s="7"/>
    </row>
    <row r="166" spans="1:12" ht="15.75" customHeight="1" x14ac:dyDescent="0.3">
      <c r="A166" s="4" t="s">
        <v>384</v>
      </c>
      <c r="B166" s="4" t="s">
        <v>376</v>
      </c>
      <c r="C166" s="4" t="s">
        <v>169</v>
      </c>
      <c r="D166" s="4" t="s">
        <v>158</v>
      </c>
      <c r="E166" s="5">
        <v>8</v>
      </c>
      <c r="F166" s="4" t="s">
        <v>385</v>
      </c>
      <c r="G166" s="4" t="s">
        <v>41</v>
      </c>
      <c r="H166" s="4" t="s">
        <v>16</v>
      </c>
      <c r="I166" s="5">
        <v>2</v>
      </c>
      <c r="J166" s="4" t="s">
        <v>17</v>
      </c>
      <c r="K166" s="5"/>
      <c r="L166" s="5"/>
    </row>
    <row r="167" spans="1:12" ht="15.75" customHeight="1" x14ac:dyDescent="0.3">
      <c r="A167" s="6" t="s">
        <v>386</v>
      </c>
      <c r="B167" s="6" t="s">
        <v>376</v>
      </c>
      <c r="C167" s="6" t="s">
        <v>169</v>
      </c>
      <c r="D167" s="6" t="s">
        <v>158</v>
      </c>
      <c r="E167" s="7">
        <v>8</v>
      </c>
      <c r="F167" s="6" t="s">
        <v>387</v>
      </c>
      <c r="G167" s="6" t="s">
        <v>23</v>
      </c>
      <c r="H167" s="6" t="s">
        <v>16</v>
      </c>
      <c r="I167" s="7">
        <v>2</v>
      </c>
      <c r="J167" s="6" t="s">
        <v>17</v>
      </c>
      <c r="K167" s="7"/>
      <c r="L167" s="7"/>
    </row>
    <row r="168" spans="1:12" ht="15.75" customHeight="1" x14ac:dyDescent="0.3">
      <c r="A168" s="4" t="s">
        <v>388</v>
      </c>
      <c r="B168" s="4" t="s">
        <v>376</v>
      </c>
      <c r="C168" s="4" t="s">
        <v>169</v>
      </c>
      <c r="D168" s="4" t="s">
        <v>158</v>
      </c>
      <c r="E168" s="5">
        <v>8</v>
      </c>
      <c r="F168" s="4" t="s">
        <v>389</v>
      </c>
      <c r="G168" s="4" t="s">
        <v>15</v>
      </c>
      <c r="H168" s="4" t="s">
        <v>16</v>
      </c>
      <c r="I168" s="5">
        <v>2</v>
      </c>
      <c r="J168" s="4" t="s">
        <v>17</v>
      </c>
      <c r="K168" s="5"/>
      <c r="L168" s="5"/>
    </row>
    <row r="169" spans="1:12" ht="15.75" customHeight="1" x14ac:dyDescent="0.3">
      <c r="A169" s="6" t="s">
        <v>390</v>
      </c>
      <c r="B169" s="6" t="s">
        <v>391</v>
      </c>
      <c r="C169" s="6" t="s">
        <v>12</v>
      </c>
      <c r="D169" s="6" t="s">
        <v>158</v>
      </c>
      <c r="E169" s="7">
        <v>8</v>
      </c>
      <c r="F169" s="6" t="s">
        <v>392</v>
      </c>
      <c r="G169" s="6" t="s">
        <v>15</v>
      </c>
      <c r="H169" s="6" t="s">
        <v>16</v>
      </c>
      <c r="I169" s="7">
        <v>2</v>
      </c>
      <c r="J169" s="6" t="s">
        <v>17</v>
      </c>
      <c r="K169" s="7"/>
      <c r="L169" s="7"/>
    </row>
    <row r="170" spans="1:12" ht="15.75" customHeight="1" x14ac:dyDescent="0.3">
      <c r="A170" s="4" t="s">
        <v>393</v>
      </c>
      <c r="B170" s="4" t="s">
        <v>391</v>
      </c>
      <c r="C170" s="4" t="s">
        <v>12</v>
      </c>
      <c r="D170" s="4" t="s">
        <v>158</v>
      </c>
      <c r="E170" s="5">
        <v>8</v>
      </c>
      <c r="F170" s="4" t="s">
        <v>394</v>
      </c>
      <c r="G170" s="4" t="s">
        <v>23</v>
      </c>
      <c r="H170" s="4" t="s">
        <v>16</v>
      </c>
      <c r="I170" s="5">
        <v>2</v>
      </c>
      <c r="J170" s="4" t="s">
        <v>17</v>
      </c>
      <c r="K170" s="5"/>
      <c r="L170" s="5"/>
    </row>
    <row r="171" spans="1:12" ht="15.75" customHeight="1" x14ac:dyDescent="0.3">
      <c r="A171" s="6" t="s">
        <v>395</v>
      </c>
      <c r="B171" s="6" t="s">
        <v>391</v>
      </c>
      <c r="C171" s="6" t="s">
        <v>12</v>
      </c>
      <c r="D171" s="6" t="s">
        <v>158</v>
      </c>
      <c r="E171" s="7">
        <v>8</v>
      </c>
      <c r="F171" s="6" t="s">
        <v>396</v>
      </c>
      <c r="G171" s="6" t="s">
        <v>20</v>
      </c>
      <c r="H171" s="6" t="s">
        <v>16</v>
      </c>
      <c r="I171" s="7">
        <v>2</v>
      </c>
      <c r="J171" s="6" t="s">
        <v>17</v>
      </c>
      <c r="K171" s="7"/>
      <c r="L171" s="7"/>
    </row>
    <row r="172" spans="1:12" ht="15.75" customHeight="1" x14ac:dyDescent="0.3">
      <c r="A172" s="4" t="s">
        <v>397</v>
      </c>
      <c r="B172" s="4" t="s">
        <v>391</v>
      </c>
      <c r="C172" s="4" t="s">
        <v>12</v>
      </c>
      <c r="D172" s="4" t="s">
        <v>158</v>
      </c>
      <c r="E172" s="5">
        <v>8</v>
      </c>
      <c r="F172" s="4" t="s">
        <v>398</v>
      </c>
      <c r="G172" s="8" t="s">
        <v>67</v>
      </c>
      <c r="H172" s="4" t="s">
        <v>16</v>
      </c>
      <c r="I172" s="5">
        <v>2</v>
      </c>
      <c r="J172" s="4" t="s">
        <v>17</v>
      </c>
      <c r="K172" s="5"/>
      <c r="L172" s="5"/>
    </row>
    <row r="173" spans="1:12" ht="15.75" customHeight="1" x14ac:dyDescent="0.3">
      <c r="A173" s="6" t="s">
        <v>399</v>
      </c>
      <c r="B173" s="6" t="s">
        <v>391</v>
      </c>
      <c r="C173" s="6" t="s">
        <v>12</v>
      </c>
      <c r="D173" s="6" t="s">
        <v>158</v>
      </c>
      <c r="E173" s="7">
        <v>8</v>
      </c>
      <c r="F173" s="6" t="s">
        <v>400</v>
      </c>
      <c r="G173" s="6" t="s">
        <v>20</v>
      </c>
      <c r="H173" s="6" t="s">
        <v>16</v>
      </c>
      <c r="I173" s="7">
        <v>2</v>
      </c>
      <c r="J173" s="6" t="s">
        <v>17</v>
      </c>
      <c r="K173" s="7"/>
      <c r="L173" s="7"/>
    </row>
    <row r="174" spans="1:12" ht="15.75" customHeight="1" x14ac:dyDescent="0.3">
      <c r="A174" s="4" t="s">
        <v>401</v>
      </c>
      <c r="B174" s="4" t="s">
        <v>391</v>
      </c>
      <c r="C174" s="4" t="s">
        <v>12</v>
      </c>
      <c r="D174" s="4" t="s">
        <v>158</v>
      </c>
      <c r="E174" s="5">
        <v>8</v>
      </c>
      <c r="F174" s="4" t="s">
        <v>402</v>
      </c>
      <c r="G174" s="4" t="s">
        <v>20</v>
      </c>
      <c r="H174" s="4" t="s">
        <v>16</v>
      </c>
      <c r="I174" s="5">
        <v>2</v>
      </c>
      <c r="J174" s="4" t="s">
        <v>17</v>
      </c>
      <c r="K174" s="5"/>
      <c r="L174" s="5"/>
    </row>
    <row r="175" spans="1:12" ht="15.75" customHeight="1" x14ac:dyDescent="0.3">
      <c r="A175" s="6" t="s">
        <v>403</v>
      </c>
      <c r="B175" s="6" t="s">
        <v>391</v>
      </c>
      <c r="C175" s="6" t="s">
        <v>12</v>
      </c>
      <c r="D175" s="6" t="s">
        <v>158</v>
      </c>
      <c r="E175" s="7">
        <v>8</v>
      </c>
      <c r="F175" s="6" t="s">
        <v>404</v>
      </c>
      <c r="G175" s="6" t="s">
        <v>217</v>
      </c>
      <c r="H175" s="6" t="s">
        <v>16</v>
      </c>
      <c r="I175" s="7">
        <v>2</v>
      </c>
      <c r="J175" s="6" t="s">
        <v>17</v>
      </c>
      <c r="K175" s="7"/>
      <c r="L175" s="7"/>
    </row>
    <row r="176" spans="1:12" ht="15.75" customHeight="1" x14ac:dyDescent="0.3">
      <c r="A176" s="4" t="s">
        <v>405</v>
      </c>
      <c r="B176" s="4" t="s">
        <v>391</v>
      </c>
      <c r="C176" s="4" t="s">
        <v>12</v>
      </c>
      <c r="D176" s="4" t="s">
        <v>158</v>
      </c>
      <c r="E176" s="5">
        <v>8</v>
      </c>
      <c r="F176" s="4" t="s">
        <v>406</v>
      </c>
      <c r="G176" s="4" t="s">
        <v>23</v>
      </c>
      <c r="H176" s="4" t="s">
        <v>16</v>
      </c>
      <c r="I176" s="5">
        <v>2</v>
      </c>
      <c r="J176" s="4" t="s">
        <v>17</v>
      </c>
      <c r="K176" s="5"/>
      <c r="L176" s="5"/>
    </row>
    <row r="177" spans="1:12" ht="15.75" customHeight="1" x14ac:dyDescent="0.3">
      <c r="A177" s="6" t="s">
        <v>407</v>
      </c>
      <c r="B177" s="6" t="s">
        <v>391</v>
      </c>
      <c r="C177" s="6" t="s">
        <v>12</v>
      </c>
      <c r="D177" s="6" t="s">
        <v>158</v>
      </c>
      <c r="E177" s="7">
        <v>8</v>
      </c>
      <c r="F177" s="6" t="s">
        <v>408</v>
      </c>
      <c r="G177" s="6" t="s">
        <v>23</v>
      </c>
      <c r="H177" s="6" t="s">
        <v>16</v>
      </c>
      <c r="I177" s="7">
        <v>2</v>
      </c>
      <c r="J177" s="6" t="s">
        <v>17</v>
      </c>
      <c r="K177" s="7"/>
      <c r="L177" s="7"/>
    </row>
    <row r="178" spans="1:12" ht="15.75" customHeight="1" x14ac:dyDescent="0.3">
      <c r="A178" s="4" t="s">
        <v>409</v>
      </c>
      <c r="B178" s="4" t="s">
        <v>391</v>
      </c>
      <c r="C178" s="4" t="s">
        <v>12</v>
      </c>
      <c r="D178" s="4" t="s">
        <v>158</v>
      </c>
      <c r="E178" s="5">
        <v>8</v>
      </c>
      <c r="F178" s="4" t="s">
        <v>410</v>
      </c>
      <c r="G178" s="4" t="s">
        <v>15</v>
      </c>
      <c r="H178" s="4" t="s">
        <v>16</v>
      </c>
      <c r="I178" s="5">
        <v>2</v>
      </c>
      <c r="J178" s="4" t="s">
        <v>17</v>
      </c>
      <c r="K178" s="5"/>
      <c r="L178" s="5"/>
    </row>
    <row r="179" spans="1:12" ht="15.75" customHeight="1" x14ac:dyDescent="0.3">
      <c r="A179" s="6" t="s">
        <v>411</v>
      </c>
      <c r="B179" s="6" t="s">
        <v>391</v>
      </c>
      <c r="C179" s="6" t="s">
        <v>12</v>
      </c>
      <c r="D179" s="6" t="s">
        <v>158</v>
      </c>
      <c r="E179" s="7">
        <v>8</v>
      </c>
      <c r="F179" s="6" t="s">
        <v>412</v>
      </c>
      <c r="G179" s="6" t="s">
        <v>20</v>
      </c>
      <c r="H179" s="6" t="s">
        <v>16</v>
      </c>
      <c r="I179" s="7">
        <v>2</v>
      </c>
      <c r="J179" s="6" t="s">
        <v>17</v>
      </c>
      <c r="K179" s="7"/>
      <c r="L179" s="7"/>
    </row>
    <row r="180" spans="1:12" ht="15.75" customHeight="1" x14ac:dyDescent="0.3">
      <c r="A180" s="4" t="s">
        <v>413</v>
      </c>
      <c r="B180" s="4" t="s">
        <v>391</v>
      </c>
      <c r="C180" s="4" t="s">
        <v>12</v>
      </c>
      <c r="D180" s="4" t="s">
        <v>158</v>
      </c>
      <c r="E180" s="5">
        <v>8</v>
      </c>
      <c r="F180" s="4" t="s">
        <v>414</v>
      </c>
      <c r="G180" s="4" t="s">
        <v>15</v>
      </c>
      <c r="H180" s="4" t="s">
        <v>16</v>
      </c>
      <c r="I180" s="5">
        <v>2</v>
      </c>
      <c r="J180" s="4" t="s">
        <v>17</v>
      </c>
      <c r="K180" s="5"/>
      <c r="L180" s="5"/>
    </row>
    <row r="181" spans="1:12" ht="15.75" customHeight="1" x14ac:dyDescent="0.3">
      <c r="A181" s="6" t="s">
        <v>415</v>
      </c>
      <c r="B181" s="6" t="s">
        <v>391</v>
      </c>
      <c r="C181" s="6" t="s">
        <v>12</v>
      </c>
      <c r="D181" s="6" t="s">
        <v>158</v>
      </c>
      <c r="E181" s="7">
        <v>8</v>
      </c>
      <c r="F181" s="6" t="s">
        <v>416</v>
      </c>
      <c r="G181" s="6" t="s">
        <v>15</v>
      </c>
      <c r="H181" s="6" t="s">
        <v>16</v>
      </c>
      <c r="I181" s="7">
        <v>2</v>
      </c>
      <c r="J181" s="6" t="s">
        <v>17</v>
      </c>
      <c r="K181" s="7"/>
      <c r="L181" s="7"/>
    </row>
    <row r="182" spans="1:12" ht="15.75" customHeight="1" x14ac:dyDescent="0.3">
      <c r="A182" s="4" t="s">
        <v>417</v>
      </c>
      <c r="B182" s="4" t="s">
        <v>391</v>
      </c>
      <c r="C182" s="4" t="s">
        <v>12</v>
      </c>
      <c r="D182" s="4" t="s">
        <v>158</v>
      </c>
      <c r="E182" s="5">
        <v>8</v>
      </c>
      <c r="F182" s="4" t="s">
        <v>418</v>
      </c>
      <c r="G182" s="8" t="s">
        <v>67</v>
      </c>
      <c r="H182" s="4" t="s">
        <v>16</v>
      </c>
      <c r="I182" s="5">
        <v>2</v>
      </c>
      <c r="J182" s="4" t="s">
        <v>17</v>
      </c>
      <c r="K182" s="5"/>
      <c r="L182" s="5"/>
    </row>
    <row r="183" spans="1:12" ht="15.75" customHeight="1" x14ac:dyDescent="0.3">
      <c r="A183" s="6" t="s">
        <v>419</v>
      </c>
      <c r="B183" s="6" t="s">
        <v>391</v>
      </c>
      <c r="C183" s="6" t="s">
        <v>12</v>
      </c>
      <c r="D183" s="6" t="s">
        <v>158</v>
      </c>
      <c r="E183" s="7">
        <v>8</v>
      </c>
      <c r="F183" s="6" t="s">
        <v>420</v>
      </c>
      <c r="G183" s="6" t="s">
        <v>20</v>
      </c>
      <c r="H183" s="6" t="s">
        <v>16</v>
      </c>
      <c r="I183" s="7">
        <v>2</v>
      </c>
      <c r="J183" s="6" t="s">
        <v>17</v>
      </c>
      <c r="K183" s="7"/>
      <c r="L183" s="7"/>
    </row>
    <row r="184" spans="1:12" ht="15.75" customHeight="1" x14ac:dyDescent="0.3">
      <c r="A184" s="4" t="s">
        <v>421</v>
      </c>
      <c r="B184" s="4" t="s">
        <v>391</v>
      </c>
      <c r="C184" s="4" t="s">
        <v>12</v>
      </c>
      <c r="D184" s="4" t="s">
        <v>158</v>
      </c>
      <c r="E184" s="5">
        <v>8</v>
      </c>
      <c r="F184" s="4" t="s">
        <v>422</v>
      </c>
      <c r="G184" s="8" t="s">
        <v>15</v>
      </c>
      <c r="H184" s="4" t="s">
        <v>16</v>
      </c>
      <c r="I184" s="5">
        <v>2</v>
      </c>
      <c r="J184" s="4" t="s">
        <v>17</v>
      </c>
      <c r="K184" s="5"/>
      <c r="L184" s="5"/>
    </row>
    <row r="185" spans="1:12" ht="15.75" customHeight="1" x14ac:dyDescent="0.3">
      <c r="A185" s="6" t="s">
        <v>423</v>
      </c>
      <c r="B185" s="6" t="s">
        <v>391</v>
      </c>
      <c r="C185" s="6" t="s">
        <v>12</v>
      </c>
      <c r="D185" s="6" t="s">
        <v>158</v>
      </c>
      <c r="E185" s="7">
        <v>8</v>
      </c>
      <c r="F185" s="6" t="s">
        <v>424</v>
      </c>
      <c r="G185" s="6" t="s">
        <v>15</v>
      </c>
      <c r="H185" s="6" t="s">
        <v>16</v>
      </c>
      <c r="I185" s="7">
        <v>2</v>
      </c>
      <c r="J185" s="6" t="s">
        <v>17</v>
      </c>
      <c r="K185" s="7"/>
      <c r="L185" s="7"/>
    </row>
    <row r="186" spans="1:12" ht="15.75" customHeight="1" x14ac:dyDescent="0.3">
      <c r="A186" s="4" t="s">
        <v>425</v>
      </c>
      <c r="B186" s="4" t="s">
        <v>426</v>
      </c>
      <c r="C186" s="4" t="s">
        <v>76</v>
      </c>
      <c r="D186" s="4" t="s">
        <v>158</v>
      </c>
      <c r="E186" s="5">
        <v>8</v>
      </c>
      <c r="F186" s="4" t="s">
        <v>427</v>
      </c>
      <c r="G186" s="4" t="s">
        <v>20</v>
      </c>
      <c r="H186" s="4" t="s">
        <v>16</v>
      </c>
      <c r="I186" s="5">
        <v>2</v>
      </c>
      <c r="J186" s="4" t="s">
        <v>17</v>
      </c>
      <c r="K186" s="5"/>
      <c r="L186" s="5"/>
    </row>
    <row r="187" spans="1:12" ht="15.75" customHeight="1" x14ac:dyDescent="0.3">
      <c r="A187" s="6" t="s">
        <v>428</v>
      </c>
      <c r="B187" s="6" t="s">
        <v>426</v>
      </c>
      <c r="C187" s="6" t="s">
        <v>76</v>
      </c>
      <c r="D187" s="6" t="s">
        <v>158</v>
      </c>
      <c r="E187" s="7">
        <v>8</v>
      </c>
      <c r="F187" s="6" t="s">
        <v>429</v>
      </c>
      <c r="G187" s="6" t="s">
        <v>15</v>
      </c>
      <c r="H187" s="6" t="s">
        <v>16</v>
      </c>
      <c r="I187" s="7">
        <v>2</v>
      </c>
      <c r="J187" s="6" t="s">
        <v>17</v>
      </c>
      <c r="K187" s="7"/>
      <c r="L187" s="7"/>
    </row>
    <row r="188" spans="1:12" ht="15.75" customHeight="1" x14ac:dyDescent="0.3">
      <c r="A188" s="4" t="s">
        <v>430</v>
      </c>
      <c r="B188" s="4" t="s">
        <v>426</v>
      </c>
      <c r="C188" s="4" t="s">
        <v>76</v>
      </c>
      <c r="D188" s="4" t="s">
        <v>158</v>
      </c>
      <c r="E188" s="5">
        <v>8</v>
      </c>
      <c r="G188" s="11" t="s">
        <v>15</v>
      </c>
      <c r="H188" s="4" t="s">
        <v>16</v>
      </c>
      <c r="I188" s="5">
        <v>2</v>
      </c>
      <c r="J188" s="4" t="s">
        <v>17</v>
      </c>
      <c r="K188" s="5"/>
      <c r="L188" s="5"/>
    </row>
    <row r="189" spans="1:12" ht="15.75" customHeight="1" x14ac:dyDescent="0.3">
      <c r="A189" s="6" t="s">
        <v>431</v>
      </c>
      <c r="B189" s="6" t="s">
        <v>426</v>
      </c>
      <c r="C189" s="6" t="s">
        <v>76</v>
      </c>
      <c r="D189" s="6" t="s">
        <v>158</v>
      </c>
      <c r="E189" s="7">
        <v>8</v>
      </c>
      <c r="F189" s="6" t="s">
        <v>432</v>
      </c>
      <c r="G189" s="6" t="s">
        <v>15</v>
      </c>
      <c r="H189" s="6" t="s">
        <v>16</v>
      </c>
      <c r="I189" s="7">
        <v>2</v>
      </c>
      <c r="J189" s="6" t="s">
        <v>17</v>
      </c>
      <c r="K189" s="7"/>
      <c r="L189" s="7"/>
    </row>
    <row r="190" spans="1:12" ht="15.75" customHeight="1" x14ac:dyDescent="0.3">
      <c r="A190" s="4" t="s">
        <v>433</v>
      </c>
      <c r="B190" s="4" t="s">
        <v>426</v>
      </c>
      <c r="C190" s="4" t="s">
        <v>76</v>
      </c>
      <c r="D190" s="4" t="s">
        <v>158</v>
      </c>
      <c r="E190" s="5">
        <v>8</v>
      </c>
      <c r="F190" s="4" t="s">
        <v>434</v>
      </c>
      <c r="G190" s="4" t="s">
        <v>15</v>
      </c>
      <c r="H190" s="4" t="s">
        <v>16</v>
      </c>
      <c r="I190" s="5">
        <v>2</v>
      </c>
      <c r="J190" s="4" t="s">
        <v>17</v>
      </c>
      <c r="K190" s="5"/>
      <c r="L190" s="5"/>
    </row>
    <row r="191" spans="1:12" ht="15.75" customHeight="1" x14ac:dyDescent="0.3">
      <c r="A191" s="6" t="s">
        <v>435</v>
      </c>
      <c r="B191" s="6" t="s">
        <v>426</v>
      </c>
      <c r="C191" s="6" t="s">
        <v>76</v>
      </c>
      <c r="D191" s="6" t="s">
        <v>158</v>
      </c>
      <c r="E191" s="7">
        <v>8</v>
      </c>
      <c r="F191" s="6" t="s">
        <v>436</v>
      </c>
      <c r="G191" s="6" t="s">
        <v>23</v>
      </c>
      <c r="H191" s="6" t="s">
        <v>16</v>
      </c>
      <c r="I191" s="7">
        <v>2</v>
      </c>
      <c r="J191" s="6" t="s">
        <v>17</v>
      </c>
      <c r="K191" s="7"/>
      <c r="L191" s="7"/>
    </row>
    <row r="192" spans="1:12" ht="15.75" customHeight="1" x14ac:dyDescent="0.3">
      <c r="A192" s="4" t="s">
        <v>437</v>
      </c>
      <c r="B192" s="4" t="s">
        <v>426</v>
      </c>
      <c r="C192" s="4" t="s">
        <v>76</v>
      </c>
      <c r="D192" s="4" t="s">
        <v>158</v>
      </c>
      <c r="E192" s="5">
        <v>8</v>
      </c>
      <c r="F192" s="4" t="s">
        <v>438</v>
      </c>
      <c r="G192" s="4" t="s">
        <v>20</v>
      </c>
      <c r="H192" s="4" t="s">
        <v>16</v>
      </c>
      <c r="I192" s="5">
        <v>2</v>
      </c>
      <c r="J192" s="4" t="s">
        <v>17</v>
      </c>
      <c r="K192" s="5"/>
      <c r="L192" s="5"/>
    </row>
    <row r="193" spans="1:12" ht="15.75" customHeight="1" x14ac:dyDescent="0.3">
      <c r="A193" s="6" t="s">
        <v>439</v>
      </c>
      <c r="B193" s="6" t="s">
        <v>426</v>
      </c>
      <c r="C193" s="6" t="s">
        <v>76</v>
      </c>
      <c r="D193" s="6" t="s">
        <v>158</v>
      </c>
      <c r="E193" s="7">
        <v>8</v>
      </c>
      <c r="F193" s="6" t="s">
        <v>440</v>
      </c>
      <c r="G193" s="6" t="s">
        <v>103</v>
      </c>
      <c r="H193" s="6" t="s">
        <v>16</v>
      </c>
      <c r="I193" s="7">
        <v>2</v>
      </c>
      <c r="J193" s="6" t="s">
        <v>17</v>
      </c>
      <c r="K193" s="7"/>
      <c r="L193" s="7"/>
    </row>
    <row r="194" spans="1:12" ht="15.75" customHeight="1" x14ac:dyDescent="0.3">
      <c r="A194" s="4" t="s">
        <v>441</v>
      </c>
      <c r="B194" s="4" t="s">
        <v>426</v>
      </c>
      <c r="C194" s="4" t="s">
        <v>76</v>
      </c>
      <c r="D194" s="4" t="s">
        <v>158</v>
      </c>
      <c r="E194" s="5">
        <v>8</v>
      </c>
      <c r="F194" s="4" t="s">
        <v>442</v>
      </c>
      <c r="G194" s="4" t="s">
        <v>20</v>
      </c>
      <c r="H194" s="4" t="s">
        <v>16</v>
      </c>
      <c r="I194" s="5">
        <v>2</v>
      </c>
      <c r="J194" s="4" t="s">
        <v>17</v>
      </c>
      <c r="K194" s="5"/>
      <c r="L194" s="5"/>
    </row>
    <row r="195" spans="1:12" ht="15.75" customHeight="1" x14ac:dyDescent="0.3">
      <c r="A195" s="6" t="s">
        <v>443</v>
      </c>
      <c r="B195" s="6" t="s">
        <v>426</v>
      </c>
      <c r="C195" s="6" t="s">
        <v>76</v>
      </c>
      <c r="D195" s="6" t="s">
        <v>158</v>
      </c>
      <c r="E195" s="7">
        <v>8</v>
      </c>
      <c r="F195" s="6" t="s">
        <v>444</v>
      </c>
      <c r="G195" s="6" t="s">
        <v>20</v>
      </c>
      <c r="H195" s="6" t="s">
        <v>16</v>
      </c>
      <c r="I195" s="7">
        <v>2</v>
      </c>
      <c r="J195" s="6" t="s">
        <v>17</v>
      </c>
      <c r="K195" s="7"/>
      <c r="L195" s="7"/>
    </row>
    <row r="196" spans="1:12" ht="15.75" customHeight="1" x14ac:dyDescent="0.3">
      <c r="A196" s="4" t="s">
        <v>445</v>
      </c>
      <c r="B196" s="4" t="s">
        <v>426</v>
      </c>
      <c r="C196" s="4" t="s">
        <v>76</v>
      </c>
      <c r="D196" s="4" t="s">
        <v>158</v>
      </c>
      <c r="E196" s="5">
        <v>8</v>
      </c>
      <c r="F196" s="4" t="s">
        <v>446</v>
      </c>
      <c r="G196" s="8" t="s">
        <v>67</v>
      </c>
      <c r="H196" s="4" t="s">
        <v>16</v>
      </c>
      <c r="I196" s="5">
        <v>2</v>
      </c>
      <c r="J196" s="4" t="s">
        <v>17</v>
      </c>
      <c r="K196" s="5"/>
      <c r="L196" s="5"/>
    </row>
    <row r="197" spans="1:12" ht="15.75" customHeight="1" x14ac:dyDescent="0.3">
      <c r="A197" s="6" t="s">
        <v>447</v>
      </c>
      <c r="B197" s="6" t="s">
        <v>426</v>
      </c>
      <c r="C197" s="6" t="s">
        <v>76</v>
      </c>
      <c r="D197" s="6" t="s">
        <v>158</v>
      </c>
      <c r="E197" s="7">
        <v>8</v>
      </c>
      <c r="F197" s="6" t="s">
        <v>448</v>
      </c>
      <c r="G197" s="6" t="s">
        <v>15</v>
      </c>
      <c r="H197" s="6" t="s">
        <v>16</v>
      </c>
      <c r="I197" s="7">
        <v>2</v>
      </c>
      <c r="J197" s="6" t="s">
        <v>17</v>
      </c>
      <c r="K197" s="7"/>
      <c r="L197" s="7"/>
    </row>
    <row r="198" spans="1:12" ht="15.75" customHeight="1" x14ac:dyDescent="0.3">
      <c r="A198" s="4" t="s">
        <v>449</v>
      </c>
      <c r="B198" s="4" t="s">
        <v>426</v>
      </c>
      <c r="C198" s="4" t="s">
        <v>76</v>
      </c>
      <c r="D198" s="4" t="s">
        <v>158</v>
      </c>
      <c r="E198" s="5">
        <v>8</v>
      </c>
      <c r="F198" s="4" t="s">
        <v>450</v>
      </c>
      <c r="G198" s="4" t="s">
        <v>15</v>
      </c>
      <c r="H198" s="4" t="s">
        <v>16</v>
      </c>
      <c r="I198" s="5">
        <v>2</v>
      </c>
      <c r="J198" s="4" t="s">
        <v>17</v>
      </c>
      <c r="K198" s="5"/>
      <c r="L198" s="5"/>
    </row>
    <row r="199" spans="1:12" ht="15.75" customHeight="1" x14ac:dyDescent="0.3">
      <c r="A199" s="6" t="s">
        <v>451</v>
      </c>
      <c r="B199" s="6" t="s">
        <v>426</v>
      </c>
      <c r="C199" s="6" t="s">
        <v>76</v>
      </c>
      <c r="D199" s="6" t="s">
        <v>158</v>
      </c>
      <c r="E199" s="7">
        <v>8</v>
      </c>
      <c r="F199" s="6" t="s">
        <v>452</v>
      </c>
      <c r="G199" s="6" t="s">
        <v>217</v>
      </c>
      <c r="H199" s="6" t="s">
        <v>16</v>
      </c>
      <c r="I199" s="7">
        <v>2</v>
      </c>
      <c r="J199" s="6" t="s">
        <v>17</v>
      </c>
      <c r="K199" s="7"/>
      <c r="L199" s="7"/>
    </row>
    <row r="200" spans="1:12" ht="15.75" customHeight="1" x14ac:dyDescent="0.3">
      <c r="A200" s="4" t="s">
        <v>453</v>
      </c>
      <c r="B200" s="4" t="s">
        <v>426</v>
      </c>
      <c r="C200" s="4" t="s">
        <v>76</v>
      </c>
      <c r="D200" s="4" t="s">
        <v>158</v>
      </c>
      <c r="E200" s="5">
        <v>8</v>
      </c>
      <c r="F200" s="4" t="s">
        <v>454</v>
      </c>
      <c r="G200" s="4" t="s">
        <v>20</v>
      </c>
      <c r="H200" s="4" t="s">
        <v>16</v>
      </c>
      <c r="I200" s="5">
        <v>2</v>
      </c>
      <c r="J200" s="4" t="s">
        <v>17</v>
      </c>
      <c r="K200" s="5"/>
      <c r="L200" s="5"/>
    </row>
    <row r="201" spans="1:12" ht="15.75" customHeight="1" x14ac:dyDescent="0.3">
      <c r="A201" s="6" t="s">
        <v>455</v>
      </c>
      <c r="B201" s="6" t="s">
        <v>456</v>
      </c>
      <c r="C201" s="6" t="s">
        <v>108</v>
      </c>
      <c r="D201" s="6" t="s">
        <v>158</v>
      </c>
      <c r="E201" s="7">
        <v>8</v>
      </c>
      <c r="F201" s="6" t="s">
        <v>457</v>
      </c>
      <c r="G201" s="6" t="s">
        <v>20</v>
      </c>
      <c r="H201" s="6" t="s">
        <v>16</v>
      </c>
      <c r="I201" s="7">
        <v>2</v>
      </c>
      <c r="J201" s="6" t="s">
        <v>17</v>
      </c>
      <c r="K201" s="7"/>
      <c r="L201" s="7"/>
    </row>
    <row r="202" spans="1:12" ht="15.75" customHeight="1" x14ac:dyDescent="0.3">
      <c r="A202" s="4" t="s">
        <v>458</v>
      </c>
      <c r="B202" s="4" t="s">
        <v>456</v>
      </c>
      <c r="C202" s="4" t="s">
        <v>108</v>
      </c>
      <c r="D202" s="4" t="s">
        <v>158</v>
      </c>
      <c r="E202" s="5">
        <v>8</v>
      </c>
      <c r="F202" s="4" t="s">
        <v>459</v>
      </c>
      <c r="G202" s="4" t="s">
        <v>20</v>
      </c>
      <c r="H202" s="4" t="s">
        <v>16</v>
      </c>
      <c r="I202" s="5">
        <v>2</v>
      </c>
      <c r="J202" s="4" t="s">
        <v>17</v>
      </c>
      <c r="K202" s="5"/>
      <c r="L202" s="5"/>
    </row>
    <row r="203" spans="1:12" ht="15.75" customHeight="1" x14ac:dyDescent="0.3">
      <c r="A203" s="6" t="s">
        <v>460</v>
      </c>
      <c r="B203" s="6" t="s">
        <v>456</v>
      </c>
      <c r="C203" s="6" t="s">
        <v>108</v>
      </c>
      <c r="D203" s="6" t="s">
        <v>158</v>
      </c>
      <c r="E203" s="7">
        <v>8</v>
      </c>
      <c r="F203" s="6" t="s">
        <v>461</v>
      </c>
      <c r="G203" s="6" t="s">
        <v>217</v>
      </c>
      <c r="H203" s="6" t="s">
        <v>16</v>
      </c>
      <c r="I203" s="7">
        <v>2</v>
      </c>
      <c r="J203" s="6" t="s">
        <v>17</v>
      </c>
      <c r="K203" s="7"/>
      <c r="L203" s="7"/>
    </row>
    <row r="204" spans="1:12" ht="15.75" customHeight="1" x14ac:dyDescent="0.3">
      <c r="A204" s="4" t="s">
        <v>462</v>
      </c>
      <c r="B204" s="4" t="s">
        <v>456</v>
      </c>
      <c r="C204" s="4" t="s">
        <v>108</v>
      </c>
      <c r="D204" s="4" t="s">
        <v>158</v>
      </c>
      <c r="E204" s="5">
        <v>8</v>
      </c>
      <c r="F204" s="4" t="s">
        <v>463</v>
      </c>
      <c r="G204" s="4" t="s">
        <v>15</v>
      </c>
      <c r="H204" s="4" t="s">
        <v>16</v>
      </c>
      <c r="I204" s="5">
        <v>2</v>
      </c>
      <c r="J204" s="4" t="s">
        <v>17</v>
      </c>
      <c r="K204" s="5"/>
      <c r="L204" s="5"/>
    </row>
    <row r="205" spans="1:12" ht="15.75" customHeight="1" x14ac:dyDescent="0.3">
      <c r="A205" s="6" t="s">
        <v>464</v>
      </c>
      <c r="B205" s="6" t="s">
        <v>456</v>
      </c>
      <c r="C205" s="6" t="s">
        <v>108</v>
      </c>
      <c r="D205" s="6" t="s">
        <v>158</v>
      </c>
      <c r="E205" s="7">
        <v>8</v>
      </c>
      <c r="F205" s="6" t="s">
        <v>465</v>
      </c>
      <c r="G205" s="6" t="s">
        <v>23</v>
      </c>
      <c r="H205" s="6" t="s">
        <v>16</v>
      </c>
      <c r="I205" s="7">
        <v>2</v>
      </c>
      <c r="J205" s="6" t="s">
        <v>17</v>
      </c>
      <c r="K205" s="7"/>
      <c r="L205" s="7"/>
    </row>
    <row r="206" spans="1:12" ht="15.75" customHeight="1" x14ac:dyDescent="0.3">
      <c r="A206" s="4" t="s">
        <v>466</v>
      </c>
      <c r="B206" s="4" t="s">
        <v>456</v>
      </c>
      <c r="C206" s="4" t="s">
        <v>108</v>
      </c>
      <c r="D206" s="4" t="s">
        <v>158</v>
      </c>
      <c r="E206" s="5">
        <v>8</v>
      </c>
      <c r="F206" s="4" t="s">
        <v>467</v>
      </c>
      <c r="G206" s="4" t="s">
        <v>20</v>
      </c>
      <c r="H206" s="4" t="s">
        <v>16</v>
      </c>
      <c r="I206" s="5">
        <v>2</v>
      </c>
      <c r="J206" s="4" t="s">
        <v>17</v>
      </c>
      <c r="K206" s="5"/>
      <c r="L206" s="5"/>
    </row>
    <row r="207" spans="1:12" ht="15.75" customHeight="1" x14ac:dyDescent="0.3">
      <c r="A207" s="6" t="s">
        <v>468</v>
      </c>
      <c r="B207" s="6" t="s">
        <v>456</v>
      </c>
      <c r="C207" s="6" t="s">
        <v>108</v>
      </c>
      <c r="D207" s="6" t="s">
        <v>158</v>
      </c>
      <c r="E207" s="7">
        <v>8</v>
      </c>
      <c r="F207" s="6" t="s">
        <v>469</v>
      </c>
      <c r="G207" s="6" t="s">
        <v>20</v>
      </c>
      <c r="H207" s="6" t="s">
        <v>16</v>
      </c>
      <c r="I207" s="7">
        <v>2</v>
      </c>
      <c r="J207" s="6" t="s">
        <v>17</v>
      </c>
      <c r="K207" s="7"/>
      <c r="L207" s="7"/>
    </row>
    <row r="208" spans="1:12" ht="15.75" customHeight="1" x14ac:dyDescent="0.3">
      <c r="A208" s="4" t="s">
        <v>470</v>
      </c>
      <c r="B208" s="4" t="s">
        <v>456</v>
      </c>
      <c r="C208" s="4" t="s">
        <v>108</v>
      </c>
      <c r="D208" s="4" t="s">
        <v>158</v>
      </c>
      <c r="E208" s="5">
        <v>8</v>
      </c>
      <c r="F208" s="4" t="s">
        <v>471</v>
      </c>
      <c r="G208" s="4" t="s">
        <v>20</v>
      </c>
      <c r="H208" s="4" t="s">
        <v>16</v>
      </c>
      <c r="I208" s="5">
        <v>2</v>
      </c>
      <c r="J208" s="4" t="s">
        <v>17</v>
      </c>
      <c r="K208" s="5"/>
      <c r="L208" s="5"/>
    </row>
    <row r="209" spans="1:12" ht="15.75" customHeight="1" x14ac:dyDescent="0.3">
      <c r="A209" s="6" t="s">
        <v>472</v>
      </c>
      <c r="B209" s="6" t="s">
        <v>456</v>
      </c>
      <c r="C209" s="6" t="s">
        <v>108</v>
      </c>
      <c r="D209" s="6" t="s">
        <v>158</v>
      </c>
      <c r="E209" s="7">
        <v>8</v>
      </c>
      <c r="F209" s="6" t="s">
        <v>473</v>
      </c>
      <c r="G209" s="6" t="s">
        <v>20</v>
      </c>
      <c r="H209" s="6" t="s">
        <v>16</v>
      </c>
      <c r="I209" s="7">
        <v>2</v>
      </c>
      <c r="J209" s="6" t="s">
        <v>17</v>
      </c>
      <c r="K209" s="7"/>
      <c r="L209" s="7"/>
    </row>
    <row r="210" spans="1:12" ht="15.75" customHeight="1" x14ac:dyDescent="0.3">
      <c r="A210" s="4" t="s">
        <v>474</v>
      </c>
      <c r="B210" s="4" t="s">
        <v>456</v>
      </c>
      <c r="C210" s="4" t="s">
        <v>108</v>
      </c>
      <c r="D210" s="4" t="s">
        <v>158</v>
      </c>
      <c r="E210" s="5">
        <v>8</v>
      </c>
      <c r="F210" s="4" t="s">
        <v>475</v>
      </c>
      <c r="G210" s="4" t="s">
        <v>23</v>
      </c>
      <c r="H210" s="4" t="s">
        <v>16</v>
      </c>
      <c r="I210" s="5">
        <v>2</v>
      </c>
      <c r="J210" s="4" t="s">
        <v>17</v>
      </c>
      <c r="K210" s="5"/>
      <c r="L210" s="5"/>
    </row>
    <row r="211" spans="1:12" ht="15.75" customHeight="1" x14ac:dyDescent="0.3">
      <c r="A211" s="6" t="s">
        <v>476</v>
      </c>
      <c r="B211" s="6" t="s">
        <v>456</v>
      </c>
      <c r="C211" s="6" t="s">
        <v>108</v>
      </c>
      <c r="D211" s="6" t="s">
        <v>158</v>
      </c>
      <c r="E211" s="7">
        <v>8</v>
      </c>
      <c r="F211" s="6" t="s">
        <v>477</v>
      </c>
      <c r="G211" s="6" t="s">
        <v>217</v>
      </c>
      <c r="H211" s="6" t="s">
        <v>16</v>
      </c>
      <c r="I211" s="7">
        <v>2</v>
      </c>
      <c r="J211" s="6" t="s">
        <v>17</v>
      </c>
      <c r="K211" s="7"/>
      <c r="L211" s="7"/>
    </row>
    <row r="212" spans="1:12" ht="15.75" customHeight="1" x14ac:dyDescent="0.3">
      <c r="A212" s="4" t="s">
        <v>478</v>
      </c>
      <c r="B212" s="4" t="s">
        <v>479</v>
      </c>
      <c r="C212" s="4" t="s">
        <v>124</v>
      </c>
      <c r="D212" s="4" t="s">
        <v>158</v>
      </c>
      <c r="E212" s="5">
        <v>8</v>
      </c>
      <c r="F212" s="4" t="s">
        <v>480</v>
      </c>
      <c r="G212" s="4" t="s">
        <v>217</v>
      </c>
      <c r="H212" s="4" t="s">
        <v>16</v>
      </c>
      <c r="I212" s="5">
        <v>2</v>
      </c>
      <c r="J212" s="4" t="s">
        <v>17</v>
      </c>
      <c r="K212" s="5"/>
      <c r="L212" s="5"/>
    </row>
    <row r="213" spans="1:12" ht="15.75" customHeight="1" x14ac:dyDescent="0.3">
      <c r="A213" s="6" t="s">
        <v>481</v>
      </c>
      <c r="B213" s="6" t="s">
        <v>479</v>
      </c>
      <c r="C213" s="6" t="s">
        <v>124</v>
      </c>
      <c r="D213" s="6" t="s">
        <v>158</v>
      </c>
      <c r="E213" s="7">
        <v>8</v>
      </c>
      <c r="F213" s="6" t="s">
        <v>482</v>
      </c>
      <c r="G213" s="6" t="s">
        <v>20</v>
      </c>
      <c r="H213" s="6" t="s">
        <v>16</v>
      </c>
      <c r="I213" s="7">
        <v>2</v>
      </c>
      <c r="J213" s="6" t="s">
        <v>17</v>
      </c>
      <c r="K213" s="7"/>
      <c r="L213" s="7"/>
    </row>
    <row r="214" spans="1:12" ht="15.75" customHeight="1" x14ac:dyDescent="0.3">
      <c r="A214" s="4" t="s">
        <v>483</v>
      </c>
      <c r="B214" s="4" t="s">
        <v>479</v>
      </c>
      <c r="C214" s="4" t="s">
        <v>124</v>
      </c>
      <c r="D214" s="4" t="s">
        <v>158</v>
      </c>
      <c r="E214" s="5">
        <v>8</v>
      </c>
      <c r="F214" s="4" t="s">
        <v>484</v>
      </c>
      <c r="G214" s="4" t="s">
        <v>20</v>
      </c>
      <c r="H214" s="4" t="s">
        <v>16</v>
      </c>
      <c r="I214" s="5">
        <v>2</v>
      </c>
      <c r="J214" s="4" t="s">
        <v>17</v>
      </c>
      <c r="K214" s="5"/>
      <c r="L214" s="5"/>
    </row>
    <row r="215" spans="1:12" ht="15.75" customHeight="1" x14ac:dyDescent="0.3">
      <c r="A215" s="6" t="s">
        <v>485</v>
      </c>
      <c r="B215" s="6" t="s">
        <v>479</v>
      </c>
      <c r="C215" s="6" t="s">
        <v>124</v>
      </c>
      <c r="D215" s="6" t="s">
        <v>158</v>
      </c>
      <c r="E215" s="7">
        <v>8</v>
      </c>
      <c r="F215" s="6" t="s">
        <v>486</v>
      </c>
      <c r="G215" s="6" t="s">
        <v>15</v>
      </c>
      <c r="H215" s="6" t="s">
        <v>16</v>
      </c>
      <c r="I215" s="7">
        <v>2</v>
      </c>
      <c r="J215" s="6" t="s">
        <v>17</v>
      </c>
      <c r="K215" s="7"/>
      <c r="L215" s="7"/>
    </row>
    <row r="216" spans="1:12" ht="15.75" customHeight="1" x14ac:dyDescent="0.3">
      <c r="A216" s="4" t="s">
        <v>487</v>
      </c>
      <c r="B216" s="4" t="s">
        <v>479</v>
      </c>
      <c r="C216" s="4" t="s">
        <v>124</v>
      </c>
      <c r="D216" s="4" t="s">
        <v>158</v>
      </c>
      <c r="E216" s="5">
        <v>8</v>
      </c>
      <c r="F216" s="4" t="s">
        <v>488</v>
      </c>
      <c r="G216" s="4" t="s">
        <v>20</v>
      </c>
      <c r="H216" s="4" t="s">
        <v>16</v>
      </c>
      <c r="I216" s="5">
        <v>2</v>
      </c>
      <c r="J216" s="4" t="s">
        <v>17</v>
      </c>
      <c r="K216" s="5"/>
      <c r="L216" s="5"/>
    </row>
    <row r="217" spans="1:12" ht="15.75" customHeight="1" x14ac:dyDescent="0.3">
      <c r="A217" s="6" t="s">
        <v>489</v>
      </c>
      <c r="B217" s="6" t="s">
        <v>479</v>
      </c>
      <c r="C217" s="6" t="s">
        <v>124</v>
      </c>
      <c r="D217" s="6" t="s">
        <v>158</v>
      </c>
      <c r="E217" s="7">
        <v>8</v>
      </c>
      <c r="F217" s="6" t="s">
        <v>490</v>
      </c>
      <c r="G217" s="8" t="s">
        <v>67</v>
      </c>
      <c r="H217" s="6" t="s">
        <v>16</v>
      </c>
      <c r="I217" s="7">
        <v>2</v>
      </c>
      <c r="J217" s="6" t="s">
        <v>17</v>
      </c>
      <c r="K217" s="7"/>
      <c r="L217" s="7"/>
    </row>
    <row r="218" spans="1:12" ht="15.75" customHeight="1" x14ac:dyDescent="0.3">
      <c r="A218" s="4" t="s">
        <v>491</v>
      </c>
      <c r="B218" s="4" t="s">
        <v>479</v>
      </c>
      <c r="C218" s="4" t="s">
        <v>124</v>
      </c>
      <c r="D218" s="4" t="s">
        <v>158</v>
      </c>
      <c r="E218" s="5">
        <v>8</v>
      </c>
      <c r="F218" s="4" t="s">
        <v>492</v>
      </c>
      <c r="G218" s="4" t="s">
        <v>15</v>
      </c>
      <c r="H218" s="4" t="s">
        <v>16</v>
      </c>
      <c r="I218" s="5">
        <v>2</v>
      </c>
      <c r="J218" s="4" t="s">
        <v>17</v>
      </c>
      <c r="K218" s="5"/>
      <c r="L218" s="5"/>
    </row>
    <row r="219" spans="1:12" ht="15.75" customHeight="1" x14ac:dyDescent="0.3">
      <c r="A219" s="6" t="s">
        <v>493</v>
      </c>
      <c r="B219" s="6" t="s">
        <v>479</v>
      </c>
      <c r="C219" s="6" t="s">
        <v>124</v>
      </c>
      <c r="D219" s="6" t="s">
        <v>158</v>
      </c>
      <c r="E219" s="7">
        <v>8</v>
      </c>
      <c r="F219" s="6" t="s">
        <v>494</v>
      </c>
      <c r="G219" s="6" t="s">
        <v>15</v>
      </c>
      <c r="H219" s="6" t="s">
        <v>16</v>
      </c>
      <c r="I219" s="7">
        <v>2</v>
      </c>
      <c r="J219" s="6" t="s">
        <v>17</v>
      </c>
      <c r="K219" s="7"/>
      <c r="L219" s="7"/>
    </row>
    <row r="220" spans="1:12" ht="15.75" customHeight="1" x14ac:dyDescent="0.3">
      <c r="A220" s="4" t="s">
        <v>495</v>
      </c>
      <c r="B220" s="4" t="s">
        <v>479</v>
      </c>
      <c r="C220" s="4" t="s">
        <v>124</v>
      </c>
      <c r="D220" s="4" t="s">
        <v>158</v>
      </c>
      <c r="E220" s="5">
        <v>8</v>
      </c>
      <c r="F220" s="4" t="s">
        <v>496</v>
      </c>
      <c r="G220" s="4" t="s">
        <v>15</v>
      </c>
      <c r="H220" s="4" t="s">
        <v>16</v>
      </c>
      <c r="I220" s="5">
        <v>2</v>
      </c>
      <c r="J220" s="4" t="s">
        <v>17</v>
      </c>
      <c r="K220" s="5"/>
      <c r="L220" s="5"/>
    </row>
    <row r="221" spans="1:12" ht="15.75" customHeight="1" x14ac:dyDescent="0.3">
      <c r="A221" s="6" t="s">
        <v>497</v>
      </c>
      <c r="B221" s="6" t="s">
        <v>498</v>
      </c>
      <c r="C221" s="6" t="s">
        <v>134</v>
      </c>
      <c r="D221" s="6" t="s">
        <v>158</v>
      </c>
      <c r="E221" s="7">
        <v>8</v>
      </c>
      <c r="F221" s="6" t="s">
        <v>499</v>
      </c>
      <c r="G221" s="6" t="s">
        <v>15</v>
      </c>
      <c r="H221" s="6" t="s">
        <v>16</v>
      </c>
      <c r="I221" s="7">
        <v>2</v>
      </c>
      <c r="J221" s="6" t="s">
        <v>17</v>
      </c>
      <c r="K221" s="7"/>
      <c r="L221" s="7"/>
    </row>
    <row r="222" spans="1:12" ht="15.75" customHeight="1" x14ac:dyDescent="0.3">
      <c r="A222" s="4" t="s">
        <v>500</v>
      </c>
      <c r="B222" s="4" t="s">
        <v>498</v>
      </c>
      <c r="C222" s="4" t="s">
        <v>134</v>
      </c>
      <c r="D222" s="4" t="s">
        <v>158</v>
      </c>
      <c r="E222" s="5">
        <v>8</v>
      </c>
      <c r="F222" s="4" t="s">
        <v>501</v>
      </c>
      <c r="G222" s="4" t="s">
        <v>217</v>
      </c>
      <c r="H222" s="4" t="s">
        <v>16</v>
      </c>
      <c r="I222" s="5">
        <v>2</v>
      </c>
      <c r="J222" s="4" t="s">
        <v>17</v>
      </c>
      <c r="K222" s="5"/>
      <c r="L222" s="5"/>
    </row>
    <row r="223" spans="1:12" ht="15.75" customHeight="1" x14ac:dyDescent="0.3">
      <c r="A223" s="6" t="s">
        <v>502</v>
      </c>
      <c r="B223" s="6" t="s">
        <v>498</v>
      </c>
      <c r="C223" s="6" t="s">
        <v>134</v>
      </c>
      <c r="D223" s="6" t="s">
        <v>158</v>
      </c>
      <c r="E223" s="7">
        <v>8</v>
      </c>
      <c r="F223" s="6" t="s">
        <v>503</v>
      </c>
      <c r="G223" s="6" t="s">
        <v>15</v>
      </c>
      <c r="H223" s="6" t="s">
        <v>16</v>
      </c>
      <c r="I223" s="7">
        <v>2</v>
      </c>
      <c r="J223" s="6" t="s">
        <v>17</v>
      </c>
      <c r="K223" s="7"/>
      <c r="L223" s="7"/>
    </row>
    <row r="224" spans="1:12" ht="15.75" customHeight="1" x14ac:dyDescent="0.3">
      <c r="A224" s="4" t="s">
        <v>504</v>
      </c>
      <c r="B224" s="4" t="s">
        <v>498</v>
      </c>
      <c r="C224" s="4" t="s">
        <v>134</v>
      </c>
      <c r="D224" s="4" t="s">
        <v>158</v>
      </c>
      <c r="E224" s="5">
        <v>8</v>
      </c>
      <c r="F224" s="4" t="s">
        <v>505</v>
      </c>
      <c r="G224" s="4" t="s">
        <v>15</v>
      </c>
      <c r="H224" s="4" t="s">
        <v>16</v>
      </c>
      <c r="I224" s="5">
        <v>2</v>
      </c>
      <c r="J224" s="4" t="s">
        <v>17</v>
      </c>
      <c r="K224" s="5"/>
      <c r="L224" s="5"/>
    </row>
    <row r="225" spans="1:12" ht="15.75" customHeight="1" x14ac:dyDescent="0.3">
      <c r="A225" s="6" t="s">
        <v>506</v>
      </c>
      <c r="B225" s="6" t="s">
        <v>498</v>
      </c>
      <c r="C225" s="6" t="s">
        <v>134</v>
      </c>
      <c r="D225" s="6" t="s">
        <v>158</v>
      </c>
      <c r="E225" s="7">
        <v>8</v>
      </c>
      <c r="F225" s="6" t="s">
        <v>507</v>
      </c>
      <c r="G225" s="6" t="s">
        <v>41</v>
      </c>
      <c r="H225" s="6" t="s">
        <v>16</v>
      </c>
      <c r="I225" s="7">
        <v>2</v>
      </c>
      <c r="J225" s="6" t="s">
        <v>17</v>
      </c>
      <c r="K225" s="7"/>
      <c r="L225" s="7"/>
    </row>
    <row r="226" spans="1:12" ht="15.75" customHeight="1" x14ac:dyDescent="0.3">
      <c r="A226" s="4" t="s">
        <v>508</v>
      </c>
      <c r="B226" s="4" t="s">
        <v>498</v>
      </c>
      <c r="C226" s="4" t="s">
        <v>134</v>
      </c>
      <c r="D226" s="4" t="s">
        <v>158</v>
      </c>
      <c r="E226" s="5">
        <v>8</v>
      </c>
      <c r="F226" s="4" t="s">
        <v>509</v>
      </c>
      <c r="G226" s="4" t="s">
        <v>15</v>
      </c>
      <c r="H226" s="4" t="s">
        <v>16</v>
      </c>
      <c r="I226" s="5">
        <v>2</v>
      </c>
      <c r="J226" s="4" t="s">
        <v>17</v>
      </c>
      <c r="K226" s="5"/>
      <c r="L226" s="5"/>
    </row>
    <row r="227" spans="1:12" ht="15.75" customHeight="1" x14ac:dyDescent="0.3">
      <c r="A227" s="6" t="s">
        <v>510</v>
      </c>
      <c r="B227" s="6" t="s">
        <v>498</v>
      </c>
      <c r="C227" s="6" t="s">
        <v>134</v>
      </c>
      <c r="D227" s="6" t="s">
        <v>158</v>
      </c>
      <c r="E227" s="7">
        <v>8</v>
      </c>
      <c r="F227" s="6" t="s">
        <v>511</v>
      </c>
      <c r="G227" s="6" t="s">
        <v>15</v>
      </c>
      <c r="H227" s="6" t="s">
        <v>16</v>
      </c>
      <c r="I227" s="7">
        <v>2</v>
      </c>
      <c r="J227" s="6" t="s">
        <v>17</v>
      </c>
      <c r="K227" s="7"/>
      <c r="L227" s="7"/>
    </row>
    <row r="228" spans="1:12" ht="15.75" customHeight="1" x14ac:dyDescent="0.3">
      <c r="A228" s="4" t="s">
        <v>512</v>
      </c>
      <c r="B228" s="4" t="s">
        <v>498</v>
      </c>
      <c r="C228" s="4" t="s">
        <v>134</v>
      </c>
      <c r="D228" s="4" t="s">
        <v>158</v>
      </c>
      <c r="E228" s="5">
        <v>8</v>
      </c>
      <c r="F228" s="4" t="s">
        <v>513</v>
      </c>
      <c r="G228" s="8" t="s">
        <v>67</v>
      </c>
      <c r="H228" s="4" t="s">
        <v>16</v>
      </c>
      <c r="I228" s="5">
        <v>2</v>
      </c>
      <c r="J228" s="4" t="s">
        <v>17</v>
      </c>
      <c r="K228" s="5"/>
      <c r="L228" s="5"/>
    </row>
    <row r="229" spans="1:12" ht="15.75" customHeight="1" x14ac:dyDescent="0.3">
      <c r="A229" s="6" t="s">
        <v>514</v>
      </c>
      <c r="B229" s="6" t="s">
        <v>498</v>
      </c>
      <c r="C229" s="6" t="s">
        <v>134</v>
      </c>
      <c r="D229" s="6" t="s">
        <v>158</v>
      </c>
      <c r="E229" s="7">
        <v>8</v>
      </c>
      <c r="F229" s="6" t="s">
        <v>515</v>
      </c>
      <c r="G229" s="6" t="s">
        <v>20</v>
      </c>
      <c r="H229" s="6" t="s">
        <v>16</v>
      </c>
      <c r="I229" s="7">
        <v>2</v>
      </c>
      <c r="J229" s="6" t="s">
        <v>17</v>
      </c>
      <c r="K229" s="7"/>
      <c r="L229" s="7"/>
    </row>
    <row r="230" spans="1:12" ht="15.75" customHeight="1" x14ac:dyDescent="0.3">
      <c r="A230" s="4" t="s">
        <v>516</v>
      </c>
      <c r="B230" s="4" t="s">
        <v>498</v>
      </c>
      <c r="C230" s="4" t="s">
        <v>134</v>
      </c>
      <c r="D230" s="4" t="s">
        <v>158</v>
      </c>
      <c r="E230" s="5">
        <v>8</v>
      </c>
      <c r="F230" s="4" t="s">
        <v>517</v>
      </c>
      <c r="G230" s="4" t="s">
        <v>103</v>
      </c>
      <c r="H230" s="4" t="s">
        <v>16</v>
      </c>
      <c r="I230" s="5">
        <v>2</v>
      </c>
      <c r="J230" s="4" t="s">
        <v>17</v>
      </c>
      <c r="K230" s="5"/>
      <c r="L230" s="5"/>
    </row>
    <row r="231" spans="1:12" ht="15.75" customHeight="1" x14ac:dyDescent="0.3">
      <c r="A231" s="6" t="s">
        <v>518</v>
      </c>
      <c r="B231" s="6" t="s">
        <v>498</v>
      </c>
      <c r="C231" s="6" t="s">
        <v>134</v>
      </c>
      <c r="D231" s="6" t="s">
        <v>158</v>
      </c>
      <c r="E231" s="7">
        <v>8</v>
      </c>
      <c r="F231" s="6" t="s">
        <v>519</v>
      </c>
      <c r="G231" s="6" t="s">
        <v>217</v>
      </c>
      <c r="H231" s="6" t="s">
        <v>16</v>
      </c>
      <c r="I231" s="7">
        <v>2</v>
      </c>
      <c r="J231" s="6" t="s">
        <v>17</v>
      </c>
      <c r="K231" s="7"/>
      <c r="L231" s="7"/>
    </row>
    <row r="232" spans="1:12" ht="15.75" customHeight="1" x14ac:dyDescent="0.3">
      <c r="A232" s="4" t="s">
        <v>520</v>
      </c>
      <c r="B232" s="4" t="s">
        <v>498</v>
      </c>
      <c r="C232" s="4" t="s">
        <v>134</v>
      </c>
      <c r="D232" s="4" t="s">
        <v>158</v>
      </c>
      <c r="E232" s="5">
        <v>8</v>
      </c>
      <c r="F232" s="4" t="s">
        <v>521</v>
      </c>
      <c r="G232" s="4" t="s">
        <v>15</v>
      </c>
      <c r="H232" s="4" t="s">
        <v>16</v>
      </c>
      <c r="I232" s="5">
        <v>2</v>
      </c>
      <c r="J232" s="4" t="s">
        <v>17</v>
      </c>
      <c r="K232" s="5"/>
      <c r="L232" s="5"/>
    </row>
    <row r="233" spans="1:12" ht="15.75" customHeight="1" x14ac:dyDescent="0.3">
      <c r="A233" s="6" t="s">
        <v>522</v>
      </c>
      <c r="B233" s="6" t="s">
        <v>498</v>
      </c>
      <c r="C233" s="6" t="s">
        <v>134</v>
      </c>
      <c r="D233" s="6" t="s">
        <v>158</v>
      </c>
      <c r="E233" s="7">
        <v>8</v>
      </c>
      <c r="F233" s="6" t="s">
        <v>523</v>
      </c>
      <c r="G233" s="6" t="s">
        <v>23</v>
      </c>
      <c r="H233" s="6" t="s">
        <v>16</v>
      </c>
      <c r="I233" s="7">
        <v>2</v>
      </c>
      <c r="J233" s="6" t="s">
        <v>17</v>
      </c>
      <c r="K233" s="7"/>
      <c r="L233" s="7"/>
    </row>
    <row r="234" spans="1:12" ht="15.75" customHeight="1" x14ac:dyDescent="0.3">
      <c r="A234" s="4" t="s">
        <v>524</v>
      </c>
      <c r="B234" s="4" t="s">
        <v>498</v>
      </c>
      <c r="C234" s="4" t="s">
        <v>134</v>
      </c>
      <c r="D234" s="4" t="s">
        <v>158</v>
      </c>
      <c r="E234" s="5">
        <v>8</v>
      </c>
      <c r="F234" s="4" t="s">
        <v>525</v>
      </c>
      <c r="G234" s="4" t="s">
        <v>20</v>
      </c>
      <c r="H234" s="4" t="s">
        <v>16</v>
      </c>
      <c r="I234" s="5">
        <v>2</v>
      </c>
      <c r="J234" s="4" t="s">
        <v>17</v>
      </c>
      <c r="K234" s="5"/>
      <c r="L234" s="5"/>
    </row>
    <row r="235" spans="1:12" ht="15.75" customHeight="1" x14ac:dyDescent="0.3">
      <c r="A235" s="6" t="s">
        <v>526</v>
      </c>
      <c r="B235" s="6" t="s">
        <v>498</v>
      </c>
      <c r="C235" s="6" t="s">
        <v>134</v>
      </c>
      <c r="D235" s="6" t="s">
        <v>158</v>
      </c>
      <c r="E235" s="7">
        <v>8</v>
      </c>
      <c r="F235" s="6" t="s">
        <v>527</v>
      </c>
      <c r="G235" s="6" t="s">
        <v>15</v>
      </c>
      <c r="H235" s="6" t="s">
        <v>16</v>
      </c>
      <c r="I235" s="7">
        <v>2</v>
      </c>
      <c r="J235" s="6" t="s">
        <v>17</v>
      </c>
      <c r="K235" s="7"/>
      <c r="L235" s="7"/>
    </row>
    <row r="236" spans="1:12" ht="15.75" customHeight="1" x14ac:dyDescent="0.3">
      <c r="A236" s="4" t="s">
        <v>528</v>
      </c>
      <c r="B236" s="4" t="s">
        <v>529</v>
      </c>
      <c r="C236" s="4" t="s">
        <v>157</v>
      </c>
      <c r="D236" s="4" t="s">
        <v>158</v>
      </c>
      <c r="E236" s="5">
        <v>8</v>
      </c>
      <c r="F236" s="4" t="s">
        <v>530</v>
      </c>
      <c r="G236" s="4" t="s">
        <v>15</v>
      </c>
      <c r="H236" s="4" t="s">
        <v>531</v>
      </c>
      <c r="I236" s="5">
        <v>2</v>
      </c>
      <c r="J236" s="4" t="s">
        <v>17</v>
      </c>
      <c r="K236" s="5"/>
      <c r="L236" s="5"/>
    </row>
    <row r="237" spans="1:12" ht="15.75" customHeight="1" x14ac:dyDescent="0.3">
      <c r="A237" s="6" t="s">
        <v>532</v>
      </c>
      <c r="B237" s="6" t="s">
        <v>529</v>
      </c>
      <c r="C237" s="6" t="s">
        <v>157</v>
      </c>
      <c r="D237" s="6" t="s">
        <v>158</v>
      </c>
      <c r="E237" s="7">
        <v>8</v>
      </c>
      <c r="F237" s="6" t="s">
        <v>533</v>
      </c>
      <c r="G237" s="6" t="s">
        <v>20</v>
      </c>
      <c r="H237" s="6" t="s">
        <v>16</v>
      </c>
      <c r="I237" s="7">
        <v>2</v>
      </c>
      <c r="J237" s="6" t="s">
        <v>17</v>
      </c>
      <c r="K237" s="7"/>
      <c r="L237" s="7"/>
    </row>
    <row r="238" spans="1:12" ht="15.75" customHeight="1" x14ac:dyDescent="0.3">
      <c r="A238" s="4" t="s">
        <v>534</v>
      </c>
      <c r="B238" s="4" t="s">
        <v>529</v>
      </c>
      <c r="C238" s="4" t="s">
        <v>157</v>
      </c>
      <c r="D238" s="4" t="s">
        <v>158</v>
      </c>
      <c r="E238" s="5">
        <v>8</v>
      </c>
      <c r="F238" s="4" t="s">
        <v>535</v>
      </c>
      <c r="G238" s="4" t="s">
        <v>217</v>
      </c>
      <c r="H238" s="4" t="s">
        <v>16</v>
      </c>
      <c r="I238" s="5">
        <v>2</v>
      </c>
      <c r="J238" s="4" t="s">
        <v>17</v>
      </c>
      <c r="K238" s="5"/>
      <c r="L238" s="5"/>
    </row>
    <row r="239" spans="1:12" ht="15.75" customHeight="1" x14ac:dyDescent="0.3">
      <c r="A239" s="6" t="s">
        <v>536</v>
      </c>
      <c r="B239" s="6" t="s">
        <v>529</v>
      </c>
      <c r="C239" s="6" t="s">
        <v>157</v>
      </c>
      <c r="D239" s="6" t="s">
        <v>158</v>
      </c>
      <c r="E239" s="7">
        <v>8</v>
      </c>
      <c r="F239" s="6" t="s">
        <v>537</v>
      </c>
      <c r="G239" s="6" t="s">
        <v>15</v>
      </c>
      <c r="H239" s="6" t="s">
        <v>16</v>
      </c>
      <c r="I239" s="7">
        <v>2</v>
      </c>
      <c r="J239" s="6" t="s">
        <v>17</v>
      </c>
      <c r="K239" s="7"/>
      <c r="L239" s="7"/>
    </row>
    <row r="240" spans="1:12" ht="15.75" customHeight="1" x14ac:dyDescent="0.3">
      <c r="A240" s="4" t="s">
        <v>538</v>
      </c>
      <c r="B240" s="4" t="s">
        <v>529</v>
      </c>
      <c r="C240" s="4" t="s">
        <v>157</v>
      </c>
      <c r="D240" s="4" t="s">
        <v>158</v>
      </c>
      <c r="E240" s="5">
        <v>8</v>
      </c>
      <c r="F240" s="4" t="s">
        <v>539</v>
      </c>
      <c r="G240" s="4" t="s">
        <v>41</v>
      </c>
      <c r="H240" s="4" t="s">
        <v>16</v>
      </c>
      <c r="I240" s="5">
        <v>2</v>
      </c>
      <c r="J240" s="4" t="s">
        <v>17</v>
      </c>
      <c r="K240" s="5"/>
      <c r="L240" s="5"/>
    </row>
    <row r="241" spans="1:12" ht="15.75" customHeight="1" x14ac:dyDescent="0.3">
      <c r="A241" s="6" t="s">
        <v>540</v>
      </c>
      <c r="B241" s="6" t="s">
        <v>529</v>
      </c>
      <c r="C241" s="6" t="s">
        <v>157</v>
      </c>
      <c r="D241" s="6" t="s">
        <v>158</v>
      </c>
      <c r="E241" s="7">
        <v>8</v>
      </c>
      <c r="F241" s="6" t="s">
        <v>541</v>
      </c>
      <c r="G241" s="6" t="s">
        <v>15</v>
      </c>
      <c r="H241" s="6" t="s">
        <v>16</v>
      </c>
      <c r="I241" s="7">
        <v>2</v>
      </c>
      <c r="J241" s="6" t="s">
        <v>17</v>
      </c>
      <c r="K241" s="7"/>
      <c r="L241" s="7"/>
    </row>
    <row r="242" spans="1:12" ht="15.75" customHeight="1" x14ac:dyDescent="0.3">
      <c r="A242" s="4" t="s">
        <v>542</v>
      </c>
      <c r="B242" s="4" t="s">
        <v>543</v>
      </c>
      <c r="C242" s="4" t="s">
        <v>169</v>
      </c>
      <c r="D242" s="4" t="s">
        <v>158</v>
      </c>
      <c r="E242" s="5">
        <v>9</v>
      </c>
      <c r="F242" s="4" t="s">
        <v>544</v>
      </c>
      <c r="G242" s="4" t="s">
        <v>15</v>
      </c>
      <c r="H242" s="4" t="s">
        <v>16</v>
      </c>
      <c r="I242" s="5">
        <v>2</v>
      </c>
      <c r="J242" s="4" t="s">
        <v>17</v>
      </c>
      <c r="K242" s="5"/>
      <c r="L242" s="5"/>
    </row>
    <row r="243" spans="1:12" ht="15.75" customHeight="1" x14ac:dyDescent="0.3">
      <c r="A243" s="6" t="s">
        <v>545</v>
      </c>
      <c r="B243" s="6" t="s">
        <v>543</v>
      </c>
      <c r="C243" s="6" t="s">
        <v>169</v>
      </c>
      <c r="D243" s="6" t="s">
        <v>158</v>
      </c>
      <c r="E243" s="7">
        <v>9</v>
      </c>
      <c r="F243" s="6" t="s">
        <v>546</v>
      </c>
      <c r="G243" s="6" t="s">
        <v>20</v>
      </c>
      <c r="H243" s="6" t="s">
        <v>16</v>
      </c>
      <c r="I243" s="7">
        <v>2</v>
      </c>
      <c r="J243" s="6" t="s">
        <v>17</v>
      </c>
      <c r="K243" s="7"/>
      <c r="L243" s="7"/>
    </row>
    <row r="244" spans="1:12" ht="15.75" customHeight="1" x14ac:dyDescent="0.3">
      <c r="A244" s="4" t="s">
        <v>547</v>
      </c>
      <c r="B244" s="4" t="s">
        <v>543</v>
      </c>
      <c r="C244" s="4" t="s">
        <v>169</v>
      </c>
      <c r="D244" s="4" t="s">
        <v>158</v>
      </c>
      <c r="E244" s="5">
        <v>9</v>
      </c>
      <c r="F244" s="4" t="s">
        <v>548</v>
      </c>
      <c r="G244" s="4" t="s">
        <v>549</v>
      </c>
      <c r="H244" s="4" t="s">
        <v>531</v>
      </c>
      <c r="I244" s="5">
        <v>2</v>
      </c>
      <c r="J244" s="4" t="s">
        <v>17</v>
      </c>
      <c r="K244" s="5"/>
      <c r="L244" s="5"/>
    </row>
    <row r="245" spans="1:12" ht="15.75" customHeight="1" x14ac:dyDescent="0.3">
      <c r="A245" s="6" t="s">
        <v>550</v>
      </c>
      <c r="B245" s="6" t="s">
        <v>543</v>
      </c>
      <c r="C245" s="6" t="s">
        <v>169</v>
      </c>
      <c r="D245" s="6" t="s">
        <v>158</v>
      </c>
      <c r="E245" s="7">
        <v>9</v>
      </c>
      <c r="F245" s="6" t="s">
        <v>551</v>
      </c>
      <c r="G245" s="6" t="s">
        <v>15</v>
      </c>
      <c r="H245" s="6" t="s">
        <v>531</v>
      </c>
      <c r="I245" s="7">
        <v>2</v>
      </c>
      <c r="J245" s="6" t="s">
        <v>17</v>
      </c>
      <c r="K245" s="7"/>
      <c r="L245" s="7"/>
    </row>
    <row r="246" spans="1:12" ht="15.75" customHeight="1" x14ac:dyDescent="0.3">
      <c r="A246" s="4" t="s">
        <v>552</v>
      </c>
      <c r="B246" s="4" t="s">
        <v>543</v>
      </c>
      <c r="C246" s="4" t="s">
        <v>169</v>
      </c>
      <c r="D246" s="4" t="s">
        <v>158</v>
      </c>
      <c r="E246" s="5">
        <v>9</v>
      </c>
      <c r="F246" s="4" t="s">
        <v>553</v>
      </c>
      <c r="G246" s="4" t="s">
        <v>217</v>
      </c>
      <c r="H246" s="4" t="s">
        <v>16</v>
      </c>
      <c r="I246" s="5">
        <v>2</v>
      </c>
      <c r="J246" s="4" t="s">
        <v>17</v>
      </c>
      <c r="K246" s="5"/>
      <c r="L246" s="5"/>
    </row>
    <row r="247" spans="1:12" ht="15.75" customHeight="1" x14ac:dyDescent="0.3">
      <c r="A247" s="6" t="s">
        <v>554</v>
      </c>
      <c r="B247" s="6" t="s">
        <v>543</v>
      </c>
      <c r="C247" s="6" t="s">
        <v>169</v>
      </c>
      <c r="D247" s="6" t="s">
        <v>158</v>
      </c>
      <c r="E247" s="7">
        <v>9</v>
      </c>
      <c r="F247" s="6" t="s">
        <v>555</v>
      </c>
      <c r="G247" s="6" t="s">
        <v>20</v>
      </c>
      <c r="H247" s="6" t="s">
        <v>16</v>
      </c>
      <c r="I247" s="7">
        <v>2</v>
      </c>
      <c r="J247" s="6" t="s">
        <v>17</v>
      </c>
      <c r="K247" s="7"/>
      <c r="L247" s="7"/>
    </row>
    <row r="248" spans="1:12" ht="15.75" customHeight="1" x14ac:dyDescent="0.3">
      <c r="A248" s="4" t="s">
        <v>556</v>
      </c>
      <c r="B248" s="4" t="s">
        <v>557</v>
      </c>
      <c r="C248" s="4" t="s">
        <v>12</v>
      </c>
      <c r="D248" s="4" t="s">
        <v>158</v>
      </c>
      <c r="E248" s="5">
        <v>9</v>
      </c>
      <c r="F248" s="4" t="s">
        <v>558</v>
      </c>
      <c r="G248" s="4" t="s">
        <v>67</v>
      </c>
      <c r="H248" s="4" t="s">
        <v>16</v>
      </c>
      <c r="I248" s="5">
        <v>2</v>
      </c>
      <c r="J248" s="4" t="s">
        <v>17</v>
      </c>
      <c r="K248" s="5"/>
      <c r="L248" s="5"/>
    </row>
    <row r="249" spans="1:12" ht="15.75" customHeight="1" x14ac:dyDescent="0.3">
      <c r="A249" s="6" t="s">
        <v>559</v>
      </c>
      <c r="B249" s="6" t="s">
        <v>557</v>
      </c>
      <c r="C249" s="6" t="s">
        <v>12</v>
      </c>
      <c r="D249" s="6" t="s">
        <v>158</v>
      </c>
      <c r="E249" s="7">
        <v>9</v>
      </c>
      <c r="F249" s="6" t="s">
        <v>560</v>
      </c>
      <c r="G249" s="6" t="s">
        <v>15</v>
      </c>
      <c r="H249" s="6" t="s">
        <v>16</v>
      </c>
      <c r="I249" s="7">
        <v>2</v>
      </c>
      <c r="J249" s="6" t="s">
        <v>17</v>
      </c>
      <c r="K249" s="7"/>
      <c r="L249" s="7"/>
    </row>
    <row r="250" spans="1:12" ht="15.75" customHeight="1" x14ac:dyDescent="0.3">
      <c r="A250" s="4" t="s">
        <v>561</v>
      </c>
      <c r="B250" s="4" t="s">
        <v>557</v>
      </c>
      <c r="C250" s="4" t="s">
        <v>12</v>
      </c>
      <c r="D250" s="4" t="s">
        <v>158</v>
      </c>
      <c r="E250" s="5">
        <v>9</v>
      </c>
      <c r="F250" s="4" t="s">
        <v>562</v>
      </c>
      <c r="G250" s="4" t="s">
        <v>20</v>
      </c>
      <c r="H250" s="4" t="s">
        <v>16</v>
      </c>
      <c r="I250" s="5">
        <v>2</v>
      </c>
      <c r="J250" s="4" t="s">
        <v>17</v>
      </c>
      <c r="K250" s="5"/>
      <c r="L250" s="5"/>
    </row>
    <row r="251" spans="1:12" ht="15.75" customHeight="1" x14ac:dyDescent="0.3">
      <c r="A251" s="6" t="s">
        <v>563</v>
      </c>
      <c r="B251" s="6" t="s">
        <v>557</v>
      </c>
      <c r="C251" s="6" t="s">
        <v>12</v>
      </c>
      <c r="D251" s="6" t="s">
        <v>158</v>
      </c>
      <c r="E251" s="7">
        <v>9</v>
      </c>
      <c r="F251" s="6" t="s">
        <v>564</v>
      </c>
      <c r="G251" s="6" t="s">
        <v>20</v>
      </c>
      <c r="H251" s="6" t="s">
        <v>16</v>
      </c>
      <c r="I251" s="7">
        <v>2</v>
      </c>
      <c r="J251" s="6" t="s">
        <v>17</v>
      </c>
      <c r="K251" s="7"/>
      <c r="L251" s="7"/>
    </row>
    <row r="252" spans="1:12" ht="15.75" customHeight="1" x14ac:dyDescent="0.3">
      <c r="A252" s="4" t="s">
        <v>565</v>
      </c>
      <c r="B252" s="4" t="s">
        <v>557</v>
      </c>
      <c r="C252" s="4" t="s">
        <v>12</v>
      </c>
      <c r="D252" s="4" t="s">
        <v>158</v>
      </c>
      <c r="E252" s="5">
        <v>9</v>
      </c>
      <c r="F252" s="4" t="s">
        <v>566</v>
      </c>
      <c r="G252" s="4" t="s">
        <v>103</v>
      </c>
      <c r="H252" s="4" t="s">
        <v>16</v>
      </c>
      <c r="I252" s="5">
        <v>2</v>
      </c>
      <c r="J252" s="4" t="s">
        <v>17</v>
      </c>
      <c r="K252" s="5"/>
      <c r="L252" s="5"/>
    </row>
    <row r="253" spans="1:12" ht="15.75" customHeight="1" x14ac:dyDescent="0.3">
      <c r="A253" s="6" t="s">
        <v>567</v>
      </c>
      <c r="B253" s="6" t="s">
        <v>557</v>
      </c>
      <c r="C253" s="6" t="s">
        <v>12</v>
      </c>
      <c r="D253" s="6" t="s">
        <v>158</v>
      </c>
      <c r="E253" s="7">
        <v>9</v>
      </c>
      <c r="F253" s="6" t="s">
        <v>568</v>
      </c>
      <c r="G253" s="6" t="s">
        <v>217</v>
      </c>
      <c r="H253" s="6" t="s">
        <v>16</v>
      </c>
      <c r="I253" s="7">
        <v>2</v>
      </c>
      <c r="J253" s="6" t="s">
        <v>17</v>
      </c>
      <c r="K253" s="7"/>
      <c r="L253" s="7"/>
    </row>
    <row r="254" spans="1:12" ht="15.75" customHeight="1" x14ac:dyDescent="0.3">
      <c r="A254" s="4" t="s">
        <v>569</v>
      </c>
      <c r="B254" s="4" t="s">
        <v>570</v>
      </c>
      <c r="C254" s="4" t="s">
        <v>76</v>
      </c>
      <c r="D254" s="4" t="s">
        <v>158</v>
      </c>
      <c r="E254" s="5">
        <v>9</v>
      </c>
      <c r="F254" s="4" t="s">
        <v>571</v>
      </c>
      <c r="G254" s="4" t="s">
        <v>23</v>
      </c>
      <c r="H254" s="4" t="s">
        <v>16</v>
      </c>
      <c r="I254" s="5">
        <v>2</v>
      </c>
      <c r="J254" s="4" t="s">
        <v>17</v>
      </c>
      <c r="K254" s="5"/>
      <c r="L254" s="5"/>
    </row>
    <row r="255" spans="1:12" ht="15.75" customHeight="1" x14ac:dyDescent="0.3">
      <c r="A255" s="6" t="s">
        <v>572</v>
      </c>
      <c r="B255" s="6" t="s">
        <v>570</v>
      </c>
      <c r="C255" s="6" t="s">
        <v>76</v>
      </c>
      <c r="D255" s="6" t="s">
        <v>158</v>
      </c>
      <c r="E255" s="7">
        <v>9</v>
      </c>
      <c r="F255" s="6" t="s">
        <v>573</v>
      </c>
      <c r="G255" s="4" t="s">
        <v>574</v>
      </c>
      <c r="H255" s="6" t="s">
        <v>16</v>
      </c>
      <c r="I255" s="7">
        <v>2</v>
      </c>
      <c r="J255" s="6" t="s">
        <v>17</v>
      </c>
      <c r="K255" s="7"/>
      <c r="L255" s="7"/>
    </row>
    <row r="256" spans="1:12" ht="15.75" customHeight="1" x14ac:dyDescent="0.3">
      <c r="A256" s="4" t="s">
        <v>575</v>
      </c>
      <c r="B256" s="4" t="s">
        <v>570</v>
      </c>
      <c r="C256" s="4" t="s">
        <v>76</v>
      </c>
      <c r="D256" s="4" t="s">
        <v>158</v>
      </c>
      <c r="E256" s="5">
        <v>9</v>
      </c>
      <c r="F256" s="4" t="s">
        <v>576</v>
      </c>
      <c r="G256" s="4" t="s">
        <v>15</v>
      </c>
      <c r="H256" s="4" t="s">
        <v>16</v>
      </c>
      <c r="I256" s="5">
        <v>2</v>
      </c>
      <c r="J256" s="4" t="s">
        <v>17</v>
      </c>
      <c r="K256" s="5"/>
      <c r="L256" s="5"/>
    </row>
    <row r="257" spans="1:12" ht="15.75" customHeight="1" x14ac:dyDescent="0.3">
      <c r="A257" s="6" t="s">
        <v>577</v>
      </c>
      <c r="B257" s="6" t="s">
        <v>570</v>
      </c>
      <c r="C257" s="6" t="s">
        <v>76</v>
      </c>
      <c r="D257" s="6" t="s">
        <v>158</v>
      </c>
      <c r="E257" s="7">
        <v>9</v>
      </c>
      <c r="F257" s="6" t="s">
        <v>578</v>
      </c>
      <c r="G257" s="6" t="s">
        <v>15</v>
      </c>
      <c r="H257" s="6" t="s">
        <v>16</v>
      </c>
      <c r="I257" s="7">
        <v>2</v>
      </c>
      <c r="J257" s="6" t="s">
        <v>17</v>
      </c>
      <c r="K257" s="7"/>
      <c r="L257" s="7"/>
    </row>
    <row r="258" spans="1:12" ht="15.75" customHeight="1" x14ac:dyDescent="0.3">
      <c r="A258" s="4" t="s">
        <v>579</v>
      </c>
      <c r="B258" s="4" t="s">
        <v>570</v>
      </c>
      <c r="C258" s="4" t="s">
        <v>76</v>
      </c>
      <c r="D258" s="4" t="s">
        <v>158</v>
      </c>
      <c r="E258" s="5">
        <v>9</v>
      </c>
      <c r="F258" s="4" t="s">
        <v>580</v>
      </c>
      <c r="G258" s="8" t="s">
        <v>67</v>
      </c>
      <c r="H258" s="4" t="s">
        <v>16</v>
      </c>
      <c r="I258" s="5">
        <v>2</v>
      </c>
      <c r="J258" s="4" t="s">
        <v>17</v>
      </c>
      <c r="K258" s="5"/>
      <c r="L258" s="5"/>
    </row>
    <row r="259" spans="1:12" ht="15.75" customHeight="1" x14ac:dyDescent="0.3">
      <c r="A259" s="6" t="s">
        <v>581</v>
      </c>
      <c r="B259" s="6" t="s">
        <v>582</v>
      </c>
      <c r="C259" s="6" t="s">
        <v>108</v>
      </c>
      <c r="D259" s="6" t="s">
        <v>158</v>
      </c>
      <c r="E259" s="7">
        <v>9</v>
      </c>
      <c r="F259" s="6" t="s">
        <v>583</v>
      </c>
      <c r="G259" s="6" t="s">
        <v>20</v>
      </c>
      <c r="H259" s="6" t="s">
        <v>16</v>
      </c>
      <c r="I259" s="7">
        <v>2</v>
      </c>
      <c r="J259" s="6" t="s">
        <v>17</v>
      </c>
      <c r="K259" s="7"/>
      <c r="L259" s="7"/>
    </row>
    <row r="260" spans="1:12" ht="15.75" customHeight="1" x14ac:dyDescent="0.3">
      <c r="A260" s="4" t="s">
        <v>584</v>
      </c>
      <c r="B260" s="4" t="s">
        <v>582</v>
      </c>
      <c r="C260" s="4" t="s">
        <v>108</v>
      </c>
      <c r="D260" s="4" t="s">
        <v>158</v>
      </c>
      <c r="E260" s="5">
        <v>9</v>
      </c>
      <c r="F260" s="4" t="s">
        <v>585</v>
      </c>
      <c r="G260" s="4" t="s">
        <v>20</v>
      </c>
      <c r="H260" s="4" t="s">
        <v>16</v>
      </c>
      <c r="I260" s="5">
        <v>2</v>
      </c>
      <c r="J260" s="4" t="s">
        <v>17</v>
      </c>
      <c r="K260" s="5"/>
      <c r="L260" s="5"/>
    </row>
    <row r="261" spans="1:12" ht="15.75" customHeight="1" x14ac:dyDescent="0.3">
      <c r="A261" s="6" t="s">
        <v>586</v>
      </c>
      <c r="B261" s="6" t="s">
        <v>582</v>
      </c>
      <c r="C261" s="6" t="s">
        <v>108</v>
      </c>
      <c r="D261" s="6" t="s">
        <v>158</v>
      </c>
      <c r="E261" s="7">
        <v>9</v>
      </c>
      <c r="F261" s="6" t="s">
        <v>587</v>
      </c>
      <c r="G261" s="6" t="s">
        <v>20</v>
      </c>
      <c r="H261" s="6" t="s">
        <v>16</v>
      </c>
      <c r="I261" s="7">
        <v>2</v>
      </c>
      <c r="J261" s="6" t="s">
        <v>17</v>
      </c>
      <c r="K261" s="7"/>
      <c r="L261" s="7"/>
    </row>
    <row r="262" spans="1:12" ht="15.75" customHeight="1" x14ac:dyDescent="0.3">
      <c r="A262" s="4" t="s">
        <v>588</v>
      </c>
      <c r="B262" s="4" t="s">
        <v>582</v>
      </c>
      <c r="C262" s="4" t="s">
        <v>108</v>
      </c>
      <c r="D262" s="4" t="s">
        <v>158</v>
      </c>
      <c r="E262" s="5">
        <v>9</v>
      </c>
      <c r="F262" s="4" t="s">
        <v>589</v>
      </c>
      <c r="G262" s="4" t="s">
        <v>20</v>
      </c>
      <c r="H262" s="4" t="s">
        <v>531</v>
      </c>
      <c r="I262" s="5">
        <v>2</v>
      </c>
      <c r="J262" s="4" t="s">
        <v>17</v>
      </c>
      <c r="K262" s="5"/>
      <c r="L262" s="5"/>
    </row>
    <row r="263" spans="1:12" ht="15.75" customHeight="1" x14ac:dyDescent="0.3">
      <c r="A263" s="6" t="s">
        <v>590</v>
      </c>
      <c r="B263" s="6" t="s">
        <v>582</v>
      </c>
      <c r="C263" s="6" t="s">
        <v>108</v>
      </c>
      <c r="D263" s="6" t="s">
        <v>158</v>
      </c>
      <c r="E263" s="7">
        <v>9</v>
      </c>
      <c r="F263" s="6" t="s">
        <v>591</v>
      </c>
      <c r="G263" s="6" t="s">
        <v>90</v>
      </c>
      <c r="H263" s="6" t="s">
        <v>531</v>
      </c>
      <c r="I263" s="7">
        <v>2</v>
      </c>
      <c r="J263" s="6" t="s">
        <v>17</v>
      </c>
      <c r="K263" s="7"/>
      <c r="L263" s="7"/>
    </row>
    <row r="264" spans="1:12" ht="15.75" customHeight="1" x14ac:dyDescent="0.3">
      <c r="A264" s="4" t="s">
        <v>592</v>
      </c>
      <c r="B264" s="4" t="s">
        <v>593</v>
      </c>
      <c r="C264" s="4" t="s">
        <v>124</v>
      </c>
      <c r="D264" s="4" t="s">
        <v>158</v>
      </c>
      <c r="E264" s="5">
        <v>9</v>
      </c>
      <c r="F264" s="4" t="s">
        <v>594</v>
      </c>
      <c r="G264" s="4" t="s">
        <v>20</v>
      </c>
      <c r="H264" s="4" t="s">
        <v>531</v>
      </c>
      <c r="I264" s="5">
        <v>2</v>
      </c>
      <c r="J264" s="4" t="s">
        <v>17</v>
      </c>
      <c r="K264" s="5"/>
      <c r="L264" s="5"/>
    </row>
    <row r="265" spans="1:12" ht="15.75" customHeight="1" x14ac:dyDescent="0.3">
      <c r="A265" s="6" t="s">
        <v>595</v>
      </c>
      <c r="B265" s="6" t="s">
        <v>593</v>
      </c>
      <c r="C265" s="6" t="s">
        <v>124</v>
      </c>
      <c r="D265" s="6" t="s">
        <v>158</v>
      </c>
      <c r="E265" s="7">
        <v>9</v>
      </c>
      <c r="F265" s="6" t="s">
        <v>596</v>
      </c>
      <c r="G265" s="8" t="s">
        <v>67</v>
      </c>
      <c r="H265" s="6" t="s">
        <v>531</v>
      </c>
      <c r="I265" s="7">
        <v>2</v>
      </c>
      <c r="J265" s="6" t="s">
        <v>17</v>
      </c>
      <c r="K265" s="7"/>
      <c r="L265" s="7"/>
    </row>
    <row r="266" spans="1:12" ht="15.75" customHeight="1" x14ac:dyDescent="0.3">
      <c r="A266" s="4" t="s">
        <v>597</v>
      </c>
      <c r="B266" s="4" t="s">
        <v>598</v>
      </c>
      <c r="C266" s="4" t="s">
        <v>134</v>
      </c>
      <c r="D266" s="4" t="s">
        <v>158</v>
      </c>
      <c r="E266" s="5">
        <v>9</v>
      </c>
      <c r="F266" s="4" t="s">
        <v>599</v>
      </c>
      <c r="G266" s="4" t="s">
        <v>15</v>
      </c>
      <c r="H266" s="4" t="s">
        <v>531</v>
      </c>
      <c r="I266" s="5">
        <v>2</v>
      </c>
      <c r="J266" s="4" t="s">
        <v>17</v>
      </c>
      <c r="K266" s="5"/>
      <c r="L266" s="5"/>
    </row>
    <row r="267" spans="1:12" ht="15.75" customHeight="1" x14ac:dyDescent="0.3">
      <c r="A267" s="6" t="s">
        <v>600</v>
      </c>
      <c r="B267" s="6" t="s">
        <v>598</v>
      </c>
      <c r="C267" s="6" t="s">
        <v>134</v>
      </c>
      <c r="D267" s="6" t="s">
        <v>158</v>
      </c>
      <c r="E267" s="7">
        <v>9</v>
      </c>
      <c r="F267" s="6" t="s">
        <v>601</v>
      </c>
      <c r="G267" s="6" t="s">
        <v>220</v>
      </c>
      <c r="H267" s="6" t="s">
        <v>531</v>
      </c>
      <c r="I267" s="7">
        <v>2</v>
      </c>
      <c r="J267" s="6" t="s">
        <v>17</v>
      </c>
      <c r="K267" s="7"/>
      <c r="L267" s="7"/>
    </row>
    <row r="268" spans="1:12" ht="15.75" customHeight="1" x14ac:dyDescent="0.3">
      <c r="A268" s="4" t="s">
        <v>602</v>
      </c>
      <c r="B268" s="4" t="s">
        <v>603</v>
      </c>
      <c r="C268" s="4" t="s">
        <v>169</v>
      </c>
      <c r="D268" s="4" t="s">
        <v>604</v>
      </c>
      <c r="E268" s="5">
        <v>10</v>
      </c>
      <c r="F268" s="4" t="s">
        <v>605</v>
      </c>
      <c r="G268" s="4" t="s">
        <v>20</v>
      </c>
      <c r="H268" s="4" t="s">
        <v>531</v>
      </c>
      <c r="I268" s="5">
        <v>3</v>
      </c>
      <c r="J268" s="4" t="s">
        <v>17</v>
      </c>
      <c r="K268" s="5"/>
      <c r="L268" s="5"/>
    </row>
    <row r="269" spans="1:12" ht="15.75" customHeight="1" x14ac:dyDescent="0.3">
      <c r="A269" s="6" t="s">
        <v>606</v>
      </c>
      <c r="B269" s="6" t="s">
        <v>603</v>
      </c>
      <c r="C269" s="6" t="s">
        <v>169</v>
      </c>
      <c r="D269" s="6" t="s">
        <v>604</v>
      </c>
      <c r="E269" s="7">
        <v>10</v>
      </c>
      <c r="F269" s="6" t="s">
        <v>607</v>
      </c>
      <c r="G269" s="6" t="s">
        <v>162</v>
      </c>
      <c r="H269" s="6" t="s">
        <v>531</v>
      </c>
      <c r="I269" s="7">
        <v>3</v>
      </c>
      <c r="J269" s="6" t="s">
        <v>17</v>
      </c>
      <c r="K269" s="7"/>
      <c r="L269" s="7"/>
    </row>
    <row r="270" spans="1:12" ht="15.75" customHeight="1" x14ac:dyDescent="0.3">
      <c r="A270" s="4" t="s">
        <v>608</v>
      </c>
      <c r="B270" s="4" t="s">
        <v>609</v>
      </c>
      <c r="C270" s="4" t="s">
        <v>12</v>
      </c>
      <c r="D270" s="4" t="s">
        <v>604</v>
      </c>
      <c r="E270" s="5">
        <v>10</v>
      </c>
      <c r="F270" s="4" t="s">
        <v>610</v>
      </c>
      <c r="G270" s="4" t="s">
        <v>15</v>
      </c>
      <c r="H270" s="4" t="s">
        <v>531</v>
      </c>
      <c r="I270" s="5">
        <v>3</v>
      </c>
      <c r="J270" s="4" t="s">
        <v>17</v>
      </c>
      <c r="K270" s="5"/>
      <c r="L270" s="5"/>
    </row>
    <row r="271" spans="1:12" ht="15.75" customHeight="1" x14ac:dyDescent="0.3">
      <c r="A271" s="6" t="s">
        <v>611</v>
      </c>
      <c r="B271" s="6" t="s">
        <v>609</v>
      </c>
      <c r="C271" s="6" t="s">
        <v>12</v>
      </c>
      <c r="D271" s="6" t="s">
        <v>604</v>
      </c>
      <c r="E271" s="7">
        <v>10</v>
      </c>
      <c r="F271" s="6" t="s">
        <v>612</v>
      </c>
      <c r="G271" s="6" t="s">
        <v>20</v>
      </c>
      <c r="H271" s="6" t="s">
        <v>531</v>
      </c>
      <c r="I271" s="7">
        <v>3</v>
      </c>
      <c r="J271" s="6" t="s">
        <v>17</v>
      </c>
      <c r="K271" s="7"/>
      <c r="L271" s="7"/>
    </row>
    <row r="272" spans="1:12" ht="15.75" customHeight="1" x14ac:dyDescent="0.3">
      <c r="A272" s="4" t="s">
        <v>613</v>
      </c>
      <c r="B272" s="4" t="s">
        <v>609</v>
      </c>
      <c r="C272" s="4" t="s">
        <v>12</v>
      </c>
      <c r="D272" s="4" t="s">
        <v>604</v>
      </c>
      <c r="E272" s="5">
        <v>10</v>
      </c>
      <c r="F272" s="4" t="s">
        <v>614</v>
      </c>
      <c r="G272" s="4" t="s">
        <v>15</v>
      </c>
      <c r="H272" s="4" t="s">
        <v>531</v>
      </c>
      <c r="I272" s="5">
        <v>3</v>
      </c>
      <c r="J272" s="4" t="s">
        <v>17</v>
      </c>
      <c r="K272" s="5"/>
      <c r="L272" s="5"/>
    </row>
    <row r="273" spans="1:12" ht="15.75" customHeight="1" x14ac:dyDescent="0.3">
      <c r="A273" s="6" t="s">
        <v>615</v>
      </c>
      <c r="B273" s="6" t="s">
        <v>609</v>
      </c>
      <c r="C273" s="6" t="s">
        <v>12</v>
      </c>
      <c r="D273" s="6" t="s">
        <v>604</v>
      </c>
      <c r="E273" s="7">
        <v>10</v>
      </c>
      <c r="F273" s="6" t="s">
        <v>616</v>
      </c>
      <c r="G273" s="6" t="s">
        <v>217</v>
      </c>
      <c r="H273" s="6" t="s">
        <v>531</v>
      </c>
      <c r="I273" s="7">
        <v>3</v>
      </c>
      <c r="J273" s="6" t="s">
        <v>17</v>
      </c>
      <c r="K273" s="7"/>
      <c r="L273" s="7"/>
    </row>
    <row r="274" spans="1:12" ht="15.75" customHeight="1" x14ac:dyDescent="0.3">
      <c r="A274" s="4" t="s">
        <v>617</v>
      </c>
      <c r="B274" s="4" t="s">
        <v>609</v>
      </c>
      <c r="C274" s="4" t="s">
        <v>12</v>
      </c>
      <c r="D274" s="4" t="s">
        <v>604</v>
      </c>
      <c r="E274" s="5">
        <v>10</v>
      </c>
      <c r="F274" s="4" t="s">
        <v>618</v>
      </c>
      <c r="G274" s="4" t="s">
        <v>217</v>
      </c>
      <c r="H274" s="4" t="s">
        <v>531</v>
      </c>
      <c r="I274" s="5">
        <v>3</v>
      </c>
      <c r="J274" s="4" t="s">
        <v>17</v>
      </c>
      <c r="K274" s="5"/>
      <c r="L274" s="5"/>
    </row>
    <row r="275" spans="1:12" ht="15.75" customHeight="1" x14ac:dyDescent="0.3">
      <c r="A275" s="6" t="s">
        <v>619</v>
      </c>
      <c r="B275" s="6" t="s">
        <v>620</v>
      </c>
      <c r="C275" s="6" t="s">
        <v>76</v>
      </c>
      <c r="D275" s="6" t="s">
        <v>604</v>
      </c>
      <c r="E275" s="7">
        <v>10</v>
      </c>
      <c r="F275" s="6" t="s">
        <v>621</v>
      </c>
      <c r="G275" s="6" t="s">
        <v>20</v>
      </c>
      <c r="H275" s="6" t="s">
        <v>531</v>
      </c>
      <c r="I275" s="7">
        <v>3</v>
      </c>
      <c r="J275" s="6" t="s">
        <v>17</v>
      </c>
      <c r="K275" s="7"/>
      <c r="L275" s="7"/>
    </row>
    <row r="276" spans="1:12" ht="15.75" customHeight="1" x14ac:dyDescent="0.3">
      <c r="A276" s="4" t="s">
        <v>622</v>
      </c>
      <c r="B276" s="4" t="s">
        <v>620</v>
      </c>
      <c r="C276" s="4" t="s">
        <v>76</v>
      </c>
      <c r="D276" s="4" t="s">
        <v>604</v>
      </c>
      <c r="E276" s="5">
        <v>10</v>
      </c>
      <c r="F276" s="4" t="s">
        <v>623</v>
      </c>
      <c r="G276" s="4" t="s">
        <v>15</v>
      </c>
      <c r="H276" s="4" t="s">
        <v>531</v>
      </c>
      <c r="I276" s="5">
        <v>3</v>
      </c>
      <c r="J276" s="4" t="s">
        <v>17</v>
      </c>
      <c r="K276" s="5"/>
      <c r="L276" s="5"/>
    </row>
    <row r="277" spans="1:12" ht="15.75" customHeight="1" x14ac:dyDescent="0.3">
      <c r="A277" s="6" t="s">
        <v>624</v>
      </c>
      <c r="B277" s="6" t="s">
        <v>625</v>
      </c>
      <c r="C277" s="6" t="s">
        <v>124</v>
      </c>
      <c r="D277" s="6" t="s">
        <v>604</v>
      </c>
      <c r="E277" s="7">
        <v>10</v>
      </c>
      <c r="F277" s="6" t="s">
        <v>626</v>
      </c>
      <c r="G277" s="6" t="s">
        <v>15</v>
      </c>
      <c r="H277" s="6" t="s">
        <v>531</v>
      </c>
      <c r="I277" s="7">
        <v>3</v>
      </c>
      <c r="J277" s="6" t="s">
        <v>17</v>
      </c>
      <c r="K277" s="7"/>
      <c r="L277" s="7"/>
    </row>
    <row r="278" spans="1:12" ht="15.75" customHeight="1" x14ac:dyDescent="0.3">
      <c r="A278" s="4" t="s">
        <v>627</v>
      </c>
      <c r="B278" s="4" t="s">
        <v>625</v>
      </c>
      <c r="C278" s="4" t="s">
        <v>124</v>
      </c>
      <c r="D278" s="4" t="s">
        <v>604</v>
      </c>
      <c r="E278" s="5">
        <v>10</v>
      </c>
      <c r="F278" s="4" t="s">
        <v>628</v>
      </c>
      <c r="G278" s="4" t="s">
        <v>217</v>
      </c>
      <c r="H278" s="4" t="s">
        <v>531</v>
      </c>
      <c r="I278" s="5">
        <v>3</v>
      </c>
      <c r="J278" s="4" t="s">
        <v>17</v>
      </c>
      <c r="K278" s="5"/>
      <c r="L278" s="5"/>
    </row>
    <row r="279" spans="1:12" ht="15.75" customHeight="1" x14ac:dyDescent="0.3">
      <c r="A279" s="6" t="s">
        <v>629</v>
      </c>
      <c r="B279" s="6" t="s">
        <v>630</v>
      </c>
      <c r="C279" s="6" t="s">
        <v>157</v>
      </c>
      <c r="D279" s="6" t="s">
        <v>604</v>
      </c>
      <c r="E279" s="7">
        <v>10</v>
      </c>
      <c r="F279" s="6" t="s">
        <v>631</v>
      </c>
      <c r="G279" s="6" t="s">
        <v>15</v>
      </c>
      <c r="H279" s="6" t="s">
        <v>531</v>
      </c>
      <c r="I279" s="7">
        <v>3</v>
      </c>
      <c r="J279" s="6" t="s">
        <v>17</v>
      </c>
      <c r="K279" s="7"/>
      <c r="L279" s="7"/>
    </row>
    <row r="280" spans="1:12" ht="15.75" customHeight="1" x14ac:dyDescent="0.3">
      <c r="A280" s="4" t="s">
        <v>632</v>
      </c>
      <c r="B280" s="4" t="s">
        <v>630</v>
      </c>
      <c r="C280" s="4" t="s">
        <v>157</v>
      </c>
      <c r="D280" s="4" t="s">
        <v>604</v>
      </c>
      <c r="E280" s="5">
        <v>10</v>
      </c>
      <c r="F280" s="4" t="s">
        <v>633</v>
      </c>
      <c r="G280" s="4" t="s">
        <v>15</v>
      </c>
      <c r="H280" s="4" t="s">
        <v>531</v>
      </c>
      <c r="I280" s="5">
        <v>3</v>
      </c>
      <c r="J280" s="4" t="s">
        <v>17</v>
      </c>
      <c r="K280" s="5"/>
      <c r="L280" s="5"/>
    </row>
    <row r="281" spans="1:12" ht="15.75" customHeight="1" x14ac:dyDescent="0.3">
      <c r="A281" s="6" t="s">
        <v>634</v>
      </c>
      <c r="B281" s="6" t="s">
        <v>630</v>
      </c>
      <c r="C281" s="6" t="s">
        <v>157</v>
      </c>
      <c r="D281" s="6" t="s">
        <v>604</v>
      </c>
      <c r="E281" s="7">
        <v>10</v>
      </c>
      <c r="F281" s="6" t="s">
        <v>635</v>
      </c>
      <c r="G281" s="6" t="s">
        <v>23</v>
      </c>
      <c r="H281" s="6" t="s">
        <v>531</v>
      </c>
      <c r="I281" s="7">
        <v>3</v>
      </c>
      <c r="J281" s="6" t="s">
        <v>17</v>
      </c>
      <c r="K281" s="7"/>
      <c r="L281" s="7"/>
    </row>
    <row r="282" spans="1:12" ht="15.75" customHeight="1" x14ac:dyDescent="0.3">
      <c r="A282" s="4" t="s">
        <v>636</v>
      </c>
      <c r="B282" s="4" t="s">
        <v>637</v>
      </c>
      <c r="C282" s="4" t="s">
        <v>76</v>
      </c>
      <c r="D282" s="4" t="s">
        <v>604</v>
      </c>
      <c r="E282" s="5">
        <v>11</v>
      </c>
      <c r="F282" s="4" t="s">
        <v>638</v>
      </c>
      <c r="G282" s="4" t="s">
        <v>23</v>
      </c>
      <c r="H282" s="4" t="s">
        <v>531</v>
      </c>
      <c r="I282" s="5">
        <v>3</v>
      </c>
      <c r="J282" s="4" t="s">
        <v>17</v>
      </c>
      <c r="K282" s="5"/>
      <c r="L282" s="5"/>
    </row>
    <row r="283" spans="1:12" ht="15.75" customHeight="1" x14ac:dyDescent="0.25"/>
    <row r="284" spans="1:12" ht="15.75" customHeight="1" x14ac:dyDescent="0.25"/>
    <row r="285" spans="1:12" ht="15.75" customHeight="1" x14ac:dyDescent="0.25"/>
    <row r="286" spans="1:12" ht="15.75" customHeight="1" x14ac:dyDescent="0.25"/>
    <row r="287" spans="1:12" ht="15.75" customHeight="1" x14ac:dyDescent="0.25"/>
    <row r="288" spans="1:12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showGridLines="0" workbookViewId="0"/>
  </sheetViews>
  <sheetFormatPr defaultColWidth="12.6640625" defaultRowHeight="15" customHeight="1" x14ac:dyDescent="0.25"/>
  <cols>
    <col min="1" max="1" width="22.6640625" customWidth="1"/>
  </cols>
  <sheetData>
    <row r="1" spans="1:5" x14ac:dyDescent="0.25">
      <c r="A1" s="77" t="s">
        <v>6</v>
      </c>
      <c r="B1" s="78" t="s">
        <v>639</v>
      </c>
      <c r="D1" s="77" t="s">
        <v>2</v>
      </c>
      <c r="E1" s="78" t="s">
        <v>639</v>
      </c>
    </row>
    <row r="2" spans="1:5" x14ac:dyDescent="0.25">
      <c r="A2" s="79" t="s">
        <v>15</v>
      </c>
      <c r="B2" s="80">
        <v>112</v>
      </c>
      <c r="D2" s="79" t="s">
        <v>12</v>
      </c>
      <c r="E2" s="80">
        <v>65</v>
      </c>
    </row>
    <row r="3" spans="1:5" x14ac:dyDescent="0.25">
      <c r="A3" s="81" t="s">
        <v>20</v>
      </c>
      <c r="B3" s="82">
        <v>63</v>
      </c>
      <c r="D3" s="81" t="s">
        <v>134</v>
      </c>
      <c r="E3" s="82">
        <v>49</v>
      </c>
    </row>
    <row r="4" spans="1:5" x14ac:dyDescent="0.25">
      <c r="A4" s="81" t="s">
        <v>23</v>
      </c>
      <c r="B4" s="82">
        <v>35</v>
      </c>
      <c r="D4" s="81" t="s">
        <v>76</v>
      </c>
      <c r="E4" s="82">
        <v>44</v>
      </c>
    </row>
    <row r="5" spans="1:5" x14ac:dyDescent="0.25">
      <c r="A5" s="81" t="s">
        <v>217</v>
      </c>
      <c r="B5" s="82">
        <v>18</v>
      </c>
      <c r="D5" s="81" t="s">
        <v>108</v>
      </c>
      <c r="E5" s="82">
        <v>37</v>
      </c>
    </row>
    <row r="6" spans="1:5" x14ac:dyDescent="0.25">
      <c r="A6" s="81" t="s">
        <v>67</v>
      </c>
      <c r="B6" s="82">
        <v>14</v>
      </c>
      <c r="D6" s="81" t="s">
        <v>169</v>
      </c>
      <c r="E6" s="82">
        <v>33</v>
      </c>
    </row>
    <row r="7" spans="1:5" x14ac:dyDescent="0.25">
      <c r="A7" s="81" t="s">
        <v>41</v>
      </c>
      <c r="B7" s="82">
        <v>11</v>
      </c>
      <c r="D7" s="81" t="s">
        <v>124</v>
      </c>
      <c r="E7" s="82">
        <v>30</v>
      </c>
    </row>
    <row r="8" spans="1:5" x14ac:dyDescent="0.25">
      <c r="A8" s="81" t="s">
        <v>103</v>
      </c>
      <c r="B8" s="82">
        <v>6</v>
      </c>
      <c r="D8" s="81" t="s">
        <v>157</v>
      </c>
      <c r="E8" s="82">
        <v>23</v>
      </c>
    </row>
    <row r="9" spans="1:5" x14ac:dyDescent="0.25">
      <c r="A9" s="81" t="s">
        <v>142</v>
      </c>
      <c r="B9" s="82">
        <v>5</v>
      </c>
      <c r="D9" s="83" t="s">
        <v>640</v>
      </c>
      <c r="E9" s="84">
        <v>281</v>
      </c>
    </row>
    <row r="10" spans="1:5" x14ac:dyDescent="0.25">
      <c r="A10" s="81" t="s">
        <v>90</v>
      </c>
      <c r="B10" s="82">
        <v>5</v>
      </c>
      <c r="E10" s="13"/>
    </row>
    <row r="11" spans="1:5" x14ac:dyDescent="0.25">
      <c r="A11" s="81" t="s">
        <v>220</v>
      </c>
      <c r="B11" s="82">
        <v>4</v>
      </c>
      <c r="E11" s="13"/>
    </row>
    <row r="12" spans="1:5" x14ac:dyDescent="0.25">
      <c r="A12" s="81" t="s">
        <v>326</v>
      </c>
      <c r="B12" s="82">
        <v>2</v>
      </c>
      <c r="D12" s="14" t="s">
        <v>3</v>
      </c>
      <c r="E12" s="15" t="s">
        <v>641</v>
      </c>
    </row>
    <row r="13" spans="1:5" x14ac:dyDescent="0.25">
      <c r="A13" s="81" t="s">
        <v>162</v>
      </c>
      <c r="B13" s="82">
        <v>2</v>
      </c>
      <c r="D13" s="16" t="s">
        <v>158</v>
      </c>
      <c r="E13" s="17">
        <v>205</v>
      </c>
    </row>
    <row r="14" spans="1:5" x14ac:dyDescent="0.25">
      <c r="A14" s="81" t="s">
        <v>574</v>
      </c>
      <c r="B14" s="82">
        <v>1</v>
      </c>
      <c r="D14" s="16" t="s">
        <v>13</v>
      </c>
      <c r="E14" s="17">
        <v>61</v>
      </c>
    </row>
    <row r="15" spans="1:5" x14ac:dyDescent="0.25">
      <c r="A15" s="81" t="s">
        <v>549</v>
      </c>
      <c r="B15" s="82">
        <v>1</v>
      </c>
      <c r="D15" s="16" t="s">
        <v>604</v>
      </c>
      <c r="E15" s="17">
        <v>15</v>
      </c>
    </row>
    <row r="16" spans="1:5" x14ac:dyDescent="0.25">
      <c r="A16" s="81" t="s">
        <v>52</v>
      </c>
      <c r="B16" s="82">
        <v>1</v>
      </c>
      <c r="D16" s="18" t="s">
        <v>640</v>
      </c>
      <c r="E16" s="19">
        <v>281</v>
      </c>
    </row>
    <row r="17" spans="1:5" x14ac:dyDescent="0.25">
      <c r="A17" s="81" t="s">
        <v>297</v>
      </c>
      <c r="B17" s="82">
        <v>1</v>
      </c>
      <c r="E17" s="13"/>
    </row>
    <row r="18" spans="1:5" x14ac:dyDescent="0.25">
      <c r="A18" s="83" t="s">
        <v>640</v>
      </c>
      <c r="B18" s="84">
        <v>281</v>
      </c>
      <c r="E18" s="13"/>
    </row>
    <row r="19" spans="1:5" x14ac:dyDescent="0.25">
      <c r="E19" s="13"/>
    </row>
    <row r="20" spans="1:5" x14ac:dyDescent="0.25">
      <c r="D20" s="20" t="s">
        <v>4</v>
      </c>
      <c r="E20" s="21" t="s">
        <v>642</v>
      </c>
    </row>
    <row r="21" spans="1:5" x14ac:dyDescent="0.25">
      <c r="A21" s="77" t="s">
        <v>6</v>
      </c>
      <c r="B21" s="78" t="s">
        <v>639</v>
      </c>
      <c r="D21" s="22">
        <v>11</v>
      </c>
      <c r="E21" s="17">
        <v>1</v>
      </c>
    </row>
    <row r="22" spans="1:5" x14ac:dyDescent="0.25">
      <c r="A22" s="79" t="s">
        <v>15</v>
      </c>
      <c r="B22" s="85">
        <v>0.39857651245551601</v>
      </c>
      <c r="D22" s="22">
        <v>10</v>
      </c>
      <c r="E22" s="17">
        <v>14</v>
      </c>
    </row>
    <row r="23" spans="1:5" x14ac:dyDescent="0.25">
      <c r="A23" s="81" t="s">
        <v>20</v>
      </c>
      <c r="B23" s="86">
        <v>0.22419928825622776</v>
      </c>
      <c r="D23" s="22">
        <v>9</v>
      </c>
      <c r="E23" s="17">
        <v>26</v>
      </c>
    </row>
    <row r="24" spans="1:5" x14ac:dyDescent="0.25">
      <c r="A24" s="81" t="s">
        <v>23</v>
      </c>
      <c r="B24" s="86">
        <v>0.12455516014234876</v>
      </c>
      <c r="D24" s="22">
        <v>8</v>
      </c>
      <c r="E24" s="17">
        <v>80</v>
      </c>
    </row>
    <row r="25" spans="1:5" x14ac:dyDescent="0.25">
      <c r="A25" s="81" t="s">
        <v>217</v>
      </c>
      <c r="B25" s="86">
        <v>6.4056939501779361E-2</v>
      </c>
      <c r="D25" s="22">
        <v>7</v>
      </c>
      <c r="E25" s="17">
        <v>56</v>
      </c>
    </row>
    <row r="26" spans="1:5" x14ac:dyDescent="0.25">
      <c r="A26" s="81" t="s">
        <v>67</v>
      </c>
      <c r="B26" s="86">
        <v>4.9822064056939501E-2</v>
      </c>
      <c r="D26" s="22">
        <v>6</v>
      </c>
      <c r="E26" s="17">
        <v>39</v>
      </c>
    </row>
    <row r="27" spans="1:5" x14ac:dyDescent="0.25">
      <c r="A27" s="81" t="s">
        <v>41</v>
      </c>
      <c r="B27" s="86">
        <v>3.9145907473309607E-2</v>
      </c>
      <c r="D27" s="22">
        <v>5</v>
      </c>
      <c r="E27" s="17">
        <v>65</v>
      </c>
    </row>
    <row r="28" spans="1:5" x14ac:dyDescent="0.25">
      <c r="A28" s="81" t="s">
        <v>103</v>
      </c>
      <c r="B28" s="86">
        <v>2.1352313167259787E-2</v>
      </c>
      <c r="E28" s="13"/>
    </row>
    <row r="29" spans="1:5" x14ac:dyDescent="0.25">
      <c r="A29" s="81" t="s">
        <v>142</v>
      </c>
      <c r="B29" s="86">
        <v>1.7793594306049824E-2</v>
      </c>
      <c r="D29" s="14" t="s">
        <v>7</v>
      </c>
      <c r="E29" s="15" t="s">
        <v>643</v>
      </c>
    </row>
    <row r="30" spans="1:5" x14ac:dyDescent="0.25">
      <c r="A30" s="81" t="s">
        <v>90</v>
      </c>
      <c r="B30" s="86">
        <v>1.7793594306049824E-2</v>
      </c>
      <c r="D30" s="16" t="s">
        <v>24</v>
      </c>
      <c r="E30" s="17">
        <v>1</v>
      </c>
    </row>
    <row r="31" spans="1:5" x14ac:dyDescent="0.25">
      <c r="A31" s="81" t="s">
        <v>220</v>
      </c>
      <c r="B31" s="86">
        <v>1.4234875444839857E-2</v>
      </c>
      <c r="D31" s="16" t="s">
        <v>531</v>
      </c>
      <c r="E31" s="17">
        <v>24</v>
      </c>
    </row>
    <row r="32" spans="1:5" x14ac:dyDescent="0.25">
      <c r="A32" s="81" t="s">
        <v>326</v>
      </c>
      <c r="B32" s="86">
        <v>7.1174377224199285E-3</v>
      </c>
      <c r="D32" s="16" t="s">
        <v>16</v>
      </c>
      <c r="E32" s="17">
        <v>256</v>
      </c>
    </row>
    <row r="33" spans="1:5" x14ac:dyDescent="0.25">
      <c r="A33" s="81" t="s">
        <v>162</v>
      </c>
      <c r="B33" s="86">
        <v>7.1174377224199285E-3</v>
      </c>
      <c r="D33" s="18" t="s">
        <v>640</v>
      </c>
      <c r="E33" s="19">
        <v>281</v>
      </c>
    </row>
    <row r="34" spans="1:5" x14ac:dyDescent="0.25">
      <c r="A34" s="81" t="s">
        <v>574</v>
      </c>
      <c r="B34" s="86">
        <v>3.5587188612099642E-3</v>
      </c>
      <c r="E34" s="13"/>
    </row>
    <row r="35" spans="1:5" x14ac:dyDescent="0.25">
      <c r="A35" s="81" t="s">
        <v>549</v>
      </c>
      <c r="B35" s="86">
        <v>3.5587188612099642E-3</v>
      </c>
      <c r="E35" s="13"/>
    </row>
    <row r="36" spans="1:5" x14ac:dyDescent="0.25">
      <c r="A36" s="81" t="s">
        <v>52</v>
      </c>
      <c r="B36" s="86">
        <v>3.5587188612099642E-3</v>
      </c>
      <c r="E36" s="13"/>
    </row>
    <row r="37" spans="1:5" x14ac:dyDescent="0.25">
      <c r="A37" s="81" t="s">
        <v>297</v>
      </c>
      <c r="B37" s="86">
        <v>3.5587188612099642E-3</v>
      </c>
      <c r="D37" s="77" t="s">
        <v>1</v>
      </c>
      <c r="E37" s="78" t="s">
        <v>639</v>
      </c>
    </row>
    <row r="38" spans="1:5" x14ac:dyDescent="0.25">
      <c r="A38" s="83" t="s">
        <v>640</v>
      </c>
      <c r="B38" s="87">
        <v>1</v>
      </c>
      <c r="D38" s="79" t="s">
        <v>156</v>
      </c>
      <c r="E38" s="80">
        <v>4</v>
      </c>
    </row>
    <row r="39" spans="1:5" x14ac:dyDescent="0.25">
      <c r="D39" s="81" t="s">
        <v>168</v>
      </c>
      <c r="E39" s="82">
        <v>1</v>
      </c>
    </row>
    <row r="40" spans="1:5" x14ac:dyDescent="0.25">
      <c r="D40" s="81" t="s">
        <v>603</v>
      </c>
      <c r="E40" s="82">
        <v>2</v>
      </c>
    </row>
    <row r="41" spans="1:5" x14ac:dyDescent="0.25">
      <c r="D41" s="81" t="s">
        <v>172</v>
      </c>
      <c r="E41" s="82">
        <v>2</v>
      </c>
    </row>
    <row r="42" spans="1:5" x14ac:dyDescent="0.25">
      <c r="D42" s="81" t="s">
        <v>609</v>
      </c>
      <c r="E42" s="82">
        <v>5</v>
      </c>
    </row>
    <row r="43" spans="1:5" x14ac:dyDescent="0.25">
      <c r="D43" s="81" t="s">
        <v>177</v>
      </c>
      <c r="E43" s="82">
        <v>3</v>
      </c>
    </row>
    <row r="44" spans="1:5" x14ac:dyDescent="0.25">
      <c r="D44" s="81" t="s">
        <v>620</v>
      </c>
      <c r="E44" s="82">
        <v>2</v>
      </c>
    </row>
    <row r="45" spans="1:5" x14ac:dyDescent="0.25">
      <c r="D45" s="81" t="s">
        <v>184</v>
      </c>
      <c r="E45" s="82">
        <v>11</v>
      </c>
    </row>
    <row r="46" spans="1:5" x14ac:dyDescent="0.25">
      <c r="D46" s="81" t="s">
        <v>207</v>
      </c>
      <c r="E46" s="82">
        <v>8</v>
      </c>
    </row>
    <row r="47" spans="1:5" x14ac:dyDescent="0.25">
      <c r="D47" s="81" t="s">
        <v>625</v>
      </c>
      <c r="E47" s="82">
        <v>2</v>
      </c>
    </row>
    <row r="48" spans="1:5" x14ac:dyDescent="0.25">
      <c r="D48" s="81" t="s">
        <v>226</v>
      </c>
      <c r="E48" s="82">
        <v>4</v>
      </c>
    </row>
    <row r="49" spans="4:5" x14ac:dyDescent="0.25">
      <c r="D49" s="81" t="s">
        <v>235</v>
      </c>
      <c r="E49" s="82">
        <v>10</v>
      </c>
    </row>
    <row r="50" spans="4:5" x14ac:dyDescent="0.25">
      <c r="D50" s="81" t="s">
        <v>630</v>
      </c>
      <c r="E50" s="82">
        <v>3</v>
      </c>
    </row>
    <row r="51" spans="4:5" x14ac:dyDescent="0.25">
      <c r="D51" s="81" t="s">
        <v>256</v>
      </c>
      <c r="E51" s="82">
        <v>17</v>
      </c>
    </row>
    <row r="52" spans="4:5" x14ac:dyDescent="0.25">
      <c r="D52" s="81" t="s">
        <v>291</v>
      </c>
      <c r="E52" s="82">
        <v>9</v>
      </c>
    </row>
    <row r="53" spans="4:5" x14ac:dyDescent="0.25">
      <c r="D53" s="81" t="s">
        <v>311</v>
      </c>
      <c r="E53" s="82">
        <v>4</v>
      </c>
    </row>
    <row r="54" spans="4:5" x14ac:dyDescent="0.25">
      <c r="D54" s="81" t="s">
        <v>637</v>
      </c>
      <c r="E54" s="82">
        <v>1</v>
      </c>
    </row>
    <row r="55" spans="4:5" x14ac:dyDescent="0.25">
      <c r="D55" s="81" t="s">
        <v>320</v>
      </c>
      <c r="E55" s="82">
        <v>3</v>
      </c>
    </row>
    <row r="56" spans="4:5" x14ac:dyDescent="0.25">
      <c r="D56" s="81" t="s">
        <v>328</v>
      </c>
      <c r="E56" s="82">
        <v>5</v>
      </c>
    </row>
    <row r="57" spans="4:5" x14ac:dyDescent="0.25">
      <c r="D57" s="81" t="s">
        <v>339</v>
      </c>
      <c r="E57" s="82">
        <v>18</v>
      </c>
    </row>
    <row r="58" spans="4:5" x14ac:dyDescent="0.25">
      <c r="D58" s="81" t="s">
        <v>376</v>
      </c>
      <c r="E58" s="82">
        <v>7</v>
      </c>
    </row>
    <row r="59" spans="4:5" x14ac:dyDescent="0.25">
      <c r="D59" s="81" t="s">
        <v>391</v>
      </c>
      <c r="E59" s="82">
        <v>17</v>
      </c>
    </row>
    <row r="60" spans="4:5" x14ac:dyDescent="0.25">
      <c r="D60" s="81" t="s">
        <v>426</v>
      </c>
      <c r="E60" s="82">
        <v>15</v>
      </c>
    </row>
    <row r="61" spans="4:5" x14ac:dyDescent="0.25">
      <c r="D61" s="81" t="s">
        <v>456</v>
      </c>
      <c r="E61" s="82">
        <v>11</v>
      </c>
    </row>
    <row r="62" spans="4:5" x14ac:dyDescent="0.25">
      <c r="D62" s="81" t="s">
        <v>479</v>
      </c>
      <c r="E62" s="82">
        <v>9</v>
      </c>
    </row>
    <row r="63" spans="4:5" x14ac:dyDescent="0.25">
      <c r="D63" s="81" t="s">
        <v>498</v>
      </c>
      <c r="E63" s="82">
        <v>15</v>
      </c>
    </row>
    <row r="64" spans="4:5" x14ac:dyDescent="0.25">
      <c r="D64" s="81" t="s">
        <v>529</v>
      </c>
      <c r="E64" s="82">
        <v>6</v>
      </c>
    </row>
    <row r="65" spans="4:5" x14ac:dyDescent="0.25">
      <c r="D65" s="81" t="s">
        <v>543</v>
      </c>
      <c r="E65" s="82">
        <v>6</v>
      </c>
    </row>
    <row r="66" spans="4:5" x14ac:dyDescent="0.25">
      <c r="D66" s="81" t="s">
        <v>557</v>
      </c>
      <c r="E66" s="82">
        <v>6</v>
      </c>
    </row>
    <row r="67" spans="4:5" x14ac:dyDescent="0.25">
      <c r="D67" s="81" t="s">
        <v>570</v>
      </c>
      <c r="E67" s="82">
        <v>5</v>
      </c>
    </row>
    <row r="68" spans="4:5" x14ac:dyDescent="0.25">
      <c r="D68" s="81" t="s">
        <v>582</v>
      </c>
      <c r="E68" s="82">
        <v>5</v>
      </c>
    </row>
    <row r="69" spans="4:5" x14ac:dyDescent="0.25">
      <c r="D69" s="81" t="s">
        <v>11</v>
      </c>
      <c r="E69" s="82">
        <v>26</v>
      </c>
    </row>
    <row r="70" spans="4:5" x14ac:dyDescent="0.25">
      <c r="D70" s="81" t="s">
        <v>593</v>
      </c>
      <c r="E70" s="82">
        <v>2</v>
      </c>
    </row>
    <row r="71" spans="4:5" x14ac:dyDescent="0.25">
      <c r="D71" s="81" t="s">
        <v>75</v>
      </c>
      <c r="E71" s="82">
        <v>14</v>
      </c>
    </row>
    <row r="72" spans="4:5" x14ac:dyDescent="0.25">
      <c r="D72" s="81" t="s">
        <v>598</v>
      </c>
      <c r="E72" s="82">
        <v>2</v>
      </c>
    </row>
    <row r="73" spans="4:5" x14ac:dyDescent="0.25">
      <c r="D73" s="81" t="s">
        <v>107</v>
      </c>
      <c r="E73" s="82">
        <v>7</v>
      </c>
    </row>
    <row r="74" spans="4:5" x14ac:dyDescent="0.25">
      <c r="D74" s="81" t="s">
        <v>123</v>
      </c>
      <c r="E74" s="82">
        <v>4</v>
      </c>
    </row>
    <row r="75" spans="4:5" x14ac:dyDescent="0.25">
      <c r="D75" s="81" t="s">
        <v>133</v>
      </c>
      <c r="E75" s="82">
        <v>10</v>
      </c>
    </row>
    <row r="76" spans="4:5" x14ac:dyDescent="0.25">
      <c r="D76" s="83" t="s">
        <v>640</v>
      </c>
      <c r="E76" s="84">
        <v>281</v>
      </c>
    </row>
    <row r="77" spans="4:5" x14ac:dyDescent="0.25">
      <c r="E77" s="13"/>
    </row>
    <row r="78" spans="4:5" x14ac:dyDescent="0.25">
      <c r="E78" s="13"/>
    </row>
    <row r="79" spans="4:5" x14ac:dyDescent="0.25">
      <c r="E79" s="13"/>
    </row>
    <row r="80" spans="4:5" x14ac:dyDescent="0.25">
      <c r="E80" s="13"/>
    </row>
    <row r="81" spans="5:5" x14ac:dyDescent="0.25">
      <c r="E81" s="13"/>
    </row>
    <row r="82" spans="5:5" x14ac:dyDescent="0.25">
      <c r="E82" s="13"/>
    </row>
    <row r="83" spans="5:5" x14ac:dyDescent="0.25">
      <c r="E83" s="13"/>
    </row>
    <row r="84" spans="5:5" x14ac:dyDescent="0.25">
      <c r="E84" s="13"/>
    </row>
    <row r="85" spans="5:5" x14ac:dyDescent="0.25">
      <c r="E85" s="13"/>
    </row>
    <row r="86" spans="5:5" x14ac:dyDescent="0.25">
      <c r="E86" s="13"/>
    </row>
    <row r="87" spans="5:5" x14ac:dyDescent="0.25">
      <c r="E87" s="13"/>
    </row>
    <row r="88" spans="5:5" x14ac:dyDescent="0.25">
      <c r="E88" s="13"/>
    </row>
    <row r="89" spans="5:5" x14ac:dyDescent="0.25">
      <c r="E89" s="13"/>
    </row>
    <row r="90" spans="5:5" x14ac:dyDescent="0.25">
      <c r="E90" s="13"/>
    </row>
    <row r="91" spans="5:5" x14ac:dyDescent="0.25">
      <c r="E91" s="13"/>
    </row>
    <row r="92" spans="5:5" x14ac:dyDescent="0.25">
      <c r="E92" s="13"/>
    </row>
    <row r="93" spans="5:5" x14ac:dyDescent="0.25">
      <c r="E93" s="13"/>
    </row>
    <row r="94" spans="5:5" x14ac:dyDescent="0.25">
      <c r="E94" s="13"/>
    </row>
    <row r="95" spans="5:5" x14ac:dyDescent="0.25">
      <c r="E95" s="13"/>
    </row>
    <row r="96" spans="5:5" x14ac:dyDescent="0.25">
      <c r="E96" s="13"/>
    </row>
    <row r="97" spans="5:5" x14ac:dyDescent="0.25">
      <c r="E97" s="13"/>
    </row>
    <row r="98" spans="5:5" x14ac:dyDescent="0.25">
      <c r="E98" s="13"/>
    </row>
    <row r="99" spans="5:5" x14ac:dyDescent="0.25">
      <c r="E99" s="13"/>
    </row>
    <row r="100" spans="5:5" x14ac:dyDescent="0.25">
      <c r="E100" s="13"/>
    </row>
    <row r="101" spans="5:5" x14ac:dyDescent="0.25">
      <c r="E101" s="13"/>
    </row>
    <row r="102" spans="5:5" x14ac:dyDescent="0.25">
      <c r="E102" s="13"/>
    </row>
    <row r="103" spans="5:5" x14ac:dyDescent="0.25">
      <c r="E103" s="13"/>
    </row>
    <row r="104" spans="5:5" x14ac:dyDescent="0.25">
      <c r="E104" s="13"/>
    </row>
    <row r="105" spans="5:5" x14ac:dyDescent="0.25">
      <c r="E105" s="13"/>
    </row>
    <row r="106" spans="5:5" x14ac:dyDescent="0.25">
      <c r="E106" s="13"/>
    </row>
    <row r="107" spans="5:5" x14ac:dyDescent="0.25">
      <c r="E107" s="13"/>
    </row>
    <row r="108" spans="5:5" x14ac:dyDescent="0.25">
      <c r="E108" s="13"/>
    </row>
    <row r="109" spans="5:5" x14ac:dyDescent="0.25">
      <c r="E109" s="13"/>
    </row>
    <row r="110" spans="5:5" x14ac:dyDescent="0.25">
      <c r="E110" s="13"/>
    </row>
    <row r="111" spans="5:5" x14ac:dyDescent="0.25">
      <c r="E111" s="13"/>
    </row>
    <row r="112" spans="5:5" x14ac:dyDescent="0.25">
      <c r="E112" s="13"/>
    </row>
    <row r="113" spans="5:5" x14ac:dyDescent="0.25">
      <c r="E113" s="13"/>
    </row>
    <row r="114" spans="5:5" x14ac:dyDescent="0.25">
      <c r="E114" s="13"/>
    </row>
    <row r="115" spans="5:5" x14ac:dyDescent="0.25">
      <c r="E115" s="13"/>
    </row>
    <row r="116" spans="5:5" x14ac:dyDescent="0.25">
      <c r="E116" s="13"/>
    </row>
    <row r="117" spans="5:5" x14ac:dyDescent="0.25">
      <c r="E117" s="13"/>
    </row>
    <row r="118" spans="5:5" x14ac:dyDescent="0.25">
      <c r="E118" s="13"/>
    </row>
    <row r="119" spans="5:5" x14ac:dyDescent="0.25">
      <c r="E119" s="13"/>
    </row>
    <row r="120" spans="5:5" x14ac:dyDescent="0.25">
      <c r="E120" s="13"/>
    </row>
    <row r="121" spans="5:5" x14ac:dyDescent="0.25">
      <c r="E121" s="13"/>
    </row>
    <row r="122" spans="5:5" x14ac:dyDescent="0.25">
      <c r="E122" s="13"/>
    </row>
    <row r="123" spans="5:5" x14ac:dyDescent="0.25">
      <c r="E123" s="13"/>
    </row>
    <row r="124" spans="5:5" x14ac:dyDescent="0.25">
      <c r="E124" s="13"/>
    </row>
    <row r="125" spans="5:5" x14ac:dyDescent="0.25">
      <c r="E125" s="13"/>
    </row>
    <row r="126" spans="5:5" x14ac:dyDescent="0.25">
      <c r="E126" s="13"/>
    </row>
    <row r="127" spans="5:5" x14ac:dyDescent="0.25">
      <c r="E127" s="13"/>
    </row>
    <row r="128" spans="5:5" x14ac:dyDescent="0.25">
      <c r="E128" s="13"/>
    </row>
    <row r="129" spans="5:5" x14ac:dyDescent="0.25">
      <c r="E129" s="13"/>
    </row>
    <row r="130" spans="5:5" x14ac:dyDescent="0.25">
      <c r="E130" s="13"/>
    </row>
    <row r="131" spans="5:5" x14ac:dyDescent="0.25">
      <c r="E131" s="13"/>
    </row>
    <row r="132" spans="5:5" x14ac:dyDescent="0.25">
      <c r="E132" s="13"/>
    </row>
    <row r="133" spans="5:5" x14ac:dyDescent="0.25">
      <c r="E133" s="13"/>
    </row>
    <row r="134" spans="5:5" x14ac:dyDescent="0.25">
      <c r="E134" s="13"/>
    </row>
    <row r="135" spans="5:5" x14ac:dyDescent="0.25">
      <c r="E135" s="13"/>
    </row>
    <row r="136" spans="5:5" x14ac:dyDescent="0.25">
      <c r="E136" s="13"/>
    </row>
    <row r="137" spans="5:5" x14ac:dyDescent="0.25">
      <c r="E137" s="13"/>
    </row>
    <row r="138" spans="5:5" x14ac:dyDescent="0.25">
      <c r="E138" s="13"/>
    </row>
    <row r="139" spans="5:5" x14ac:dyDescent="0.25">
      <c r="E139" s="13"/>
    </row>
    <row r="140" spans="5:5" x14ac:dyDescent="0.25">
      <c r="E140" s="13"/>
    </row>
    <row r="141" spans="5:5" x14ac:dyDescent="0.25">
      <c r="E141" s="13"/>
    </row>
    <row r="142" spans="5:5" x14ac:dyDescent="0.25">
      <c r="E142" s="13"/>
    </row>
    <row r="143" spans="5:5" x14ac:dyDescent="0.25">
      <c r="E143" s="13"/>
    </row>
    <row r="144" spans="5:5" x14ac:dyDescent="0.25">
      <c r="E144" s="13"/>
    </row>
    <row r="145" spans="5:5" x14ac:dyDescent="0.25">
      <c r="E145" s="13"/>
    </row>
    <row r="146" spans="5:5" x14ac:dyDescent="0.25">
      <c r="E146" s="13"/>
    </row>
    <row r="147" spans="5:5" x14ac:dyDescent="0.25">
      <c r="E147" s="13"/>
    </row>
    <row r="148" spans="5:5" x14ac:dyDescent="0.25">
      <c r="E148" s="13"/>
    </row>
    <row r="149" spans="5:5" x14ac:dyDescent="0.25">
      <c r="E149" s="13"/>
    </row>
    <row r="150" spans="5:5" x14ac:dyDescent="0.25">
      <c r="E150" s="13"/>
    </row>
    <row r="151" spans="5:5" x14ac:dyDescent="0.25">
      <c r="E151" s="13"/>
    </row>
    <row r="152" spans="5:5" x14ac:dyDescent="0.25">
      <c r="E152" s="13"/>
    </row>
    <row r="153" spans="5:5" x14ac:dyDescent="0.25">
      <c r="E153" s="13"/>
    </row>
    <row r="154" spans="5:5" x14ac:dyDescent="0.25">
      <c r="E154" s="13"/>
    </row>
    <row r="155" spans="5:5" x14ac:dyDescent="0.25">
      <c r="E155" s="13"/>
    </row>
    <row r="156" spans="5:5" x14ac:dyDescent="0.25">
      <c r="E156" s="13"/>
    </row>
    <row r="157" spans="5:5" x14ac:dyDescent="0.25">
      <c r="E157" s="13"/>
    </row>
    <row r="158" spans="5:5" x14ac:dyDescent="0.25">
      <c r="E158" s="13"/>
    </row>
    <row r="159" spans="5:5" x14ac:dyDescent="0.25">
      <c r="E159" s="13"/>
    </row>
    <row r="160" spans="5:5" x14ac:dyDescent="0.25">
      <c r="E160" s="13"/>
    </row>
    <row r="161" spans="5:5" x14ac:dyDescent="0.25">
      <c r="E161" s="13"/>
    </row>
    <row r="162" spans="5:5" x14ac:dyDescent="0.25">
      <c r="E162" s="13"/>
    </row>
    <row r="163" spans="5:5" x14ac:dyDescent="0.25">
      <c r="E163" s="13"/>
    </row>
    <row r="164" spans="5:5" x14ac:dyDescent="0.25">
      <c r="E164" s="13"/>
    </row>
    <row r="165" spans="5:5" x14ac:dyDescent="0.25">
      <c r="E165" s="13"/>
    </row>
    <row r="166" spans="5:5" x14ac:dyDescent="0.25">
      <c r="E166" s="13"/>
    </row>
    <row r="167" spans="5:5" x14ac:dyDescent="0.25">
      <c r="E167" s="13"/>
    </row>
    <row r="168" spans="5:5" x14ac:dyDescent="0.25">
      <c r="E168" s="13"/>
    </row>
    <row r="169" spans="5:5" x14ac:dyDescent="0.25">
      <c r="E169" s="13"/>
    </row>
    <row r="170" spans="5:5" x14ac:dyDescent="0.25">
      <c r="E170" s="13"/>
    </row>
    <row r="171" spans="5:5" x14ac:dyDescent="0.25">
      <c r="E171" s="13"/>
    </row>
    <row r="172" spans="5:5" x14ac:dyDescent="0.25">
      <c r="E172" s="13"/>
    </row>
    <row r="173" spans="5:5" x14ac:dyDescent="0.25">
      <c r="E173" s="13"/>
    </row>
    <row r="174" spans="5:5" x14ac:dyDescent="0.25">
      <c r="E174" s="13"/>
    </row>
    <row r="175" spans="5:5" x14ac:dyDescent="0.25">
      <c r="E175" s="13"/>
    </row>
    <row r="176" spans="5:5" x14ac:dyDescent="0.25">
      <c r="E176" s="13"/>
    </row>
    <row r="177" spans="5:5" x14ac:dyDescent="0.25">
      <c r="E177" s="13"/>
    </row>
    <row r="178" spans="5:5" x14ac:dyDescent="0.25">
      <c r="E178" s="13"/>
    </row>
    <row r="179" spans="5:5" x14ac:dyDescent="0.25">
      <c r="E179" s="13"/>
    </row>
    <row r="180" spans="5:5" x14ac:dyDescent="0.25">
      <c r="E180" s="13"/>
    </row>
    <row r="181" spans="5:5" x14ac:dyDescent="0.25">
      <c r="E181" s="13"/>
    </row>
    <row r="182" spans="5:5" x14ac:dyDescent="0.25">
      <c r="E182" s="13"/>
    </row>
    <row r="183" spans="5:5" x14ac:dyDescent="0.25">
      <c r="E183" s="13"/>
    </row>
    <row r="184" spans="5:5" x14ac:dyDescent="0.25">
      <c r="E184" s="13"/>
    </row>
    <row r="185" spans="5:5" x14ac:dyDescent="0.25">
      <c r="E185" s="13"/>
    </row>
    <row r="186" spans="5:5" x14ac:dyDescent="0.25">
      <c r="E186" s="13"/>
    </row>
    <row r="187" spans="5:5" x14ac:dyDescent="0.25">
      <c r="E187" s="13"/>
    </row>
    <row r="188" spans="5:5" x14ac:dyDescent="0.25">
      <c r="E188" s="13"/>
    </row>
    <row r="189" spans="5:5" x14ac:dyDescent="0.25">
      <c r="E189" s="13"/>
    </row>
    <row r="190" spans="5:5" x14ac:dyDescent="0.25">
      <c r="E190" s="13"/>
    </row>
    <row r="191" spans="5:5" x14ac:dyDescent="0.25">
      <c r="E191" s="13"/>
    </row>
    <row r="192" spans="5:5" x14ac:dyDescent="0.25">
      <c r="E192" s="13"/>
    </row>
    <row r="193" spans="5:5" x14ac:dyDescent="0.25">
      <c r="E193" s="13"/>
    </row>
    <row r="194" spans="5:5" x14ac:dyDescent="0.25">
      <c r="E194" s="13"/>
    </row>
    <row r="195" spans="5:5" x14ac:dyDescent="0.25">
      <c r="E195" s="13"/>
    </row>
    <row r="196" spans="5:5" x14ac:dyDescent="0.25">
      <c r="E196" s="13"/>
    </row>
    <row r="197" spans="5:5" x14ac:dyDescent="0.25">
      <c r="E197" s="13"/>
    </row>
    <row r="198" spans="5:5" x14ac:dyDescent="0.25">
      <c r="E198" s="13"/>
    </row>
    <row r="199" spans="5:5" x14ac:dyDescent="0.25">
      <c r="E199" s="13"/>
    </row>
    <row r="200" spans="5:5" x14ac:dyDescent="0.25">
      <c r="E200" s="13"/>
    </row>
    <row r="201" spans="5:5" x14ac:dyDescent="0.25">
      <c r="E201" s="13"/>
    </row>
    <row r="202" spans="5:5" x14ac:dyDescent="0.25">
      <c r="E202" s="13"/>
    </row>
    <row r="203" spans="5:5" x14ac:dyDescent="0.25">
      <c r="E203" s="13"/>
    </row>
    <row r="204" spans="5:5" x14ac:dyDescent="0.25">
      <c r="E204" s="13"/>
    </row>
    <row r="205" spans="5:5" x14ac:dyDescent="0.25">
      <c r="E205" s="13"/>
    </row>
    <row r="206" spans="5:5" x14ac:dyDescent="0.25">
      <c r="E206" s="13"/>
    </row>
    <row r="207" spans="5:5" x14ac:dyDescent="0.25">
      <c r="E207" s="13"/>
    </row>
    <row r="208" spans="5:5" x14ac:dyDescent="0.25">
      <c r="E208" s="13"/>
    </row>
    <row r="209" spans="5:5" x14ac:dyDescent="0.25">
      <c r="E209" s="13"/>
    </row>
    <row r="210" spans="5:5" x14ac:dyDescent="0.25">
      <c r="E210" s="13"/>
    </row>
    <row r="211" spans="5:5" x14ac:dyDescent="0.25">
      <c r="E211" s="13"/>
    </row>
    <row r="212" spans="5:5" x14ac:dyDescent="0.25">
      <c r="E212" s="13"/>
    </row>
    <row r="213" spans="5:5" x14ac:dyDescent="0.25">
      <c r="E213" s="13"/>
    </row>
    <row r="214" spans="5:5" x14ac:dyDescent="0.25">
      <c r="E214" s="13"/>
    </row>
    <row r="215" spans="5:5" x14ac:dyDescent="0.25">
      <c r="E215" s="13"/>
    </row>
    <row r="216" spans="5:5" x14ac:dyDescent="0.25">
      <c r="E216" s="13"/>
    </row>
    <row r="217" spans="5:5" x14ac:dyDescent="0.25">
      <c r="E217" s="13"/>
    </row>
    <row r="218" spans="5:5" x14ac:dyDescent="0.25">
      <c r="E218" s="13"/>
    </row>
    <row r="219" spans="5:5" x14ac:dyDescent="0.25">
      <c r="E219" s="13"/>
    </row>
    <row r="220" spans="5:5" x14ac:dyDescent="0.25">
      <c r="E220" s="13"/>
    </row>
    <row r="221" spans="5:5" x14ac:dyDescent="0.25">
      <c r="E221" s="13"/>
    </row>
    <row r="222" spans="5:5" x14ac:dyDescent="0.25">
      <c r="E222" s="13"/>
    </row>
    <row r="223" spans="5:5" x14ac:dyDescent="0.25">
      <c r="E223" s="13"/>
    </row>
    <row r="224" spans="5:5" x14ac:dyDescent="0.25">
      <c r="E224" s="13"/>
    </row>
    <row r="225" spans="5:5" x14ac:dyDescent="0.25">
      <c r="E225" s="13"/>
    </row>
    <row r="226" spans="5:5" x14ac:dyDescent="0.25">
      <c r="E226" s="13"/>
    </row>
    <row r="227" spans="5:5" x14ac:dyDescent="0.25">
      <c r="E227" s="13"/>
    </row>
    <row r="228" spans="5:5" x14ac:dyDescent="0.25">
      <c r="E228" s="13"/>
    </row>
    <row r="229" spans="5:5" x14ac:dyDescent="0.25">
      <c r="E229" s="13"/>
    </row>
    <row r="230" spans="5:5" x14ac:dyDescent="0.25">
      <c r="E230" s="13"/>
    </row>
    <row r="231" spans="5:5" x14ac:dyDescent="0.25">
      <c r="E231" s="13"/>
    </row>
    <row r="232" spans="5:5" x14ac:dyDescent="0.25">
      <c r="E232" s="13"/>
    </row>
    <row r="233" spans="5:5" x14ac:dyDescent="0.25">
      <c r="E233" s="13"/>
    </row>
    <row r="234" spans="5:5" x14ac:dyDescent="0.25">
      <c r="E234" s="13"/>
    </row>
    <row r="235" spans="5:5" x14ac:dyDescent="0.25">
      <c r="E235" s="13"/>
    </row>
    <row r="236" spans="5:5" x14ac:dyDescent="0.25">
      <c r="E236" s="13"/>
    </row>
    <row r="237" spans="5:5" x14ac:dyDescent="0.25">
      <c r="E237" s="13"/>
    </row>
    <row r="238" spans="5:5" x14ac:dyDescent="0.25">
      <c r="E238" s="13"/>
    </row>
    <row r="239" spans="5:5" x14ac:dyDescent="0.25">
      <c r="E239" s="13"/>
    </row>
    <row r="240" spans="5:5" x14ac:dyDescent="0.25">
      <c r="E240" s="13"/>
    </row>
    <row r="241" spans="5:5" x14ac:dyDescent="0.25">
      <c r="E241" s="13"/>
    </row>
    <row r="242" spans="5:5" x14ac:dyDescent="0.25">
      <c r="E242" s="13"/>
    </row>
    <row r="243" spans="5:5" x14ac:dyDescent="0.25">
      <c r="E243" s="13"/>
    </row>
    <row r="244" spans="5:5" x14ac:dyDescent="0.25">
      <c r="E244" s="13"/>
    </row>
    <row r="245" spans="5:5" x14ac:dyDescent="0.25">
      <c r="E245" s="13"/>
    </row>
    <row r="246" spans="5:5" x14ac:dyDescent="0.25">
      <c r="E246" s="13"/>
    </row>
    <row r="247" spans="5:5" x14ac:dyDescent="0.25">
      <c r="E247" s="13"/>
    </row>
    <row r="248" spans="5:5" x14ac:dyDescent="0.25">
      <c r="E248" s="13"/>
    </row>
    <row r="249" spans="5:5" x14ac:dyDescent="0.25">
      <c r="E249" s="13"/>
    </row>
    <row r="250" spans="5:5" x14ac:dyDescent="0.25">
      <c r="E250" s="13"/>
    </row>
    <row r="251" spans="5:5" x14ac:dyDescent="0.25">
      <c r="E251" s="13"/>
    </row>
    <row r="252" spans="5:5" x14ac:dyDescent="0.25">
      <c r="E252" s="13"/>
    </row>
    <row r="253" spans="5:5" x14ac:dyDescent="0.25">
      <c r="E253" s="13"/>
    </row>
    <row r="254" spans="5:5" x14ac:dyDescent="0.25">
      <c r="E254" s="13"/>
    </row>
    <row r="255" spans="5:5" x14ac:dyDescent="0.25">
      <c r="E255" s="13"/>
    </row>
    <row r="256" spans="5:5" x14ac:dyDescent="0.25">
      <c r="E256" s="13"/>
    </row>
    <row r="257" spans="5:5" x14ac:dyDescent="0.25">
      <c r="E257" s="13"/>
    </row>
    <row r="258" spans="5:5" x14ac:dyDescent="0.25">
      <c r="E258" s="13"/>
    </row>
    <row r="259" spans="5:5" x14ac:dyDescent="0.25">
      <c r="E259" s="13"/>
    </row>
    <row r="260" spans="5:5" x14ac:dyDescent="0.25">
      <c r="E260" s="13"/>
    </row>
    <row r="261" spans="5:5" x14ac:dyDescent="0.25">
      <c r="E261" s="13"/>
    </row>
    <row r="262" spans="5:5" x14ac:dyDescent="0.25">
      <c r="E262" s="13"/>
    </row>
    <row r="263" spans="5:5" x14ac:dyDescent="0.25">
      <c r="E263" s="13"/>
    </row>
    <row r="264" spans="5:5" x14ac:dyDescent="0.25">
      <c r="E264" s="13"/>
    </row>
    <row r="265" spans="5:5" x14ac:dyDescent="0.25">
      <c r="E265" s="13"/>
    </row>
    <row r="266" spans="5:5" x14ac:dyDescent="0.25">
      <c r="E266" s="13"/>
    </row>
    <row r="267" spans="5:5" x14ac:dyDescent="0.25">
      <c r="E267" s="13"/>
    </row>
    <row r="268" spans="5:5" x14ac:dyDescent="0.25">
      <c r="E268" s="13"/>
    </row>
    <row r="269" spans="5:5" x14ac:dyDescent="0.25">
      <c r="E269" s="13"/>
    </row>
    <row r="270" spans="5:5" x14ac:dyDescent="0.25">
      <c r="E270" s="13"/>
    </row>
    <row r="271" spans="5:5" x14ac:dyDescent="0.25">
      <c r="E271" s="13"/>
    </row>
    <row r="272" spans="5:5" x14ac:dyDescent="0.25">
      <c r="E272" s="13"/>
    </row>
    <row r="273" spans="5:5" x14ac:dyDescent="0.25">
      <c r="E273" s="13"/>
    </row>
    <row r="274" spans="5:5" x14ac:dyDescent="0.25">
      <c r="E274" s="13"/>
    </row>
    <row r="275" spans="5:5" x14ac:dyDescent="0.25">
      <c r="E275" s="13"/>
    </row>
    <row r="276" spans="5:5" x14ac:dyDescent="0.25">
      <c r="E276" s="13"/>
    </row>
    <row r="277" spans="5:5" x14ac:dyDescent="0.25">
      <c r="E277" s="13"/>
    </row>
    <row r="278" spans="5:5" x14ac:dyDescent="0.25">
      <c r="E278" s="13"/>
    </row>
    <row r="279" spans="5:5" x14ac:dyDescent="0.25">
      <c r="E279" s="13"/>
    </row>
    <row r="280" spans="5:5" x14ac:dyDescent="0.25">
      <c r="E280" s="13"/>
    </row>
    <row r="281" spans="5:5" x14ac:dyDescent="0.25">
      <c r="E281" s="13"/>
    </row>
    <row r="282" spans="5:5" x14ac:dyDescent="0.25">
      <c r="E282" s="13"/>
    </row>
    <row r="283" spans="5:5" x14ac:dyDescent="0.25">
      <c r="E283" s="13"/>
    </row>
    <row r="284" spans="5:5" x14ac:dyDescent="0.25">
      <c r="E284" s="13"/>
    </row>
    <row r="285" spans="5:5" x14ac:dyDescent="0.25">
      <c r="E285" s="13"/>
    </row>
    <row r="286" spans="5:5" x14ac:dyDescent="0.25">
      <c r="E286" s="13"/>
    </row>
    <row r="287" spans="5:5" x14ac:dyDescent="0.25">
      <c r="E287" s="13"/>
    </row>
    <row r="288" spans="5:5" x14ac:dyDescent="0.25">
      <c r="E288" s="13"/>
    </row>
    <row r="289" spans="5:5" x14ac:dyDescent="0.25">
      <c r="E289" s="13"/>
    </row>
    <row r="290" spans="5:5" x14ac:dyDescent="0.25">
      <c r="E290" s="13"/>
    </row>
    <row r="291" spans="5:5" x14ac:dyDescent="0.25">
      <c r="E291" s="13"/>
    </row>
    <row r="292" spans="5:5" x14ac:dyDescent="0.25">
      <c r="E292" s="13"/>
    </row>
    <row r="293" spans="5:5" x14ac:dyDescent="0.25">
      <c r="E293" s="13"/>
    </row>
    <row r="294" spans="5:5" x14ac:dyDescent="0.25">
      <c r="E294" s="13"/>
    </row>
    <row r="295" spans="5:5" x14ac:dyDescent="0.25">
      <c r="E295" s="13"/>
    </row>
    <row r="296" spans="5:5" x14ac:dyDescent="0.25">
      <c r="E296" s="13"/>
    </row>
    <row r="297" spans="5:5" x14ac:dyDescent="0.25">
      <c r="E297" s="13"/>
    </row>
    <row r="298" spans="5:5" x14ac:dyDescent="0.25">
      <c r="E298" s="13"/>
    </row>
    <row r="299" spans="5:5" x14ac:dyDescent="0.25">
      <c r="E299" s="13"/>
    </row>
    <row r="300" spans="5:5" x14ac:dyDescent="0.25">
      <c r="E300" s="13"/>
    </row>
    <row r="301" spans="5:5" x14ac:dyDescent="0.25">
      <c r="E301" s="13"/>
    </row>
    <row r="302" spans="5:5" x14ac:dyDescent="0.25">
      <c r="E302" s="13"/>
    </row>
    <row r="303" spans="5:5" x14ac:dyDescent="0.25">
      <c r="E303" s="13"/>
    </row>
    <row r="304" spans="5:5" x14ac:dyDescent="0.25">
      <c r="E304" s="13"/>
    </row>
    <row r="305" spans="5:5" x14ac:dyDescent="0.25">
      <c r="E305" s="13"/>
    </row>
    <row r="306" spans="5:5" x14ac:dyDescent="0.25">
      <c r="E306" s="13"/>
    </row>
    <row r="307" spans="5:5" x14ac:dyDescent="0.25">
      <c r="E307" s="13"/>
    </row>
    <row r="308" spans="5:5" x14ac:dyDescent="0.25">
      <c r="E308" s="13"/>
    </row>
    <row r="309" spans="5:5" x14ac:dyDescent="0.25">
      <c r="E309" s="13"/>
    </row>
    <row r="310" spans="5:5" x14ac:dyDescent="0.25">
      <c r="E310" s="13"/>
    </row>
    <row r="311" spans="5:5" x14ac:dyDescent="0.25">
      <c r="E311" s="13"/>
    </row>
    <row r="312" spans="5:5" x14ac:dyDescent="0.25">
      <c r="E312" s="13"/>
    </row>
    <row r="313" spans="5:5" x14ac:dyDescent="0.25">
      <c r="E313" s="13"/>
    </row>
    <row r="314" spans="5:5" x14ac:dyDescent="0.25">
      <c r="E314" s="13"/>
    </row>
    <row r="315" spans="5:5" x14ac:dyDescent="0.25">
      <c r="E315" s="13"/>
    </row>
    <row r="316" spans="5:5" x14ac:dyDescent="0.25">
      <c r="E316" s="13"/>
    </row>
    <row r="317" spans="5:5" x14ac:dyDescent="0.25">
      <c r="E317" s="13"/>
    </row>
    <row r="318" spans="5:5" x14ac:dyDescent="0.25">
      <c r="E318" s="13"/>
    </row>
    <row r="319" spans="5:5" x14ac:dyDescent="0.25">
      <c r="E319" s="13"/>
    </row>
    <row r="320" spans="5:5" x14ac:dyDescent="0.25">
      <c r="E320" s="13"/>
    </row>
    <row r="321" spans="5:5" x14ac:dyDescent="0.25">
      <c r="E321" s="13"/>
    </row>
    <row r="322" spans="5:5" x14ac:dyDescent="0.25">
      <c r="E322" s="13"/>
    </row>
    <row r="323" spans="5:5" x14ac:dyDescent="0.25">
      <c r="E323" s="13"/>
    </row>
    <row r="324" spans="5:5" x14ac:dyDescent="0.25">
      <c r="E324" s="13"/>
    </row>
    <row r="325" spans="5:5" x14ac:dyDescent="0.25">
      <c r="E325" s="13"/>
    </row>
    <row r="326" spans="5:5" x14ac:dyDescent="0.25">
      <c r="E326" s="13"/>
    </row>
    <row r="327" spans="5:5" x14ac:dyDescent="0.25">
      <c r="E327" s="13"/>
    </row>
    <row r="328" spans="5:5" x14ac:dyDescent="0.25">
      <c r="E328" s="13"/>
    </row>
    <row r="329" spans="5:5" x14ac:dyDescent="0.25">
      <c r="E329" s="13"/>
    </row>
    <row r="330" spans="5:5" x14ac:dyDescent="0.25">
      <c r="E330" s="13"/>
    </row>
    <row r="331" spans="5:5" x14ac:dyDescent="0.25">
      <c r="E331" s="13"/>
    </row>
    <row r="332" spans="5:5" x14ac:dyDescent="0.25">
      <c r="E332" s="13"/>
    </row>
    <row r="333" spans="5:5" x14ac:dyDescent="0.25">
      <c r="E333" s="13"/>
    </row>
    <row r="334" spans="5:5" x14ac:dyDescent="0.25">
      <c r="E334" s="13"/>
    </row>
    <row r="335" spans="5:5" x14ac:dyDescent="0.25">
      <c r="E335" s="13"/>
    </row>
    <row r="336" spans="5:5" x14ac:dyDescent="0.25">
      <c r="E336" s="13"/>
    </row>
    <row r="337" spans="5:5" x14ac:dyDescent="0.25">
      <c r="E337" s="13"/>
    </row>
    <row r="338" spans="5:5" x14ac:dyDescent="0.25">
      <c r="E338" s="13"/>
    </row>
    <row r="339" spans="5:5" x14ac:dyDescent="0.25">
      <c r="E339" s="13"/>
    </row>
    <row r="340" spans="5:5" x14ac:dyDescent="0.25">
      <c r="E340" s="13"/>
    </row>
    <row r="341" spans="5:5" x14ac:dyDescent="0.25">
      <c r="E341" s="13"/>
    </row>
    <row r="342" spans="5:5" x14ac:dyDescent="0.25">
      <c r="E342" s="13"/>
    </row>
    <row r="343" spans="5:5" x14ac:dyDescent="0.25">
      <c r="E343" s="13"/>
    </row>
    <row r="344" spans="5:5" x14ac:dyDescent="0.25">
      <c r="E344" s="13"/>
    </row>
    <row r="345" spans="5:5" x14ac:dyDescent="0.25">
      <c r="E345" s="13"/>
    </row>
    <row r="346" spans="5:5" x14ac:dyDescent="0.25">
      <c r="E346" s="13"/>
    </row>
    <row r="347" spans="5:5" x14ac:dyDescent="0.25">
      <c r="E347" s="13"/>
    </row>
    <row r="348" spans="5:5" x14ac:dyDescent="0.25">
      <c r="E348" s="13"/>
    </row>
    <row r="349" spans="5:5" x14ac:dyDescent="0.25">
      <c r="E349" s="13"/>
    </row>
    <row r="350" spans="5:5" x14ac:dyDescent="0.25">
      <c r="E350" s="13"/>
    </row>
    <row r="351" spans="5:5" x14ac:dyDescent="0.25">
      <c r="E351" s="13"/>
    </row>
    <row r="352" spans="5:5" x14ac:dyDescent="0.25">
      <c r="E352" s="13"/>
    </row>
    <row r="353" spans="5:5" x14ac:dyDescent="0.25">
      <c r="E353" s="13"/>
    </row>
    <row r="354" spans="5:5" x14ac:dyDescent="0.25">
      <c r="E354" s="13"/>
    </row>
    <row r="355" spans="5:5" x14ac:dyDescent="0.25">
      <c r="E355" s="13"/>
    </row>
    <row r="356" spans="5:5" x14ac:dyDescent="0.25">
      <c r="E356" s="13"/>
    </row>
    <row r="357" spans="5:5" x14ac:dyDescent="0.25">
      <c r="E357" s="13"/>
    </row>
    <row r="358" spans="5:5" x14ac:dyDescent="0.25">
      <c r="E358" s="13"/>
    </row>
    <row r="359" spans="5:5" x14ac:dyDescent="0.25">
      <c r="E359" s="13"/>
    </row>
    <row r="360" spans="5:5" x14ac:dyDescent="0.25">
      <c r="E360" s="13"/>
    </row>
    <row r="361" spans="5:5" x14ac:dyDescent="0.25">
      <c r="E361" s="13"/>
    </row>
    <row r="362" spans="5:5" x14ac:dyDescent="0.25">
      <c r="E362" s="13"/>
    </row>
    <row r="363" spans="5:5" x14ac:dyDescent="0.25">
      <c r="E363" s="13"/>
    </row>
    <row r="364" spans="5:5" x14ac:dyDescent="0.25">
      <c r="E364" s="13"/>
    </row>
    <row r="365" spans="5:5" x14ac:dyDescent="0.25">
      <c r="E365" s="13"/>
    </row>
    <row r="366" spans="5:5" x14ac:dyDescent="0.25">
      <c r="E366" s="13"/>
    </row>
    <row r="367" spans="5:5" x14ac:dyDescent="0.25">
      <c r="E367" s="13"/>
    </row>
    <row r="368" spans="5:5" x14ac:dyDescent="0.25">
      <c r="E368" s="13"/>
    </row>
    <row r="369" spans="5:5" x14ac:dyDescent="0.25">
      <c r="E369" s="13"/>
    </row>
    <row r="370" spans="5:5" x14ac:dyDescent="0.25">
      <c r="E370" s="13"/>
    </row>
    <row r="371" spans="5:5" x14ac:dyDescent="0.25">
      <c r="E371" s="13"/>
    </row>
    <row r="372" spans="5:5" x14ac:dyDescent="0.25">
      <c r="E372" s="13"/>
    </row>
    <row r="373" spans="5:5" x14ac:dyDescent="0.25">
      <c r="E373" s="13"/>
    </row>
    <row r="374" spans="5:5" x14ac:dyDescent="0.25">
      <c r="E374" s="13"/>
    </row>
    <row r="375" spans="5:5" x14ac:dyDescent="0.25">
      <c r="E375" s="13"/>
    </row>
    <row r="376" spans="5:5" x14ac:dyDescent="0.25">
      <c r="E376" s="13"/>
    </row>
    <row r="377" spans="5:5" x14ac:dyDescent="0.25">
      <c r="E377" s="13"/>
    </row>
    <row r="378" spans="5:5" x14ac:dyDescent="0.25">
      <c r="E378" s="13"/>
    </row>
    <row r="379" spans="5:5" x14ac:dyDescent="0.25">
      <c r="E379" s="13"/>
    </row>
    <row r="380" spans="5:5" x14ac:dyDescent="0.25">
      <c r="E380" s="13"/>
    </row>
    <row r="381" spans="5:5" x14ac:dyDescent="0.25">
      <c r="E381" s="13"/>
    </row>
    <row r="382" spans="5:5" x14ac:dyDescent="0.25">
      <c r="E382" s="13"/>
    </row>
    <row r="383" spans="5:5" x14ac:dyDescent="0.25">
      <c r="E383" s="13"/>
    </row>
    <row r="384" spans="5:5" x14ac:dyDescent="0.25">
      <c r="E384" s="13"/>
    </row>
    <row r="385" spans="5:5" x14ac:dyDescent="0.25">
      <c r="E385" s="13"/>
    </row>
    <row r="386" spans="5:5" x14ac:dyDescent="0.25">
      <c r="E386" s="13"/>
    </row>
    <row r="387" spans="5:5" x14ac:dyDescent="0.25">
      <c r="E387" s="13"/>
    </row>
    <row r="388" spans="5:5" x14ac:dyDescent="0.25">
      <c r="E388" s="13"/>
    </row>
    <row r="389" spans="5:5" x14ac:dyDescent="0.25">
      <c r="E389" s="13"/>
    </row>
    <row r="390" spans="5:5" x14ac:dyDescent="0.25">
      <c r="E390" s="13"/>
    </row>
    <row r="391" spans="5:5" x14ac:dyDescent="0.25">
      <c r="E391" s="13"/>
    </row>
    <row r="392" spans="5:5" x14ac:dyDescent="0.25">
      <c r="E392" s="13"/>
    </row>
    <row r="393" spans="5:5" x14ac:dyDescent="0.25">
      <c r="E393" s="13"/>
    </row>
    <row r="394" spans="5:5" x14ac:dyDescent="0.25">
      <c r="E394" s="13"/>
    </row>
    <row r="395" spans="5:5" x14ac:dyDescent="0.25">
      <c r="E395" s="13"/>
    </row>
    <row r="396" spans="5:5" x14ac:dyDescent="0.25">
      <c r="E396" s="13"/>
    </row>
    <row r="397" spans="5:5" x14ac:dyDescent="0.25">
      <c r="E397" s="13"/>
    </row>
    <row r="398" spans="5:5" x14ac:dyDescent="0.25">
      <c r="E398" s="13"/>
    </row>
    <row r="399" spans="5:5" x14ac:dyDescent="0.25">
      <c r="E399" s="13"/>
    </row>
    <row r="400" spans="5:5" x14ac:dyDescent="0.25">
      <c r="E400" s="13"/>
    </row>
    <row r="401" spans="5:5" x14ac:dyDescent="0.25">
      <c r="E401" s="13"/>
    </row>
    <row r="402" spans="5:5" x14ac:dyDescent="0.25">
      <c r="E402" s="13"/>
    </row>
    <row r="403" spans="5:5" x14ac:dyDescent="0.25">
      <c r="E403" s="13"/>
    </row>
    <row r="404" spans="5:5" x14ac:dyDescent="0.25">
      <c r="E404" s="13"/>
    </row>
    <row r="405" spans="5:5" x14ac:dyDescent="0.25">
      <c r="E405" s="13"/>
    </row>
    <row r="406" spans="5:5" x14ac:dyDescent="0.25">
      <c r="E406" s="13"/>
    </row>
    <row r="407" spans="5:5" x14ac:dyDescent="0.25">
      <c r="E407" s="13"/>
    </row>
    <row r="408" spans="5:5" x14ac:dyDescent="0.25">
      <c r="E408" s="13"/>
    </row>
    <row r="409" spans="5:5" x14ac:dyDescent="0.25">
      <c r="E409" s="13"/>
    </row>
    <row r="410" spans="5:5" x14ac:dyDescent="0.25">
      <c r="E410" s="13"/>
    </row>
    <row r="411" spans="5:5" x14ac:dyDescent="0.25">
      <c r="E411" s="13"/>
    </row>
    <row r="412" spans="5:5" x14ac:dyDescent="0.25">
      <c r="E412" s="13"/>
    </row>
    <row r="413" spans="5:5" x14ac:dyDescent="0.25">
      <c r="E413" s="13"/>
    </row>
    <row r="414" spans="5:5" x14ac:dyDescent="0.25">
      <c r="E414" s="13"/>
    </row>
    <row r="415" spans="5:5" x14ac:dyDescent="0.25">
      <c r="E415" s="13"/>
    </row>
    <row r="416" spans="5:5" x14ac:dyDescent="0.25">
      <c r="E416" s="13"/>
    </row>
    <row r="417" spans="5:5" x14ac:dyDescent="0.25">
      <c r="E417" s="13"/>
    </row>
    <row r="418" spans="5:5" x14ac:dyDescent="0.25">
      <c r="E418" s="13"/>
    </row>
    <row r="419" spans="5:5" x14ac:dyDescent="0.25">
      <c r="E419" s="13"/>
    </row>
    <row r="420" spans="5:5" x14ac:dyDescent="0.25">
      <c r="E420" s="13"/>
    </row>
    <row r="421" spans="5:5" x14ac:dyDescent="0.25">
      <c r="E421" s="13"/>
    </row>
    <row r="422" spans="5:5" x14ac:dyDescent="0.25">
      <c r="E422" s="13"/>
    </row>
    <row r="423" spans="5:5" x14ac:dyDescent="0.25">
      <c r="E423" s="13"/>
    </row>
    <row r="424" spans="5:5" x14ac:dyDescent="0.25">
      <c r="E424" s="13"/>
    </row>
    <row r="425" spans="5:5" x14ac:dyDescent="0.25">
      <c r="E425" s="13"/>
    </row>
    <row r="426" spans="5:5" x14ac:dyDescent="0.25">
      <c r="E426" s="13"/>
    </row>
    <row r="427" spans="5:5" x14ac:dyDescent="0.25">
      <c r="E427" s="13"/>
    </row>
    <row r="428" spans="5:5" x14ac:dyDescent="0.25">
      <c r="E428" s="13"/>
    </row>
    <row r="429" spans="5:5" x14ac:dyDescent="0.25">
      <c r="E429" s="13"/>
    </row>
    <row r="430" spans="5:5" x14ac:dyDescent="0.25">
      <c r="E430" s="13"/>
    </row>
    <row r="431" spans="5:5" x14ac:dyDescent="0.25">
      <c r="E431" s="13"/>
    </row>
    <row r="432" spans="5:5" x14ac:dyDescent="0.25">
      <c r="E432" s="13"/>
    </row>
    <row r="433" spans="5:5" x14ac:dyDescent="0.25">
      <c r="E433" s="13"/>
    </row>
    <row r="434" spans="5:5" x14ac:dyDescent="0.25">
      <c r="E434" s="13"/>
    </row>
    <row r="435" spans="5:5" x14ac:dyDescent="0.25">
      <c r="E435" s="13"/>
    </row>
    <row r="436" spans="5:5" x14ac:dyDescent="0.25">
      <c r="E436" s="13"/>
    </row>
    <row r="437" spans="5:5" x14ac:dyDescent="0.25">
      <c r="E437" s="13"/>
    </row>
    <row r="438" spans="5:5" x14ac:dyDescent="0.25">
      <c r="E438" s="13"/>
    </row>
    <row r="439" spans="5:5" x14ac:dyDescent="0.25">
      <c r="E439" s="13"/>
    </row>
    <row r="440" spans="5:5" x14ac:dyDescent="0.25">
      <c r="E440" s="13"/>
    </row>
    <row r="441" spans="5:5" x14ac:dyDescent="0.25">
      <c r="E441" s="13"/>
    </row>
    <row r="442" spans="5:5" x14ac:dyDescent="0.25">
      <c r="E442" s="13"/>
    </row>
    <row r="443" spans="5:5" x14ac:dyDescent="0.25">
      <c r="E443" s="13"/>
    </row>
    <row r="444" spans="5:5" x14ac:dyDescent="0.25">
      <c r="E444" s="13"/>
    </row>
    <row r="445" spans="5:5" x14ac:dyDescent="0.25">
      <c r="E445" s="13"/>
    </row>
    <row r="446" spans="5:5" x14ac:dyDescent="0.25">
      <c r="E446" s="13"/>
    </row>
    <row r="447" spans="5:5" x14ac:dyDescent="0.25">
      <c r="E447" s="13"/>
    </row>
    <row r="448" spans="5:5" x14ac:dyDescent="0.25">
      <c r="E448" s="13"/>
    </row>
    <row r="449" spans="5:5" x14ac:dyDescent="0.25">
      <c r="E449" s="13"/>
    </row>
    <row r="450" spans="5:5" x14ac:dyDescent="0.25">
      <c r="E450" s="13"/>
    </row>
    <row r="451" spans="5:5" x14ac:dyDescent="0.25">
      <c r="E451" s="13"/>
    </row>
    <row r="452" spans="5:5" x14ac:dyDescent="0.25">
      <c r="E452" s="13"/>
    </row>
    <row r="453" spans="5:5" x14ac:dyDescent="0.25">
      <c r="E453" s="13"/>
    </row>
    <row r="454" spans="5:5" x14ac:dyDescent="0.25">
      <c r="E454" s="13"/>
    </row>
    <row r="455" spans="5:5" x14ac:dyDescent="0.25">
      <c r="E455" s="13"/>
    </row>
    <row r="456" spans="5:5" x14ac:dyDescent="0.25">
      <c r="E456" s="13"/>
    </row>
    <row r="457" spans="5:5" x14ac:dyDescent="0.25">
      <c r="E457" s="13"/>
    </row>
    <row r="458" spans="5:5" x14ac:dyDescent="0.25">
      <c r="E458" s="13"/>
    </row>
    <row r="459" spans="5:5" x14ac:dyDescent="0.25">
      <c r="E459" s="13"/>
    </row>
    <row r="460" spans="5:5" x14ac:dyDescent="0.25">
      <c r="E460" s="13"/>
    </row>
    <row r="461" spans="5:5" x14ac:dyDescent="0.25">
      <c r="E461" s="13"/>
    </row>
    <row r="462" spans="5:5" x14ac:dyDescent="0.25">
      <c r="E462" s="13"/>
    </row>
    <row r="463" spans="5:5" x14ac:dyDescent="0.25">
      <c r="E463" s="13"/>
    </row>
    <row r="464" spans="5:5" x14ac:dyDescent="0.25">
      <c r="E464" s="13"/>
    </row>
    <row r="465" spans="5:5" x14ac:dyDescent="0.25">
      <c r="E465" s="13"/>
    </row>
    <row r="466" spans="5:5" x14ac:dyDescent="0.25">
      <c r="E466" s="13"/>
    </row>
    <row r="467" spans="5:5" x14ac:dyDescent="0.25">
      <c r="E467" s="13"/>
    </row>
    <row r="468" spans="5:5" x14ac:dyDescent="0.25">
      <c r="E468" s="13"/>
    </row>
    <row r="469" spans="5:5" x14ac:dyDescent="0.25">
      <c r="E469" s="13"/>
    </row>
    <row r="470" spans="5:5" x14ac:dyDescent="0.25">
      <c r="E470" s="13"/>
    </row>
    <row r="471" spans="5:5" x14ac:dyDescent="0.25">
      <c r="E471" s="13"/>
    </row>
    <row r="472" spans="5:5" x14ac:dyDescent="0.25">
      <c r="E472" s="13"/>
    </row>
    <row r="473" spans="5:5" x14ac:dyDescent="0.25">
      <c r="E473" s="13"/>
    </row>
    <row r="474" spans="5:5" x14ac:dyDescent="0.25">
      <c r="E474" s="13"/>
    </row>
    <row r="475" spans="5:5" x14ac:dyDescent="0.25">
      <c r="E475" s="13"/>
    </row>
    <row r="476" spans="5:5" x14ac:dyDescent="0.25">
      <c r="E476" s="13"/>
    </row>
    <row r="477" spans="5:5" x14ac:dyDescent="0.25">
      <c r="E477" s="13"/>
    </row>
    <row r="478" spans="5:5" x14ac:dyDescent="0.25">
      <c r="E478" s="13"/>
    </row>
    <row r="479" spans="5:5" x14ac:dyDescent="0.25">
      <c r="E479" s="13"/>
    </row>
    <row r="480" spans="5:5" x14ac:dyDescent="0.25">
      <c r="E480" s="13"/>
    </row>
    <row r="481" spans="5:5" x14ac:dyDescent="0.25">
      <c r="E481" s="13"/>
    </row>
    <row r="482" spans="5:5" x14ac:dyDescent="0.25">
      <c r="E482" s="13"/>
    </row>
    <row r="483" spans="5:5" x14ac:dyDescent="0.25">
      <c r="E483" s="13"/>
    </row>
    <row r="484" spans="5:5" x14ac:dyDescent="0.25">
      <c r="E484" s="13"/>
    </row>
    <row r="485" spans="5:5" x14ac:dyDescent="0.25">
      <c r="E485" s="13"/>
    </row>
    <row r="486" spans="5:5" x14ac:dyDescent="0.25">
      <c r="E486" s="13"/>
    </row>
    <row r="487" spans="5:5" x14ac:dyDescent="0.25">
      <c r="E487" s="13"/>
    </row>
    <row r="488" spans="5:5" x14ac:dyDescent="0.25">
      <c r="E488" s="13"/>
    </row>
    <row r="489" spans="5:5" x14ac:dyDescent="0.25">
      <c r="E489" s="13"/>
    </row>
    <row r="490" spans="5:5" x14ac:dyDescent="0.25">
      <c r="E490" s="13"/>
    </row>
    <row r="491" spans="5:5" x14ac:dyDescent="0.25">
      <c r="E491" s="13"/>
    </row>
    <row r="492" spans="5:5" x14ac:dyDescent="0.25">
      <c r="E492" s="13"/>
    </row>
    <row r="493" spans="5:5" x14ac:dyDescent="0.25">
      <c r="E493" s="13"/>
    </row>
    <row r="494" spans="5:5" x14ac:dyDescent="0.25">
      <c r="E494" s="13"/>
    </row>
    <row r="495" spans="5:5" x14ac:dyDescent="0.25">
      <c r="E495" s="13"/>
    </row>
    <row r="496" spans="5:5" x14ac:dyDescent="0.25">
      <c r="E496" s="13"/>
    </row>
    <row r="497" spans="5:5" x14ac:dyDescent="0.25">
      <c r="E497" s="13"/>
    </row>
    <row r="498" spans="5:5" x14ac:dyDescent="0.25">
      <c r="E498" s="13"/>
    </row>
    <row r="499" spans="5:5" x14ac:dyDescent="0.25">
      <c r="E499" s="13"/>
    </row>
    <row r="500" spans="5:5" x14ac:dyDescent="0.25">
      <c r="E500" s="13"/>
    </row>
    <row r="501" spans="5:5" x14ac:dyDescent="0.25">
      <c r="E501" s="13"/>
    </row>
    <row r="502" spans="5:5" x14ac:dyDescent="0.25">
      <c r="E502" s="13"/>
    </row>
    <row r="503" spans="5:5" x14ac:dyDescent="0.25">
      <c r="E503" s="13"/>
    </row>
    <row r="504" spans="5:5" x14ac:dyDescent="0.25">
      <c r="E504" s="13"/>
    </row>
    <row r="505" spans="5:5" x14ac:dyDescent="0.25">
      <c r="E505" s="13"/>
    </row>
    <row r="506" spans="5:5" x14ac:dyDescent="0.25">
      <c r="E506" s="13"/>
    </row>
    <row r="507" spans="5:5" x14ac:dyDescent="0.25">
      <c r="E507" s="13"/>
    </row>
    <row r="508" spans="5:5" x14ac:dyDescent="0.25">
      <c r="E508" s="13"/>
    </row>
    <row r="509" spans="5:5" x14ac:dyDescent="0.25">
      <c r="E509" s="13"/>
    </row>
    <row r="510" spans="5:5" x14ac:dyDescent="0.25">
      <c r="E510" s="13"/>
    </row>
    <row r="511" spans="5:5" x14ac:dyDescent="0.25">
      <c r="E511" s="13"/>
    </row>
    <row r="512" spans="5:5" x14ac:dyDescent="0.25">
      <c r="E512" s="13"/>
    </row>
    <row r="513" spans="5:5" x14ac:dyDescent="0.25">
      <c r="E513" s="13"/>
    </row>
    <row r="514" spans="5:5" x14ac:dyDescent="0.25">
      <c r="E514" s="13"/>
    </row>
    <row r="515" spans="5:5" x14ac:dyDescent="0.25">
      <c r="E515" s="13"/>
    </row>
    <row r="516" spans="5:5" x14ac:dyDescent="0.25">
      <c r="E516" s="13"/>
    </row>
    <row r="517" spans="5:5" x14ac:dyDescent="0.25">
      <c r="E517" s="13"/>
    </row>
    <row r="518" spans="5:5" x14ac:dyDescent="0.25">
      <c r="E518" s="13"/>
    </row>
    <row r="519" spans="5:5" x14ac:dyDescent="0.25">
      <c r="E519" s="13"/>
    </row>
    <row r="520" spans="5:5" x14ac:dyDescent="0.25">
      <c r="E520" s="13"/>
    </row>
    <row r="521" spans="5:5" x14ac:dyDescent="0.25">
      <c r="E521" s="13"/>
    </row>
    <row r="522" spans="5:5" x14ac:dyDescent="0.25">
      <c r="E522" s="13"/>
    </row>
    <row r="523" spans="5:5" x14ac:dyDescent="0.25">
      <c r="E523" s="13"/>
    </row>
    <row r="524" spans="5:5" x14ac:dyDescent="0.25">
      <c r="E524" s="13"/>
    </row>
    <row r="525" spans="5:5" x14ac:dyDescent="0.25">
      <c r="E525" s="13"/>
    </row>
    <row r="526" spans="5:5" x14ac:dyDescent="0.25">
      <c r="E526" s="13"/>
    </row>
    <row r="527" spans="5:5" x14ac:dyDescent="0.25">
      <c r="E527" s="13"/>
    </row>
    <row r="528" spans="5:5" x14ac:dyDescent="0.25">
      <c r="E528" s="13"/>
    </row>
    <row r="529" spans="5:5" x14ac:dyDescent="0.25">
      <c r="E529" s="13"/>
    </row>
    <row r="530" spans="5:5" x14ac:dyDescent="0.25">
      <c r="E530" s="13"/>
    </row>
    <row r="531" spans="5:5" x14ac:dyDescent="0.25">
      <c r="E531" s="13"/>
    </row>
    <row r="532" spans="5:5" x14ac:dyDescent="0.25">
      <c r="E532" s="13"/>
    </row>
    <row r="533" spans="5:5" x14ac:dyDescent="0.25">
      <c r="E533" s="13"/>
    </row>
    <row r="534" spans="5:5" x14ac:dyDescent="0.25">
      <c r="E534" s="13"/>
    </row>
    <row r="535" spans="5:5" x14ac:dyDescent="0.25">
      <c r="E535" s="13"/>
    </row>
    <row r="536" spans="5:5" x14ac:dyDescent="0.25">
      <c r="E536" s="13"/>
    </row>
    <row r="537" spans="5:5" x14ac:dyDescent="0.25">
      <c r="E537" s="13"/>
    </row>
    <row r="538" spans="5:5" x14ac:dyDescent="0.25">
      <c r="E538" s="13"/>
    </row>
    <row r="539" spans="5:5" x14ac:dyDescent="0.25">
      <c r="E539" s="13"/>
    </row>
    <row r="540" spans="5:5" x14ac:dyDescent="0.25">
      <c r="E540" s="13"/>
    </row>
    <row r="541" spans="5:5" x14ac:dyDescent="0.25">
      <c r="E541" s="13"/>
    </row>
    <row r="542" spans="5:5" x14ac:dyDescent="0.25">
      <c r="E542" s="13"/>
    </row>
    <row r="543" spans="5:5" x14ac:dyDescent="0.25">
      <c r="E543" s="13"/>
    </row>
    <row r="544" spans="5:5" x14ac:dyDescent="0.25">
      <c r="E544" s="13"/>
    </row>
    <row r="545" spans="5:5" x14ac:dyDescent="0.25">
      <c r="E545" s="13"/>
    </row>
    <row r="546" spans="5:5" x14ac:dyDescent="0.25">
      <c r="E546" s="13"/>
    </row>
    <row r="547" spans="5:5" x14ac:dyDescent="0.25">
      <c r="E547" s="13"/>
    </row>
    <row r="548" spans="5:5" x14ac:dyDescent="0.25">
      <c r="E548" s="13"/>
    </row>
    <row r="549" spans="5:5" x14ac:dyDescent="0.25">
      <c r="E549" s="13"/>
    </row>
    <row r="550" spans="5:5" x14ac:dyDescent="0.25">
      <c r="E550" s="13"/>
    </row>
    <row r="551" spans="5:5" x14ac:dyDescent="0.25">
      <c r="E551" s="13"/>
    </row>
    <row r="552" spans="5:5" x14ac:dyDescent="0.25">
      <c r="E552" s="13"/>
    </row>
    <row r="553" spans="5:5" x14ac:dyDescent="0.25">
      <c r="E553" s="13"/>
    </row>
    <row r="554" spans="5:5" x14ac:dyDescent="0.25">
      <c r="E554" s="13"/>
    </row>
    <row r="555" spans="5:5" x14ac:dyDescent="0.25">
      <c r="E555" s="13"/>
    </row>
    <row r="556" spans="5:5" x14ac:dyDescent="0.25">
      <c r="E556" s="13"/>
    </row>
    <row r="557" spans="5:5" x14ac:dyDescent="0.25">
      <c r="E557" s="13"/>
    </row>
    <row r="558" spans="5:5" x14ac:dyDescent="0.25">
      <c r="E558" s="13"/>
    </row>
    <row r="559" spans="5:5" x14ac:dyDescent="0.25">
      <c r="E559" s="13"/>
    </row>
    <row r="560" spans="5:5" x14ac:dyDescent="0.25">
      <c r="E560" s="13"/>
    </row>
    <row r="561" spans="5:5" x14ac:dyDescent="0.25">
      <c r="E561" s="13"/>
    </row>
    <row r="562" spans="5:5" x14ac:dyDescent="0.25">
      <c r="E562" s="13"/>
    </row>
    <row r="563" spans="5:5" x14ac:dyDescent="0.25">
      <c r="E563" s="13"/>
    </row>
    <row r="564" spans="5:5" x14ac:dyDescent="0.25">
      <c r="E564" s="13"/>
    </row>
    <row r="565" spans="5:5" x14ac:dyDescent="0.25">
      <c r="E565" s="13"/>
    </row>
    <row r="566" spans="5:5" x14ac:dyDescent="0.25">
      <c r="E566" s="13"/>
    </row>
    <row r="567" spans="5:5" x14ac:dyDescent="0.25">
      <c r="E567" s="13"/>
    </row>
    <row r="568" spans="5:5" x14ac:dyDescent="0.25">
      <c r="E568" s="13"/>
    </row>
    <row r="569" spans="5:5" x14ac:dyDescent="0.25">
      <c r="E569" s="13"/>
    </row>
    <row r="570" spans="5:5" x14ac:dyDescent="0.25">
      <c r="E570" s="13"/>
    </row>
    <row r="571" spans="5:5" x14ac:dyDescent="0.25">
      <c r="E571" s="13"/>
    </row>
    <row r="572" spans="5:5" x14ac:dyDescent="0.25">
      <c r="E572" s="13"/>
    </row>
    <row r="573" spans="5:5" x14ac:dyDescent="0.25">
      <c r="E573" s="13"/>
    </row>
    <row r="574" spans="5:5" x14ac:dyDescent="0.25">
      <c r="E574" s="13"/>
    </row>
    <row r="575" spans="5:5" x14ac:dyDescent="0.25">
      <c r="E575" s="13"/>
    </row>
    <row r="576" spans="5:5" x14ac:dyDescent="0.25">
      <c r="E576" s="13"/>
    </row>
    <row r="577" spans="5:5" x14ac:dyDescent="0.25">
      <c r="E577" s="13"/>
    </row>
    <row r="578" spans="5:5" x14ac:dyDescent="0.25">
      <c r="E578" s="13"/>
    </row>
    <row r="579" spans="5:5" x14ac:dyDescent="0.25">
      <c r="E579" s="13"/>
    </row>
    <row r="580" spans="5:5" x14ac:dyDescent="0.25">
      <c r="E580" s="13"/>
    </row>
    <row r="581" spans="5:5" x14ac:dyDescent="0.25">
      <c r="E581" s="13"/>
    </row>
    <row r="582" spans="5:5" x14ac:dyDescent="0.25">
      <c r="E582" s="13"/>
    </row>
    <row r="583" spans="5:5" x14ac:dyDescent="0.25">
      <c r="E583" s="13"/>
    </row>
    <row r="584" spans="5:5" x14ac:dyDescent="0.25">
      <c r="E584" s="13"/>
    </row>
    <row r="585" spans="5:5" x14ac:dyDescent="0.25">
      <c r="E585" s="13"/>
    </row>
    <row r="586" spans="5:5" x14ac:dyDescent="0.25">
      <c r="E586" s="13"/>
    </row>
    <row r="587" spans="5:5" x14ac:dyDescent="0.25">
      <c r="E587" s="13"/>
    </row>
    <row r="588" spans="5:5" x14ac:dyDescent="0.25">
      <c r="E588" s="13"/>
    </row>
    <row r="589" spans="5:5" x14ac:dyDescent="0.25">
      <c r="E589" s="13"/>
    </row>
    <row r="590" spans="5:5" x14ac:dyDescent="0.25">
      <c r="E590" s="13"/>
    </row>
    <row r="591" spans="5:5" x14ac:dyDescent="0.25">
      <c r="E591" s="13"/>
    </row>
    <row r="592" spans="5:5" x14ac:dyDescent="0.25">
      <c r="E592" s="13"/>
    </row>
    <row r="593" spans="5:5" x14ac:dyDescent="0.25">
      <c r="E593" s="13"/>
    </row>
    <row r="594" spans="5:5" x14ac:dyDescent="0.25">
      <c r="E594" s="13"/>
    </row>
    <row r="595" spans="5:5" x14ac:dyDescent="0.25">
      <c r="E595" s="13"/>
    </row>
    <row r="596" spans="5:5" x14ac:dyDescent="0.25">
      <c r="E596" s="13"/>
    </row>
    <row r="597" spans="5:5" x14ac:dyDescent="0.25">
      <c r="E597" s="13"/>
    </row>
    <row r="598" spans="5:5" x14ac:dyDescent="0.25">
      <c r="E598" s="13"/>
    </row>
    <row r="599" spans="5:5" x14ac:dyDescent="0.25">
      <c r="E599" s="13"/>
    </row>
    <row r="600" spans="5:5" x14ac:dyDescent="0.25">
      <c r="E600" s="13"/>
    </row>
    <row r="601" spans="5:5" x14ac:dyDescent="0.25">
      <c r="E601" s="13"/>
    </row>
    <row r="602" spans="5:5" x14ac:dyDescent="0.25">
      <c r="E602" s="13"/>
    </row>
    <row r="603" spans="5:5" x14ac:dyDescent="0.25">
      <c r="E603" s="13"/>
    </row>
    <row r="604" spans="5:5" x14ac:dyDescent="0.25">
      <c r="E604" s="13"/>
    </row>
    <row r="605" spans="5:5" x14ac:dyDescent="0.25">
      <c r="E605" s="13"/>
    </row>
    <row r="606" spans="5:5" x14ac:dyDescent="0.25">
      <c r="E606" s="13"/>
    </row>
    <row r="607" spans="5:5" x14ac:dyDescent="0.25">
      <c r="E607" s="13"/>
    </row>
    <row r="608" spans="5:5" x14ac:dyDescent="0.25">
      <c r="E608" s="13"/>
    </row>
    <row r="609" spans="5:5" x14ac:dyDescent="0.25">
      <c r="E609" s="13"/>
    </row>
    <row r="610" spans="5:5" x14ac:dyDescent="0.25">
      <c r="E610" s="13"/>
    </row>
    <row r="611" spans="5:5" x14ac:dyDescent="0.25">
      <c r="E611" s="13"/>
    </row>
    <row r="612" spans="5:5" x14ac:dyDescent="0.25">
      <c r="E612" s="13"/>
    </row>
    <row r="613" spans="5:5" x14ac:dyDescent="0.25">
      <c r="E613" s="13"/>
    </row>
    <row r="614" spans="5:5" x14ac:dyDescent="0.25">
      <c r="E614" s="13"/>
    </row>
    <row r="615" spans="5:5" x14ac:dyDescent="0.25">
      <c r="E615" s="13"/>
    </row>
    <row r="616" spans="5:5" x14ac:dyDescent="0.25">
      <c r="E616" s="13"/>
    </row>
    <row r="617" spans="5:5" x14ac:dyDescent="0.25">
      <c r="E617" s="13"/>
    </row>
    <row r="618" spans="5:5" x14ac:dyDescent="0.25">
      <c r="E618" s="13"/>
    </row>
    <row r="619" spans="5:5" x14ac:dyDescent="0.25">
      <c r="E619" s="13"/>
    </row>
    <row r="620" spans="5:5" x14ac:dyDescent="0.25">
      <c r="E620" s="13"/>
    </row>
    <row r="621" spans="5:5" x14ac:dyDescent="0.25">
      <c r="E621" s="13"/>
    </row>
    <row r="622" spans="5:5" x14ac:dyDescent="0.25">
      <c r="E622" s="13"/>
    </row>
    <row r="623" spans="5:5" x14ac:dyDescent="0.25">
      <c r="E623" s="13"/>
    </row>
    <row r="624" spans="5:5" x14ac:dyDescent="0.25">
      <c r="E624" s="13"/>
    </row>
    <row r="625" spans="5:5" x14ac:dyDescent="0.25">
      <c r="E625" s="13"/>
    </row>
    <row r="626" spans="5:5" x14ac:dyDescent="0.25">
      <c r="E626" s="13"/>
    </row>
    <row r="627" spans="5:5" x14ac:dyDescent="0.25">
      <c r="E627" s="13"/>
    </row>
    <row r="628" spans="5:5" x14ac:dyDescent="0.25">
      <c r="E628" s="13"/>
    </row>
    <row r="629" spans="5:5" x14ac:dyDescent="0.25">
      <c r="E629" s="13"/>
    </row>
    <row r="630" spans="5:5" x14ac:dyDescent="0.25">
      <c r="E630" s="13"/>
    </row>
    <row r="631" spans="5:5" x14ac:dyDescent="0.25">
      <c r="E631" s="13"/>
    </row>
    <row r="632" spans="5:5" x14ac:dyDescent="0.25">
      <c r="E632" s="13"/>
    </row>
    <row r="633" spans="5:5" x14ac:dyDescent="0.25">
      <c r="E633" s="13"/>
    </row>
    <row r="634" spans="5:5" x14ac:dyDescent="0.25">
      <c r="E634" s="13"/>
    </row>
    <row r="635" spans="5:5" x14ac:dyDescent="0.25">
      <c r="E635" s="13"/>
    </row>
    <row r="636" spans="5:5" x14ac:dyDescent="0.25">
      <c r="E636" s="13"/>
    </row>
    <row r="637" spans="5:5" x14ac:dyDescent="0.25">
      <c r="E637" s="13"/>
    </row>
    <row r="638" spans="5:5" x14ac:dyDescent="0.25">
      <c r="E638" s="13"/>
    </row>
    <row r="639" spans="5:5" x14ac:dyDescent="0.25">
      <c r="E639" s="13"/>
    </row>
    <row r="640" spans="5:5" x14ac:dyDescent="0.25">
      <c r="E640" s="13"/>
    </row>
    <row r="641" spans="5:5" x14ac:dyDescent="0.25">
      <c r="E641" s="13"/>
    </row>
    <row r="642" spans="5:5" x14ac:dyDescent="0.25">
      <c r="E642" s="13"/>
    </row>
    <row r="643" spans="5:5" x14ac:dyDescent="0.25">
      <c r="E643" s="13"/>
    </row>
    <row r="644" spans="5:5" x14ac:dyDescent="0.25">
      <c r="E644" s="13"/>
    </row>
    <row r="645" spans="5:5" x14ac:dyDescent="0.25">
      <c r="E645" s="13"/>
    </row>
    <row r="646" spans="5:5" x14ac:dyDescent="0.25">
      <c r="E646" s="13"/>
    </row>
    <row r="647" spans="5:5" x14ac:dyDescent="0.25">
      <c r="E647" s="13"/>
    </row>
    <row r="648" spans="5:5" x14ac:dyDescent="0.25">
      <c r="E648" s="13"/>
    </row>
    <row r="649" spans="5:5" x14ac:dyDescent="0.25">
      <c r="E649" s="13"/>
    </row>
    <row r="650" spans="5:5" x14ac:dyDescent="0.25">
      <c r="E650" s="13"/>
    </row>
    <row r="651" spans="5:5" x14ac:dyDescent="0.25">
      <c r="E651" s="13"/>
    </row>
    <row r="652" spans="5:5" x14ac:dyDescent="0.25">
      <c r="E652" s="13"/>
    </row>
    <row r="653" spans="5:5" x14ac:dyDescent="0.25">
      <c r="E653" s="13"/>
    </row>
    <row r="654" spans="5:5" x14ac:dyDescent="0.25">
      <c r="E654" s="13"/>
    </row>
    <row r="655" spans="5:5" x14ac:dyDescent="0.25">
      <c r="E655" s="13"/>
    </row>
    <row r="656" spans="5:5" x14ac:dyDescent="0.25">
      <c r="E656" s="13"/>
    </row>
    <row r="657" spans="5:5" x14ac:dyDescent="0.25">
      <c r="E657" s="13"/>
    </row>
    <row r="658" spans="5:5" x14ac:dyDescent="0.25">
      <c r="E658" s="13"/>
    </row>
    <row r="659" spans="5:5" x14ac:dyDescent="0.25">
      <c r="E659" s="13"/>
    </row>
    <row r="660" spans="5:5" x14ac:dyDescent="0.25">
      <c r="E660" s="13"/>
    </row>
    <row r="661" spans="5:5" x14ac:dyDescent="0.25">
      <c r="E661" s="13"/>
    </row>
    <row r="662" spans="5:5" x14ac:dyDescent="0.25">
      <c r="E662" s="13"/>
    </row>
    <row r="663" spans="5:5" x14ac:dyDescent="0.25">
      <c r="E663" s="13"/>
    </row>
    <row r="664" spans="5:5" x14ac:dyDescent="0.25">
      <c r="E664" s="13"/>
    </row>
    <row r="665" spans="5:5" x14ac:dyDescent="0.25">
      <c r="E665" s="13"/>
    </row>
    <row r="666" spans="5:5" x14ac:dyDescent="0.25">
      <c r="E666" s="13"/>
    </row>
    <row r="667" spans="5:5" x14ac:dyDescent="0.25">
      <c r="E667" s="13"/>
    </row>
    <row r="668" spans="5:5" x14ac:dyDescent="0.25">
      <c r="E668" s="13"/>
    </row>
    <row r="669" spans="5:5" x14ac:dyDescent="0.25">
      <c r="E669" s="13"/>
    </row>
    <row r="670" spans="5:5" x14ac:dyDescent="0.25">
      <c r="E670" s="13"/>
    </row>
    <row r="671" spans="5:5" x14ac:dyDescent="0.25">
      <c r="E671" s="13"/>
    </row>
    <row r="672" spans="5:5" x14ac:dyDescent="0.25">
      <c r="E672" s="13"/>
    </row>
    <row r="673" spans="5:5" x14ac:dyDescent="0.25">
      <c r="E673" s="13"/>
    </row>
    <row r="674" spans="5:5" x14ac:dyDescent="0.25">
      <c r="E674" s="13"/>
    </row>
    <row r="675" spans="5:5" x14ac:dyDescent="0.25">
      <c r="E675" s="13"/>
    </row>
    <row r="676" spans="5:5" x14ac:dyDescent="0.25">
      <c r="E676" s="13"/>
    </row>
    <row r="677" spans="5:5" x14ac:dyDescent="0.25">
      <c r="E677" s="13"/>
    </row>
    <row r="678" spans="5:5" x14ac:dyDescent="0.25">
      <c r="E678" s="13"/>
    </row>
    <row r="679" spans="5:5" x14ac:dyDescent="0.25">
      <c r="E679" s="13"/>
    </row>
    <row r="680" spans="5:5" x14ac:dyDescent="0.25">
      <c r="E680" s="13"/>
    </row>
    <row r="681" spans="5:5" x14ac:dyDescent="0.25">
      <c r="E681" s="13"/>
    </row>
    <row r="682" spans="5:5" x14ac:dyDescent="0.25">
      <c r="E682" s="13"/>
    </row>
    <row r="683" spans="5:5" x14ac:dyDescent="0.25">
      <c r="E683" s="13"/>
    </row>
    <row r="684" spans="5:5" x14ac:dyDescent="0.25">
      <c r="E684" s="13"/>
    </row>
    <row r="685" spans="5:5" x14ac:dyDescent="0.25">
      <c r="E685" s="13"/>
    </row>
    <row r="686" spans="5:5" x14ac:dyDescent="0.25">
      <c r="E686" s="13"/>
    </row>
    <row r="687" spans="5:5" x14ac:dyDescent="0.25">
      <c r="E687" s="13"/>
    </row>
    <row r="688" spans="5:5" x14ac:dyDescent="0.25">
      <c r="E688" s="13"/>
    </row>
    <row r="689" spans="5:5" x14ac:dyDescent="0.25">
      <c r="E689" s="13"/>
    </row>
    <row r="690" spans="5:5" x14ac:dyDescent="0.25">
      <c r="E690" s="13"/>
    </row>
    <row r="691" spans="5:5" x14ac:dyDescent="0.25">
      <c r="E691" s="13"/>
    </row>
    <row r="692" spans="5:5" x14ac:dyDescent="0.25">
      <c r="E692" s="13"/>
    </row>
    <row r="693" spans="5:5" x14ac:dyDescent="0.25">
      <c r="E693" s="13"/>
    </row>
    <row r="694" spans="5:5" x14ac:dyDescent="0.25">
      <c r="E694" s="13"/>
    </row>
    <row r="695" spans="5:5" x14ac:dyDescent="0.25">
      <c r="E695" s="13"/>
    </row>
    <row r="696" spans="5:5" x14ac:dyDescent="0.25">
      <c r="E696" s="13"/>
    </row>
    <row r="697" spans="5:5" x14ac:dyDescent="0.25">
      <c r="E697" s="13"/>
    </row>
    <row r="698" spans="5:5" x14ac:dyDescent="0.25">
      <c r="E698" s="13"/>
    </row>
    <row r="699" spans="5:5" x14ac:dyDescent="0.25">
      <c r="E699" s="13"/>
    </row>
    <row r="700" spans="5:5" x14ac:dyDescent="0.25">
      <c r="E700" s="13"/>
    </row>
    <row r="701" spans="5:5" x14ac:dyDescent="0.25">
      <c r="E701" s="13"/>
    </row>
    <row r="702" spans="5:5" x14ac:dyDescent="0.25">
      <c r="E702" s="13"/>
    </row>
    <row r="703" spans="5:5" x14ac:dyDescent="0.25">
      <c r="E703" s="13"/>
    </row>
    <row r="704" spans="5:5" x14ac:dyDescent="0.25">
      <c r="E704" s="13"/>
    </row>
    <row r="705" spans="5:5" x14ac:dyDescent="0.25">
      <c r="E705" s="13"/>
    </row>
    <row r="706" spans="5:5" x14ac:dyDescent="0.25">
      <c r="E706" s="13"/>
    </row>
    <row r="707" spans="5:5" x14ac:dyDescent="0.25">
      <c r="E707" s="13"/>
    </row>
    <row r="708" spans="5:5" x14ac:dyDescent="0.25">
      <c r="E708" s="13"/>
    </row>
    <row r="709" spans="5:5" x14ac:dyDescent="0.25">
      <c r="E709" s="13"/>
    </row>
    <row r="710" spans="5:5" x14ac:dyDescent="0.25">
      <c r="E710" s="13"/>
    </row>
    <row r="711" spans="5:5" x14ac:dyDescent="0.25">
      <c r="E711" s="13"/>
    </row>
    <row r="712" spans="5:5" x14ac:dyDescent="0.25">
      <c r="E712" s="13"/>
    </row>
    <row r="713" spans="5:5" x14ac:dyDescent="0.25">
      <c r="E713" s="13"/>
    </row>
    <row r="714" spans="5:5" x14ac:dyDescent="0.25">
      <c r="E714" s="13"/>
    </row>
    <row r="715" spans="5:5" x14ac:dyDescent="0.25">
      <c r="E715" s="13"/>
    </row>
    <row r="716" spans="5:5" x14ac:dyDescent="0.25">
      <c r="E716" s="13"/>
    </row>
    <row r="717" spans="5:5" x14ac:dyDescent="0.25">
      <c r="E717" s="13"/>
    </row>
    <row r="718" spans="5:5" x14ac:dyDescent="0.25">
      <c r="E718" s="13"/>
    </row>
    <row r="719" spans="5:5" x14ac:dyDescent="0.25">
      <c r="E719" s="13"/>
    </row>
    <row r="720" spans="5:5" x14ac:dyDescent="0.25">
      <c r="E720" s="13"/>
    </row>
    <row r="721" spans="5:5" x14ac:dyDescent="0.25">
      <c r="E721" s="13"/>
    </row>
    <row r="722" spans="5:5" x14ac:dyDescent="0.25">
      <c r="E722" s="13"/>
    </row>
    <row r="723" spans="5:5" x14ac:dyDescent="0.25">
      <c r="E723" s="13"/>
    </row>
    <row r="724" spans="5:5" x14ac:dyDescent="0.25">
      <c r="E724" s="13"/>
    </row>
    <row r="725" spans="5:5" x14ac:dyDescent="0.25">
      <c r="E725" s="13"/>
    </row>
    <row r="726" spans="5:5" x14ac:dyDescent="0.25">
      <c r="E726" s="13"/>
    </row>
    <row r="727" spans="5:5" x14ac:dyDescent="0.25">
      <c r="E727" s="13"/>
    </row>
    <row r="728" spans="5:5" x14ac:dyDescent="0.25">
      <c r="E728" s="13"/>
    </row>
    <row r="729" spans="5:5" x14ac:dyDescent="0.25">
      <c r="E729" s="13"/>
    </row>
    <row r="730" spans="5:5" x14ac:dyDescent="0.25">
      <c r="E730" s="13"/>
    </row>
    <row r="731" spans="5:5" x14ac:dyDescent="0.25">
      <c r="E731" s="13"/>
    </row>
    <row r="732" spans="5:5" x14ac:dyDescent="0.25">
      <c r="E732" s="13"/>
    </row>
    <row r="733" spans="5:5" x14ac:dyDescent="0.25">
      <c r="E733" s="13"/>
    </row>
    <row r="734" spans="5:5" x14ac:dyDescent="0.25">
      <c r="E734" s="13"/>
    </row>
    <row r="735" spans="5:5" x14ac:dyDescent="0.25">
      <c r="E735" s="13"/>
    </row>
    <row r="736" spans="5:5" x14ac:dyDescent="0.25">
      <c r="E736" s="13"/>
    </row>
    <row r="737" spans="5:5" x14ac:dyDescent="0.25">
      <c r="E737" s="13"/>
    </row>
    <row r="738" spans="5:5" x14ac:dyDescent="0.25">
      <c r="E738" s="13"/>
    </row>
    <row r="739" spans="5:5" x14ac:dyDescent="0.25">
      <c r="E739" s="13"/>
    </row>
    <row r="740" spans="5:5" x14ac:dyDescent="0.25">
      <c r="E740" s="13"/>
    </row>
    <row r="741" spans="5:5" x14ac:dyDescent="0.25">
      <c r="E741" s="13"/>
    </row>
    <row r="742" spans="5:5" x14ac:dyDescent="0.25">
      <c r="E742" s="13"/>
    </row>
    <row r="743" spans="5:5" x14ac:dyDescent="0.25">
      <c r="E743" s="13"/>
    </row>
    <row r="744" spans="5:5" x14ac:dyDescent="0.25">
      <c r="E744" s="13"/>
    </row>
    <row r="745" spans="5:5" x14ac:dyDescent="0.25">
      <c r="E745" s="13"/>
    </row>
    <row r="746" spans="5:5" x14ac:dyDescent="0.25">
      <c r="E746" s="13"/>
    </row>
    <row r="747" spans="5:5" x14ac:dyDescent="0.25">
      <c r="E747" s="13"/>
    </row>
    <row r="748" spans="5:5" x14ac:dyDescent="0.25">
      <c r="E748" s="13"/>
    </row>
    <row r="749" spans="5:5" x14ac:dyDescent="0.25">
      <c r="E749" s="13"/>
    </row>
    <row r="750" spans="5:5" x14ac:dyDescent="0.25">
      <c r="E750" s="13"/>
    </row>
    <row r="751" spans="5:5" x14ac:dyDescent="0.25">
      <c r="E751" s="13"/>
    </row>
    <row r="752" spans="5:5" x14ac:dyDescent="0.25">
      <c r="E752" s="13"/>
    </row>
    <row r="753" spans="5:5" x14ac:dyDescent="0.25">
      <c r="E753" s="13"/>
    </row>
    <row r="754" spans="5:5" x14ac:dyDescent="0.25">
      <c r="E754" s="13"/>
    </row>
    <row r="755" spans="5:5" x14ac:dyDescent="0.25">
      <c r="E755" s="13"/>
    </row>
    <row r="756" spans="5:5" x14ac:dyDescent="0.25">
      <c r="E756" s="13"/>
    </row>
    <row r="757" spans="5:5" x14ac:dyDescent="0.25">
      <c r="E757" s="13"/>
    </row>
    <row r="758" spans="5:5" x14ac:dyDescent="0.25">
      <c r="E758" s="13"/>
    </row>
    <row r="759" spans="5:5" x14ac:dyDescent="0.25">
      <c r="E759" s="13"/>
    </row>
    <row r="760" spans="5:5" x14ac:dyDescent="0.25">
      <c r="E760" s="13"/>
    </row>
    <row r="761" spans="5:5" x14ac:dyDescent="0.25">
      <c r="E761" s="13"/>
    </row>
    <row r="762" spans="5:5" x14ac:dyDescent="0.25">
      <c r="E762" s="13"/>
    </row>
    <row r="763" spans="5:5" x14ac:dyDescent="0.25">
      <c r="E763" s="13"/>
    </row>
    <row r="764" spans="5:5" x14ac:dyDescent="0.25">
      <c r="E764" s="13"/>
    </row>
    <row r="765" spans="5:5" x14ac:dyDescent="0.25">
      <c r="E765" s="13"/>
    </row>
    <row r="766" spans="5:5" x14ac:dyDescent="0.25">
      <c r="E766" s="13"/>
    </row>
    <row r="767" spans="5:5" x14ac:dyDescent="0.25">
      <c r="E767" s="13"/>
    </row>
    <row r="768" spans="5:5" x14ac:dyDescent="0.25">
      <c r="E768" s="13"/>
    </row>
    <row r="769" spans="5:5" x14ac:dyDescent="0.25">
      <c r="E769" s="13"/>
    </row>
    <row r="770" spans="5:5" x14ac:dyDescent="0.25">
      <c r="E770" s="13"/>
    </row>
    <row r="771" spans="5:5" x14ac:dyDescent="0.25">
      <c r="E771" s="13"/>
    </row>
    <row r="772" spans="5:5" x14ac:dyDescent="0.25">
      <c r="E772" s="13"/>
    </row>
    <row r="773" spans="5:5" x14ac:dyDescent="0.25">
      <c r="E773" s="13"/>
    </row>
    <row r="774" spans="5:5" x14ac:dyDescent="0.25">
      <c r="E774" s="13"/>
    </row>
    <row r="775" spans="5:5" x14ac:dyDescent="0.25">
      <c r="E775" s="13"/>
    </row>
    <row r="776" spans="5:5" x14ac:dyDescent="0.25">
      <c r="E776" s="13"/>
    </row>
    <row r="777" spans="5:5" x14ac:dyDescent="0.25">
      <c r="E777" s="13"/>
    </row>
    <row r="778" spans="5:5" x14ac:dyDescent="0.25">
      <c r="E778" s="13"/>
    </row>
    <row r="779" spans="5:5" x14ac:dyDescent="0.25">
      <c r="E779" s="13"/>
    </row>
    <row r="780" spans="5:5" x14ac:dyDescent="0.25">
      <c r="E780" s="13"/>
    </row>
    <row r="781" spans="5:5" x14ac:dyDescent="0.25">
      <c r="E781" s="13"/>
    </row>
    <row r="782" spans="5:5" x14ac:dyDescent="0.25">
      <c r="E782" s="13"/>
    </row>
    <row r="783" spans="5:5" x14ac:dyDescent="0.25">
      <c r="E783" s="13"/>
    </row>
    <row r="784" spans="5:5" x14ac:dyDescent="0.25">
      <c r="E784" s="13"/>
    </row>
    <row r="785" spans="5:5" x14ac:dyDescent="0.25">
      <c r="E785" s="13"/>
    </row>
    <row r="786" spans="5:5" x14ac:dyDescent="0.25">
      <c r="E786" s="13"/>
    </row>
    <row r="787" spans="5:5" x14ac:dyDescent="0.25">
      <c r="E787" s="13"/>
    </row>
    <row r="788" spans="5:5" x14ac:dyDescent="0.25">
      <c r="E788" s="13"/>
    </row>
    <row r="789" spans="5:5" x14ac:dyDescent="0.25">
      <c r="E789" s="13"/>
    </row>
    <row r="790" spans="5:5" x14ac:dyDescent="0.25">
      <c r="E790" s="13"/>
    </row>
    <row r="791" spans="5:5" x14ac:dyDescent="0.25">
      <c r="E791" s="13"/>
    </row>
    <row r="792" spans="5:5" x14ac:dyDescent="0.25">
      <c r="E792" s="13"/>
    </row>
    <row r="793" spans="5:5" x14ac:dyDescent="0.25">
      <c r="E793" s="13"/>
    </row>
    <row r="794" spans="5:5" x14ac:dyDescent="0.25">
      <c r="E794" s="13"/>
    </row>
    <row r="795" spans="5:5" x14ac:dyDescent="0.25">
      <c r="E795" s="13"/>
    </row>
    <row r="796" spans="5:5" x14ac:dyDescent="0.25">
      <c r="E796" s="13"/>
    </row>
    <row r="797" spans="5:5" x14ac:dyDescent="0.25">
      <c r="E797" s="13"/>
    </row>
    <row r="798" spans="5:5" x14ac:dyDescent="0.25">
      <c r="E798" s="13"/>
    </row>
    <row r="799" spans="5:5" x14ac:dyDescent="0.25">
      <c r="E799" s="13"/>
    </row>
    <row r="800" spans="5:5" x14ac:dyDescent="0.25">
      <c r="E800" s="13"/>
    </row>
    <row r="801" spans="5:5" x14ac:dyDescent="0.25">
      <c r="E801" s="13"/>
    </row>
    <row r="802" spans="5:5" x14ac:dyDescent="0.25">
      <c r="E802" s="13"/>
    </row>
    <row r="803" spans="5:5" x14ac:dyDescent="0.25">
      <c r="E803" s="13"/>
    </row>
    <row r="804" spans="5:5" x14ac:dyDescent="0.25">
      <c r="E804" s="13"/>
    </row>
    <row r="805" spans="5:5" x14ac:dyDescent="0.25">
      <c r="E805" s="13"/>
    </row>
    <row r="806" spans="5:5" x14ac:dyDescent="0.25">
      <c r="E806" s="13"/>
    </row>
    <row r="807" spans="5:5" x14ac:dyDescent="0.25">
      <c r="E807" s="13"/>
    </row>
    <row r="808" spans="5:5" x14ac:dyDescent="0.25">
      <c r="E808" s="13"/>
    </row>
    <row r="809" spans="5:5" x14ac:dyDescent="0.25">
      <c r="E809" s="13"/>
    </row>
    <row r="810" spans="5:5" x14ac:dyDescent="0.25">
      <c r="E810" s="13"/>
    </row>
    <row r="811" spans="5:5" x14ac:dyDescent="0.25">
      <c r="E811" s="13"/>
    </row>
    <row r="812" spans="5:5" x14ac:dyDescent="0.25">
      <c r="E812" s="13"/>
    </row>
    <row r="813" spans="5:5" x14ac:dyDescent="0.25">
      <c r="E813" s="13"/>
    </row>
    <row r="814" spans="5:5" x14ac:dyDescent="0.25">
      <c r="E814" s="13"/>
    </row>
    <row r="815" spans="5:5" x14ac:dyDescent="0.25">
      <c r="E815" s="13"/>
    </row>
    <row r="816" spans="5:5" x14ac:dyDescent="0.25">
      <c r="E816" s="13"/>
    </row>
    <row r="817" spans="5:5" x14ac:dyDescent="0.25">
      <c r="E817" s="13"/>
    </row>
    <row r="818" spans="5:5" x14ac:dyDescent="0.25">
      <c r="E818" s="13"/>
    </row>
    <row r="819" spans="5:5" x14ac:dyDescent="0.25">
      <c r="E819" s="13"/>
    </row>
    <row r="820" spans="5:5" x14ac:dyDescent="0.25">
      <c r="E820" s="13"/>
    </row>
    <row r="821" spans="5:5" x14ac:dyDescent="0.25">
      <c r="E821" s="13"/>
    </row>
    <row r="822" spans="5:5" x14ac:dyDescent="0.25">
      <c r="E822" s="13"/>
    </row>
    <row r="823" spans="5:5" x14ac:dyDescent="0.25">
      <c r="E823" s="13"/>
    </row>
    <row r="824" spans="5:5" x14ac:dyDescent="0.25">
      <c r="E824" s="13"/>
    </row>
    <row r="825" spans="5:5" x14ac:dyDescent="0.25">
      <c r="E825" s="13"/>
    </row>
    <row r="826" spans="5:5" x14ac:dyDescent="0.25">
      <c r="E826" s="13"/>
    </row>
    <row r="827" spans="5:5" x14ac:dyDescent="0.25">
      <c r="E827" s="13"/>
    </row>
    <row r="828" spans="5:5" x14ac:dyDescent="0.25">
      <c r="E828" s="13"/>
    </row>
    <row r="829" spans="5:5" x14ac:dyDescent="0.25">
      <c r="E829" s="13"/>
    </row>
    <row r="830" spans="5:5" x14ac:dyDescent="0.25">
      <c r="E830" s="13"/>
    </row>
    <row r="831" spans="5:5" x14ac:dyDescent="0.25">
      <c r="E831" s="13"/>
    </row>
    <row r="832" spans="5:5" x14ac:dyDescent="0.25">
      <c r="E832" s="13"/>
    </row>
    <row r="833" spans="5:5" x14ac:dyDescent="0.25">
      <c r="E833" s="13"/>
    </row>
    <row r="834" spans="5:5" x14ac:dyDescent="0.25">
      <c r="E834" s="13"/>
    </row>
    <row r="835" spans="5:5" x14ac:dyDescent="0.25">
      <c r="E835" s="13"/>
    </row>
    <row r="836" spans="5:5" x14ac:dyDescent="0.25">
      <c r="E836" s="13"/>
    </row>
    <row r="837" spans="5:5" x14ac:dyDescent="0.25">
      <c r="E837" s="13"/>
    </row>
    <row r="838" spans="5:5" x14ac:dyDescent="0.25">
      <c r="E838" s="13"/>
    </row>
    <row r="839" spans="5:5" x14ac:dyDescent="0.25">
      <c r="E839" s="13"/>
    </row>
    <row r="840" spans="5:5" x14ac:dyDescent="0.25">
      <c r="E840" s="13"/>
    </row>
    <row r="841" spans="5:5" x14ac:dyDescent="0.25">
      <c r="E841" s="13"/>
    </row>
    <row r="842" spans="5:5" x14ac:dyDescent="0.25">
      <c r="E842" s="13"/>
    </row>
    <row r="843" spans="5:5" x14ac:dyDescent="0.25">
      <c r="E843" s="13"/>
    </row>
    <row r="844" spans="5:5" x14ac:dyDescent="0.25">
      <c r="E844" s="13"/>
    </row>
    <row r="845" spans="5:5" x14ac:dyDescent="0.25">
      <c r="E845" s="13"/>
    </row>
    <row r="846" spans="5:5" x14ac:dyDescent="0.25">
      <c r="E846" s="13"/>
    </row>
    <row r="847" spans="5:5" x14ac:dyDescent="0.25">
      <c r="E847" s="13"/>
    </row>
    <row r="848" spans="5:5" x14ac:dyDescent="0.25">
      <c r="E848" s="13"/>
    </row>
    <row r="849" spans="5:5" x14ac:dyDescent="0.25">
      <c r="E849" s="13"/>
    </row>
    <row r="850" spans="5:5" x14ac:dyDescent="0.25">
      <c r="E850" s="13"/>
    </row>
    <row r="851" spans="5:5" x14ac:dyDescent="0.25">
      <c r="E851" s="13"/>
    </row>
    <row r="852" spans="5:5" x14ac:dyDescent="0.25">
      <c r="E852" s="13"/>
    </row>
    <row r="853" spans="5:5" x14ac:dyDescent="0.25">
      <c r="E853" s="13"/>
    </row>
    <row r="854" spans="5:5" x14ac:dyDescent="0.25">
      <c r="E854" s="13"/>
    </row>
    <row r="855" spans="5:5" x14ac:dyDescent="0.25">
      <c r="E855" s="13"/>
    </row>
    <row r="856" spans="5:5" x14ac:dyDescent="0.25">
      <c r="E856" s="13"/>
    </row>
    <row r="857" spans="5:5" x14ac:dyDescent="0.25">
      <c r="E857" s="13"/>
    </row>
    <row r="858" spans="5:5" x14ac:dyDescent="0.25">
      <c r="E858" s="13"/>
    </row>
    <row r="859" spans="5:5" x14ac:dyDescent="0.25">
      <c r="E859" s="13"/>
    </row>
    <row r="860" spans="5:5" x14ac:dyDescent="0.25">
      <c r="E860" s="13"/>
    </row>
    <row r="861" spans="5:5" x14ac:dyDescent="0.25">
      <c r="E861" s="13"/>
    </row>
    <row r="862" spans="5:5" x14ac:dyDescent="0.25">
      <c r="E862" s="13"/>
    </row>
    <row r="863" spans="5:5" x14ac:dyDescent="0.25">
      <c r="E863" s="13"/>
    </row>
    <row r="864" spans="5:5" x14ac:dyDescent="0.25">
      <c r="E864" s="13"/>
    </row>
    <row r="865" spans="5:5" x14ac:dyDescent="0.25">
      <c r="E865" s="13"/>
    </row>
    <row r="866" spans="5:5" x14ac:dyDescent="0.25">
      <c r="E866" s="13"/>
    </row>
    <row r="867" spans="5:5" x14ac:dyDescent="0.25">
      <c r="E867" s="13"/>
    </row>
    <row r="868" spans="5:5" x14ac:dyDescent="0.25">
      <c r="E868" s="13"/>
    </row>
    <row r="869" spans="5:5" x14ac:dyDescent="0.25">
      <c r="E869" s="13"/>
    </row>
    <row r="870" spans="5:5" x14ac:dyDescent="0.25">
      <c r="E870" s="13"/>
    </row>
    <row r="871" spans="5:5" x14ac:dyDescent="0.25">
      <c r="E871" s="13"/>
    </row>
    <row r="872" spans="5:5" x14ac:dyDescent="0.25">
      <c r="E872" s="13"/>
    </row>
    <row r="873" spans="5:5" x14ac:dyDescent="0.25">
      <c r="E873" s="13"/>
    </row>
    <row r="874" spans="5:5" x14ac:dyDescent="0.25">
      <c r="E874" s="13"/>
    </row>
    <row r="875" spans="5:5" x14ac:dyDescent="0.25">
      <c r="E875" s="13"/>
    </row>
    <row r="876" spans="5:5" x14ac:dyDescent="0.25">
      <c r="E876" s="13"/>
    </row>
    <row r="877" spans="5:5" x14ac:dyDescent="0.25">
      <c r="E877" s="13"/>
    </row>
    <row r="878" spans="5:5" x14ac:dyDescent="0.25">
      <c r="E878" s="13"/>
    </row>
    <row r="879" spans="5:5" x14ac:dyDescent="0.25">
      <c r="E879" s="13"/>
    </row>
    <row r="880" spans="5:5" x14ac:dyDescent="0.25">
      <c r="E880" s="13"/>
    </row>
    <row r="881" spans="5:5" x14ac:dyDescent="0.25">
      <c r="E881" s="13"/>
    </row>
    <row r="882" spans="5:5" x14ac:dyDescent="0.25">
      <c r="E882" s="13"/>
    </row>
    <row r="883" spans="5:5" x14ac:dyDescent="0.25">
      <c r="E883" s="13"/>
    </row>
    <row r="884" spans="5:5" x14ac:dyDescent="0.25">
      <c r="E884" s="13"/>
    </row>
    <row r="885" spans="5:5" x14ac:dyDescent="0.25">
      <c r="E885" s="13"/>
    </row>
    <row r="886" spans="5:5" x14ac:dyDescent="0.25">
      <c r="E886" s="13"/>
    </row>
    <row r="887" spans="5:5" x14ac:dyDescent="0.25">
      <c r="E887" s="13"/>
    </row>
    <row r="888" spans="5:5" x14ac:dyDescent="0.25">
      <c r="E888" s="13"/>
    </row>
    <row r="889" spans="5:5" x14ac:dyDescent="0.25">
      <c r="E889" s="13"/>
    </row>
    <row r="890" spans="5:5" x14ac:dyDescent="0.25">
      <c r="E890" s="13"/>
    </row>
    <row r="891" spans="5:5" x14ac:dyDescent="0.25">
      <c r="E891" s="13"/>
    </row>
    <row r="892" spans="5:5" x14ac:dyDescent="0.25">
      <c r="E892" s="13"/>
    </row>
    <row r="893" spans="5:5" x14ac:dyDescent="0.25">
      <c r="E893" s="13"/>
    </row>
    <row r="894" spans="5:5" x14ac:dyDescent="0.25">
      <c r="E894" s="13"/>
    </row>
    <row r="895" spans="5:5" x14ac:dyDescent="0.25">
      <c r="E895" s="13"/>
    </row>
    <row r="896" spans="5:5" x14ac:dyDescent="0.25">
      <c r="E896" s="13"/>
    </row>
    <row r="897" spans="5:5" x14ac:dyDescent="0.25">
      <c r="E897" s="13"/>
    </row>
    <row r="898" spans="5:5" x14ac:dyDescent="0.25">
      <c r="E898" s="13"/>
    </row>
    <row r="899" spans="5:5" x14ac:dyDescent="0.25">
      <c r="E899" s="13"/>
    </row>
    <row r="900" spans="5:5" x14ac:dyDescent="0.25">
      <c r="E900" s="13"/>
    </row>
    <row r="901" spans="5:5" x14ac:dyDescent="0.25">
      <c r="E901" s="13"/>
    </row>
    <row r="902" spans="5:5" x14ac:dyDescent="0.25">
      <c r="E902" s="13"/>
    </row>
    <row r="903" spans="5:5" x14ac:dyDescent="0.25">
      <c r="E903" s="13"/>
    </row>
    <row r="904" spans="5:5" x14ac:dyDescent="0.25">
      <c r="E904" s="13"/>
    </row>
    <row r="905" spans="5:5" x14ac:dyDescent="0.25">
      <c r="E905" s="13"/>
    </row>
    <row r="906" spans="5:5" x14ac:dyDescent="0.25">
      <c r="E906" s="13"/>
    </row>
    <row r="907" spans="5:5" x14ac:dyDescent="0.25">
      <c r="E907" s="13"/>
    </row>
    <row r="908" spans="5:5" x14ac:dyDescent="0.25">
      <c r="E908" s="13"/>
    </row>
    <row r="909" spans="5:5" x14ac:dyDescent="0.25">
      <c r="E909" s="13"/>
    </row>
    <row r="910" spans="5:5" x14ac:dyDescent="0.25">
      <c r="E910" s="13"/>
    </row>
    <row r="911" spans="5:5" x14ac:dyDescent="0.25">
      <c r="E911" s="13"/>
    </row>
    <row r="912" spans="5:5" x14ac:dyDescent="0.25">
      <c r="E912" s="13"/>
    </row>
    <row r="913" spans="5:5" x14ac:dyDescent="0.25">
      <c r="E913" s="13"/>
    </row>
    <row r="914" spans="5:5" x14ac:dyDescent="0.25">
      <c r="E914" s="13"/>
    </row>
    <row r="915" spans="5:5" x14ac:dyDescent="0.25">
      <c r="E915" s="13"/>
    </row>
    <row r="916" spans="5:5" x14ac:dyDescent="0.25">
      <c r="E916" s="13"/>
    </row>
    <row r="917" spans="5:5" x14ac:dyDescent="0.25">
      <c r="E917" s="13"/>
    </row>
    <row r="918" spans="5:5" x14ac:dyDescent="0.25">
      <c r="E918" s="13"/>
    </row>
    <row r="919" spans="5:5" x14ac:dyDescent="0.25">
      <c r="E919" s="13"/>
    </row>
    <row r="920" spans="5:5" x14ac:dyDescent="0.25">
      <c r="E920" s="13"/>
    </row>
    <row r="921" spans="5:5" x14ac:dyDescent="0.25">
      <c r="E921" s="13"/>
    </row>
    <row r="922" spans="5:5" x14ac:dyDescent="0.25">
      <c r="E922" s="13"/>
    </row>
    <row r="923" spans="5:5" x14ac:dyDescent="0.25">
      <c r="E923" s="13"/>
    </row>
    <row r="924" spans="5:5" x14ac:dyDescent="0.25">
      <c r="E924" s="13"/>
    </row>
    <row r="925" spans="5:5" x14ac:dyDescent="0.25">
      <c r="E925" s="13"/>
    </row>
    <row r="926" spans="5:5" x14ac:dyDescent="0.25">
      <c r="E926" s="13"/>
    </row>
    <row r="927" spans="5:5" x14ac:dyDescent="0.25">
      <c r="E927" s="13"/>
    </row>
    <row r="928" spans="5:5" x14ac:dyDescent="0.25">
      <c r="E928" s="13"/>
    </row>
    <row r="929" spans="5:5" x14ac:dyDescent="0.25">
      <c r="E929" s="13"/>
    </row>
    <row r="930" spans="5:5" x14ac:dyDescent="0.25">
      <c r="E930" s="13"/>
    </row>
    <row r="931" spans="5:5" x14ac:dyDescent="0.25">
      <c r="E931" s="13"/>
    </row>
    <row r="932" spans="5:5" x14ac:dyDescent="0.25">
      <c r="E932" s="13"/>
    </row>
    <row r="933" spans="5:5" x14ac:dyDescent="0.25">
      <c r="E933" s="13"/>
    </row>
    <row r="934" spans="5:5" x14ac:dyDescent="0.25">
      <c r="E934" s="13"/>
    </row>
    <row r="935" spans="5:5" x14ac:dyDescent="0.25">
      <c r="E935" s="13"/>
    </row>
    <row r="936" spans="5:5" x14ac:dyDescent="0.25">
      <c r="E936" s="13"/>
    </row>
    <row r="937" spans="5:5" x14ac:dyDescent="0.25">
      <c r="E937" s="13"/>
    </row>
    <row r="938" spans="5:5" x14ac:dyDescent="0.25">
      <c r="E938" s="13"/>
    </row>
    <row r="939" spans="5:5" x14ac:dyDescent="0.25">
      <c r="E939" s="13"/>
    </row>
    <row r="940" spans="5:5" x14ac:dyDescent="0.25">
      <c r="E940" s="13"/>
    </row>
    <row r="941" spans="5:5" x14ac:dyDescent="0.25">
      <c r="E941" s="13"/>
    </row>
    <row r="942" spans="5:5" x14ac:dyDescent="0.25">
      <c r="E942" s="13"/>
    </row>
    <row r="943" spans="5:5" x14ac:dyDescent="0.25">
      <c r="E943" s="13"/>
    </row>
    <row r="944" spans="5:5" x14ac:dyDescent="0.25">
      <c r="E944" s="13"/>
    </row>
    <row r="945" spans="5:5" x14ac:dyDescent="0.25">
      <c r="E945" s="13"/>
    </row>
    <row r="946" spans="5:5" x14ac:dyDescent="0.25">
      <c r="E946" s="13"/>
    </row>
    <row r="947" spans="5:5" x14ac:dyDescent="0.25">
      <c r="E947" s="13"/>
    </row>
    <row r="948" spans="5:5" x14ac:dyDescent="0.25">
      <c r="E948" s="13"/>
    </row>
    <row r="949" spans="5:5" x14ac:dyDescent="0.25">
      <c r="E949" s="13"/>
    </row>
    <row r="950" spans="5:5" x14ac:dyDescent="0.25">
      <c r="E950" s="13"/>
    </row>
    <row r="951" spans="5:5" x14ac:dyDescent="0.25">
      <c r="E951" s="13"/>
    </row>
    <row r="952" spans="5:5" x14ac:dyDescent="0.25">
      <c r="E952" s="13"/>
    </row>
    <row r="953" spans="5:5" x14ac:dyDescent="0.25">
      <c r="E953" s="13"/>
    </row>
    <row r="954" spans="5:5" x14ac:dyDescent="0.25">
      <c r="E954" s="13"/>
    </row>
    <row r="955" spans="5:5" x14ac:dyDescent="0.25">
      <c r="E955" s="13"/>
    </row>
    <row r="956" spans="5:5" x14ac:dyDescent="0.25">
      <c r="E956" s="13"/>
    </row>
    <row r="957" spans="5:5" x14ac:dyDescent="0.25">
      <c r="E957" s="13"/>
    </row>
    <row r="958" spans="5:5" x14ac:dyDescent="0.25">
      <c r="E958" s="13"/>
    </row>
    <row r="959" spans="5:5" x14ac:dyDescent="0.25">
      <c r="E959" s="13"/>
    </row>
    <row r="960" spans="5:5" x14ac:dyDescent="0.25">
      <c r="E960" s="13"/>
    </row>
    <row r="961" spans="5:5" x14ac:dyDescent="0.25">
      <c r="E961" s="13"/>
    </row>
    <row r="962" spans="5:5" x14ac:dyDescent="0.25">
      <c r="E962" s="13"/>
    </row>
    <row r="963" spans="5:5" x14ac:dyDescent="0.25">
      <c r="E963" s="13"/>
    </row>
    <row r="964" spans="5:5" x14ac:dyDescent="0.25">
      <c r="E964" s="13"/>
    </row>
    <row r="965" spans="5:5" x14ac:dyDescent="0.25">
      <c r="E965" s="13"/>
    </row>
    <row r="966" spans="5:5" x14ac:dyDescent="0.25">
      <c r="E966" s="13"/>
    </row>
    <row r="967" spans="5:5" x14ac:dyDescent="0.25">
      <c r="E967" s="13"/>
    </row>
    <row r="968" spans="5:5" x14ac:dyDescent="0.25">
      <c r="E968" s="13"/>
    </row>
    <row r="969" spans="5:5" x14ac:dyDescent="0.25">
      <c r="E969" s="13"/>
    </row>
    <row r="970" spans="5:5" x14ac:dyDescent="0.25">
      <c r="E970" s="13"/>
    </row>
    <row r="971" spans="5:5" x14ac:dyDescent="0.25">
      <c r="E971" s="13"/>
    </row>
    <row r="972" spans="5:5" x14ac:dyDescent="0.25">
      <c r="E972" s="13"/>
    </row>
    <row r="973" spans="5:5" x14ac:dyDescent="0.25">
      <c r="E973" s="13"/>
    </row>
    <row r="974" spans="5:5" x14ac:dyDescent="0.25">
      <c r="E974" s="13"/>
    </row>
    <row r="975" spans="5:5" x14ac:dyDescent="0.25">
      <c r="E975" s="13"/>
    </row>
    <row r="976" spans="5:5" x14ac:dyDescent="0.25">
      <c r="E976" s="13"/>
    </row>
    <row r="977" spans="5:5" x14ac:dyDescent="0.25">
      <c r="E977" s="13"/>
    </row>
    <row r="978" spans="5:5" x14ac:dyDescent="0.25">
      <c r="E978" s="13"/>
    </row>
    <row r="979" spans="5:5" x14ac:dyDescent="0.25">
      <c r="E979" s="13"/>
    </row>
    <row r="980" spans="5:5" x14ac:dyDescent="0.25">
      <c r="E980" s="13"/>
    </row>
    <row r="981" spans="5:5" x14ac:dyDescent="0.25">
      <c r="E981" s="13"/>
    </row>
    <row r="982" spans="5:5" x14ac:dyDescent="0.25">
      <c r="E982" s="13"/>
    </row>
    <row r="983" spans="5:5" x14ac:dyDescent="0.25">
      <c r="E983" s="13"/>
    </row>
    <row r="984" spans="5:5" x14ac:dyDescent="0.25">
      <c r="E984" s="13"/>
    </row>
    <row r="985" spans="5:5" x14ac:dyDescent="0.25">
      <c r="E985" s="13"/>
    </row>
    <row r="986" spans="5:5" x14ac:dyDescent="0.25">
      <c r="E986" s="13"/>
    </row>
    <row r="987" spans="5:5" x14ac:dyDescent="0.25">
      <c r="E987" s="13"/>
    </row>
    <row r="988" spans="5:5" x14ac:dyDescent="0.25">
      <c r="E988" s="13"/>
    </row>
    <row r="989" spans="5:5" x14ac:dyDescent="0.25">
      <c r="E989" s="13"/>
    </row>
    <row r="990" spans="5:5" x14ac:dyDescent="0.25">
      <c r="E990" s="13"/>
    </row>
    <row r="991" spans="5:5" x14ac:dyDescent="0.25">
      <c r="E991" s="13"/>
    </row>
    <row r="992" spans="5:5" x14ac:dyDescent="0.25">
      <c r="E992" s="13"/>
    </row>
    <row r="993" spans="5:5" x14ac:dyDescent="0.25">
      <c r="E993" s="13"/>
    </row>
    <row r="994" spans="5:5" x14ac:dyDescent="0.25">
      <c r="E994" s="13"/>
    </row>
    <row r="995" spans="5:5" x14ac:dyDescent="0.25">
      <c r="E995" s="13"/>
    </row>
    <row r="996" spans="5:5" x14ac:dyDescent="0.25">
      <c r="E996" s="13"/>
    </row>
    <row r="997" spans="5:5" x14ac:dyDescent="0.25">
      <c r="E997" s="13"/>
    </row>
    <row r="998" spans="5:5" x14ac:dyDescent="0.25">
      <c r="E998" s="13"/>
    </row>
    <row r="999" spans="5:5" x14ac:dyDescent="0.25">
      <c r="E999" s="13"/>
    </row>
    <row r="1000" spans="5:5" x14ac:dyDescent="0.25">
      <c r="E100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workbookViewId="0"/>
  </sheetViews>
  <sheetFormatPr defaultColWidth="12.6640625" defaultRowHeight="15" customHeight="1" x14ac:dyDescent="0.25"/>
  <cols>
    <col min="1" max="1" width="24.109375" customWidth="1"/>
    <col min="2" max="2" width="22.44140625" customWidth="1"/>
    <col min="3" max="4" width="12.6640625" customWidth="1"/>
    <col min="5" max="5" width="18" customWidth="1"/>
    <col min="6" max="6" width="20.77734375" customWidth="1"/>
  </cols>
  <sheetData>
    <row r="1" spans="1:17" ht="15" customHeight="1" x14ac:dyDescent="0.25">
      <c r="A1" s="67" t="s">
        <v>644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9"/>
      <c r="Q1" s="23"/>
    </row>
    <row r="2" spans="1:17" ht="15" customHeight="1" x14ac:dyDescent="0.25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2"/>
    </row>
    <row r="3" spans="1:17" ht="15" customHeight="1" x14ac:dyDescent="0.3">
      <c r="A3" s="24" t="s">
        <v>645</v>
      </c>
    </row>
    <row r="5" spans="1:17" ht="15" customHeight="1" x14ac:dyDescent="0.3">
      <c r="A5" s="73" t="s">
        <v>646</v>
      </c>
      <c r="B5" s="74"/>
      <c r="E5" s="25" t="s">
        <v>647</v>
      </c>
      <c r="F5" s="26"/>
    </row>
    <row r="6" spans="1:17" ht="15" customHeight="1" x14ac:dyDescent="0.3">
      <c r="A6" s="27" t="s">
        <v>648</v>
      </c>
      <c r="B6" s="27" t="s">
        <v>649</v>
      </c>
      <c r="E6" s="28" t="s">
        <v>3</v>
      </c>
      <c r="F6" s="28" t="s">
        <v>650</v>
      </c>
      <c r="H6" s="29"/>
      <c r="I6" s="30"/>
    </row>
    <row r="7" spans="1:17" ht="13.2" x14ac:dyDescent="0.25">
      <c r="A7" s="29" t="s">
        <v>651</v>
      </c>
      <c r="B7" s="30">
        <v>313</v>
      </c>
      <c r="D7" s="31"/>
      <c r="E7" s="32" t="s">
        <v>13</v>
      </c>
      <c r="F7" s="33">
        <v>61</v>
      </c>
    </row>
    <row r="8" spans="1:17" ht="13.2" x14ac:dyDescent="0.25">
      <c r="A8" s="29" t="s">
        <v>652</v>
      </c>
      <c r="B8" s="30">
        <v>281</v>
      </c>
      <c r="D8" s="31"/>
      <c r="E8" s="32" t="s">
        <v>158</v>
      </c>
      <c r="F8" s="33">
        <v>205</v>
      </c>
    </row>
    <row r="9" spans="1:17" ht="13.2" x14ac:dyDescent="0.25">
      <c r="A9" s="29" t="s">
        <v>653</v>
      </c>
      <c r="B9" s="30">
        <v>30</v>
      </c>
      <c r="D9" s="31"/>
      <c r="E9" s="32" t="s">
        <v>604</v>
      </c>
      <c r="F9" s="33">
        <v>15</v>
      </c>
    </row>
    <row r="10" spans="1:17" ht="13.2" x14ac:dyDescent="0.25">
      <c r="A10" s="29" t="s">
        <v>654</v>
      </c>
      <c r="B10" s="30">
        <v>24</v>
      </c>
    </row>
    <row r="12" spans="1:17" ht="17.399999999999999" x14ac:dyDescent="0.3">
      <c r="A12" s="25" t="s">
        <v>655</v>
      </c>
      <c r="B12" s="34"/>
      <c r="E12" s="25" t="s">
        <v>656</v>
      </c>
      <c r="F12" s="34"/>
    </row>
    <row r="13" spans="1:17" ht="15" customHeight="1" x14ac:dyDescent="0.3">
      <c r="A13" s="35" t="s">
        <v>657</v>
      </c>
      <c r="B13" s="36" t="s">
        <v>650</v>
      </c>
      <c r="E13" s="28" t="s">
        <v>658</v>
      </c>
      <c r="F13" s="28" t="s">
        <v>659</v>
      </c>
    </row>
    <row r="14" spans="1:17" ht="15" customHeight="1" x14ac:dyDescent="0.25">
      <c r="A14" s="12" t="s">
        <v>15</v>
      </c>
      <c r="B14" s="12">
        <v>112</v>
      </c>
      <c r="E14" s="32" t="s">
        <v>660</v>
      </c>
      <c r="F14" s="33">
        <v>256</v>
      </c>
    </row>
    <row r="15" spans="1:17" ht="15" customHeight="1" x14ac:dyDescent="0.25">
      <c r="A15" s="12" t="s">
        <v>20</v>
      </c>
      <c r="B15" s="12">
        <v>63</v>
      </c>
      <c r="E15" s="32" t="s">
        <v>24</v>
      </c>
      <c r="F15" s="33">
        <v>1</v>
      </c>
    </row>
    <row r="16" spans="1:17" ht="15" customHeight="1" x14ac:dyDescent="0.25">
      <c r="A16" s="12" t="s">
        <v>23</v>
      </c>
      <c r="B16" s="12">
        <v>35</v>
      </c>
      <c r="E16" s="32" t="s">
        <v>531</v>
      </c>
      <c r="F16" s="33">
        <v>24</v>
      </c>
    </row>
    <row r="17" spans="1:12" ht="15" customHeight="1" x14ac:dyDescent="0.25">
      <c r="A17" s="12" t="s">
        <v>217</v>
      </c>
      <c r="B17" s="12">
        <v>18</v>
      </c>
    </row>
    <row r="18" spans="1:12" ht="15" customHeight="1" x14ac:dyDescent="0.25">
      <c r="A18" s="12" t="s">
        <v>67</v>
      </c>
      <c r="B18" s="12">
        <v>14</v>
      </c>
    </row>
    <row r="19" spans="1:12" ht="15" customHeight="1" x14ac:dyDescent="0.25">
      <c r="A19" s="12" t="s">
        <v>41</v>
      </c>
      <c r="B19" s="12">
        <v>11</v>
      </c>
    </row>
    <row r="20" spans="1:12" ht="15" customHeight="1" x14ac:dyDescent="0.25">
      <c r="A20" s="12" t="s">
        <v>103</v>
      </c>
      <c r="B20" s="12">
        <v>6</v>
      </c>
    </row>
    <row r="21" spans="1:12" ht="15" customHeight="1" x14ac:dyDescent="0.25">
      <c r="A21" s="12" t="s">
        <v>90</v>
      </c>
      <c r="B21" s="12">
        <v>5</v>
      </c>
    </row>
    <row r="22" spans="1:12" ht="15.75" customHeight="1" x14ac:dyDescent="0.25">
      <c r="A22" s="12" t="s">
        <v>142</v>
      </c>
      <c r="B22" s="12">
        <v>5</v>
      </c>
    </row>
    <row r="23" spans="1:12" ht="15.75" customHeight="1" x14ac:dyDescent="0.25">
      <c r="A23" s="12" t="s">
        <v>220</v>
      </c>
      <c r="B23" s="12">
        <v>4</v>
      </c>
      <c r="L23" s="37"/>
    </row>
    <row r="24" spans="1:12" ht="15.75" customHeight="1" x14ac:dyDescent="0.25">
      <c r="A24" s="12" t="s">
        <v>162</v>
      </c>
      <c r="B24" s="12">
        <v>2</v>
      </c>
    </row>
    <row r="25" spans="1:12" ht="15.75" customHeight="1" x14ac:dyDescent="0.25">
      <c r="A25" s="12" t="s">
        <v>326</v>
      </c>
      <c r="B25" s="12">
        <v>2</v>
      </c>
    </row>
    <row r="26" spans="1:12" ht="15.75" customHeight="1" x14ac:dyDescent="0.25">
      <c r="A26" s="12" t="s">
        <v>549</v>
      </c>
      <c r="B26" s="12">
        <v>1</v>
      </c>
    </row>
    <row r="27" spans="1:12" ht="15.75" customHeight="1" x14ac:dyDescent="0.25">
      <c r="A27" s="12" t="s">
        <v>574</v>
      </c>
      <c r="B27" s="12">
        <v>1</v>
      </c>
    </row>
    <row r="28" spans="1:12" ht="15.75" customHeight="1" x14ac:dyDescent="0.25">
      <c r="A28" s="12" t="s">
        <v>297</v>
      </c>
      <c r="B28" s="12">
        <v>1</v>
      </c>
    </row>
    <row r="29" spans="1:12" ht="15.75" customHeight="1" x14ac:dyDescent="0.25">
      <c r="A29" s="12" t="s">
        <v>52</v>
      </c>
      <c r="B29" s="12">
        <v>1</v>
      </c>
    </row>
    <row r="30" spans="1:12" ht="15.75" customHeight="1" x14ac:dyDescent="0.25"/>
    <row r="31" spans="1:12" ht="15.75" customHeight="1" x14ac:dyDescent="0.25"/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P2"/>
    <mergeCell ref="A5:B5"/>
  </mergeCells>
  <pageMargins left="0.7" right="0.7" top="0.75" bottom="0.75" header="0" footer="0"/>
  <pageSetup orientation="portrait"/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0"/>
  <sheetViews>
    <sheetView workbookViewId="0"/>
  </sheetViews>
  <sheetFormatPr defaultColWidth="12.6640625" defaultRowHeight="15" customHeight="1" x14ac:dyDescent="0.25"/>
  <cols>
    <col min="1" max="1" width="29.88671875" customWidth="1"/>
    <col min="2" max="2" width="24.88671875" customWidth="1"/>
    <col min="3" max="4" width="12.6640625" customWidth="1"/>
    <col min="5" max="5" width="26.109375" customWidth="1"/>
    <col min="6" max="6" width="19.44140625" customWidth="1"/>
    <col min="8" max="8" width="26.21875" customWidth="1"/>
  </cols>
  <sheetData>
    <row r="1" spans="1:14" ht="15" customHeight="1" x14ac:dyDescent="0.25">
      <c r="A1" s="75" t="s">
        <v>661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  <c r="N1" s="38"/>
    </row>
    <row r="2" spans="1:14" ht="13.2" x14ac:dyDescent="0.25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</row>
    <row r="4" spans="1:14" ht="15" customHeight="1" x14ac:dyDescent="0.3">
      <c r="A4" s="25" t="s">
        <v>662</v>
      </c>
      <c r="B4" s="26"/>
      <c r="H4" s="25" t="s">
        <v>663</v>
      </c>
      <c r="I4" s="26"/>
    </row>
    <row r="5" spans="1:14" ht="15" customHeight="1" x14ac:dyDescent="0.3">
      <c r="A5" s="28" t="s">
        <v>664</v>
      </c>
      <c r="B5" s="28" t="s">
        <v>665</v>
      </c>
      <c r="E5" s="28" t="s">
        <v>2</v>
      </c>
      <c r="F5" s="28" t="s">
        <v>665</v>
      </c>
      <c r="H5" s="28" t="s">
        <v>648</v>
      </c>
      <c r="I5" s="28" t="s">
        <v>666</v>
      </c>
    </row>
    <row r="6" spans="1:14" ht="15" customHeight="1" x14ac:dyDescent="0.25">
      <c r="A6" s="29" t="s">
        <v>161</v>
      </c>
      <c r="B6" s="30">
        <v>3</v>
      </c>
      <c r="E6" s="32" t="s">
        <v>12</v>
      </c>
      <c r="F6" s="33">
        <v>65</v>
      </c>
      <c r="H6" s="32" t="s">
        <v>667</v>
      </c>
      <c r="I6" s="33">
        <v>313</v>
      </c>
    </row>
    <row r="7" spans="1:14" ht="15" customHeight="1" x14ac:dyDescent="0.25">
      <c r="A7" s="29" t="s">
        <v>248</v>
      </c>
      <c r="B7" s="30">
        <v>3</v>
      </c>
      <c r="E7" s="32" t="s">
        <v>134</v>
      </c>
      <c r="F7" s="33">
        <v>49</v>
      </c>
      <c r="H7" s="32" t="s">
        <v>668</v>
      </c>
      <c r="I7" s="33">
        <v>281</v>
      </c>
    </row>
    <row r="8" spans="1:14" ht="15" customHeight="1" x14ac:dyDescent="0.25">
      <c r="A8" s="29" t="s">
        <v>250</v>
      </c>
      <c r="B8" s="30">
        <v>2</v>
      </c>
      <c r="E8" s="32" t="s">
        <v>76</v>
      </c>
      <c r="F8" s="33">
        <v>44</v>
      </c>
      <c r="H8" s="32" t="s">
        <v>662</v>
      </c>
      <c r="I8" s="33">
        <v>30</v>
      </c>
    </row>
    <row r="9" spans="1:14" ht="15" customHeight="1" x14ac:dyDescent="0.25">
      <c r="A9" s="29" t="s">
        <v>669</v>
      </c>
      <c r="B9" s="30">
        <v>2</v>
      </c>
      <c r="E9" s="32" t="s">
        <v>108</v>
      </c>
      <c r="F9" s="33">
        <v>37</v>
      </c>
      <c r="H9" s="32" t="s">
        <v>670</v>
      </c>
      <c r="I9" s="33">
        <v>251</v>
      </c>
    </row>
    <row r="10" spans="1:14" ht="15" customHeight="1" x14ac:dyDescent="0.25">
      <c r="A10" s="29" t="s">
        <v>671</v>
      </c>
      <c r="B10" s="30">
        <v>2</v>
      </c>
      <c r="E10" s="32" t="s">
        <v>169</v>
      </c>
      <c r="F10" s="33">
        <v>33</v>
      </c>
      <c r="H10" s="32" t="s">
        <v>672</v>
      </c>
      <c r="I10" s="33">
        <v>3</v>
      </c>
    </row>
    <row r="11" spans="1:14" ht="15" customHeight="1" x14ac:dyDescent="0.25">
      <c r="A11" s="29" t="s">
        <v>335</v>
      </c>
      <c r="B11" s="30">
        <v>2</v>
      </c>
      <c r="E11" s="32" t="s">
        <v>124</v>
      </c>
      <c r="F11" s="33">
        <v>30</v>
      </c>
      <c r="H11" s="32" t="s">
        <v>673</v>
      </c>
      <c r="I11" s="33" t="s">
        <v>674</v>
      </c>
    </row>
    <row r="12" spans="1:14" ht="15" customHeight="1" x14ac:dyDescent="0.25">
      <c r="A12" s="29" t="s">
        <v>372</v>
      </c>
      <c r="B12" s="30">
        <v>2</v>
      </c>
      <c r="E12" s="32" t="s">
        <v>157</v>
      </c>
      <c r="F12" s="33">
        <v>23</v>
      </c>
      <c r="H12" s="32" t="s">
        <v>675</v>
      </c>
      <c r="I12" s="33">
        <v>5</v>
      </c>
    </row>
    <row r="13" spans="1:14" ht="15" customHeight="1" x14ac:dyDescent="0.25">
      <c r="A13" s="29" t="s">
        <v>254</v>
      </c>
      <c r="B13" s="30">
        <v>2</v>
      </c>
    </row>
    <row r="14" spans="1:14" ht="15" customHeight="1" x14ac:dyDescent="0.25">
      <c r="A14" s="29" t="s">
        <v>189</v>
      </c>
      <c r="B14" s="30">
        <v>2</v>
      </c>
    </row>
    <row r="15" spans="1:14" ht="15" customHeight="1" x14ac:dyDescent="0.3">
      <c r="A15" s="29" t="s">
        <v>321</v>
      </c>
      <c r="B15" s="30">
        <v>2</v>
      </c>
      <c r="E15" s="35" t="s">
        <v>4</v>
      </c>
      <c r="F15" s="39" t="s">
        <v>650</v>
      </c>
    </row>
    <row r="16" spans="1:14" ht="15" customHeight="1" x14ac:dyDescent="0.25">
      <c r="A16" s="29" t="s">
        <v>333</v>
      </c>
      <c r="B16" s="30">
        <v>2</v>
      </c>
      <c r="E16" s="33">
        <v>5</v>
      </c>
      <c r="F16" s="33">
        <v>65</v>
      </c>
    </row>
    <row r="17" spans="1:6" ht="15" customHeight="1" x14ac:dyDescent="0.25">
      <c r="A17" s="29" t="s">
        <v>252</v>
      </c>
      <c r="B17" s="30">
        <v>2</v>
      </c>
      <c r="E17" s="33">
        <v>6</v>
      </c>
      <c r="F17" s="33">
        <v>39</v>
      </c>
    </row>
    <row r="18" spans="1:6" ht="15" customHeight="1" x14ac:dyDescent="0.25">
      <c r="A18" s="29" t="s">
        <v>28</v>
      </c>
      <c r="B18" s="30">
        <v>2</v>
      </c>
      <c r="E18" s="33">
        <v>7</v>
      </c>
      <c r="F18" s="33">
        <v>56</v>
      </c>
    </row>
    <row r="19" spans="1:6" ht="15" customHeight="1" x14ac:dyDescent="0.25">
      <c r="A19" s="29" t="s">
        <v>676</v>
      </c>
      <c r="B19" s="30">
        <v>2</v>
      </c>
      <c r="E19" s="33">
        <v>8</v>
      </c>
      <c r="F19" s="33">
        <v>80</v>
      </c>
    </row>
    <row r="20" spans="1:6" ht="15" customHeight="1" x14ac:dyDescent="0.25">
      <c r="A20" s="29" t="s">
        <v>309</v>
      </c>
      <c r="B20" s="30">
        <v>2</v>
      </c>
      <c r="E20" s="33">
        <v>9</v>
      </c>
      <c r="F20" s="33">
        <v>26</v>
      </c>
    </row>
    <row r="21" spans="1:6" ht="15" customHeight="1" x14ac:dyDescent="0.25">
      <c r="A21" s="29" t="s">
        <v>446</v>
      </c>
      <c r="B21" s="30">
        <v>2</v>
      </c>
      <c r="E21" s="33">
        <v>10</v>
      </c>
      <c r="F21" s="33">
        <v>14</v>
      </c>
    </row>
    <row r="22" spans="1:6" ht="15" customHeight="1" x14ac:dyDescent="0.25">
      <c r="A22" s="29" t="s">
        <v>246</v>
      </c>
      <c r="B22" s="30">
        <v>2</v>
      </c>
      <c r="E22" s="33">
        <v>11</v>
      </c>
      <c r="F22" s="33">
        <v>1</v>
      </c>
    </row>
    <row r="23" spans="1:6" ht="15" customHeight="1" x14ac:dyDescent="0.25">
      <c r="A23" s="29" t="s">
        <v>32</v>
      </c>
      <c r="B23" s="30">
        <v>2</v>
      </c>
    </row>
    <row r="24" spans="1:6" ht="15" customHeight="1" x14ac:dyDescent="0.25">
      <c r="A24" s="29" t="s">
        <v>109</v>
      </c>
      <c r="B24" s="30">
        <v>2</v>
      </c>
    </row>
    <row r="25" spans="1:6" ht="15" customHeight="1" x14ac:dyDescent="0.25">
      <c r="A25" s="29" t="s">
        <v>344</v>
      </c>
      <c r="B25" s="30">
        <v>2</v>
      </c>
    </row>
    <row r="26" spans="1:6" ht="15" customHeight="1" x14ac:dyDescent="0.25">
      <c r="A26" s="29" t="s">
        <v>677</v>
      </c>
      <c r="B26" s="30">
        <v>2</v>
      </c>
    </row>
    <row r="27" spans="1:6" ht="15" customHeight="1" x14ac:dyDescent="0.25">
      <c r="A27" s="29" t="s">
        <v>269</v>
      </c>
      <c r="B27" s="30">
        <v>2</v>
      </c>
    </row>
    <row r="28" spans="1:6" ht="15" customHeight="1" x14ac:dyDescent="0.25">
      <c r="A28" s="29" t="s">
        <v>331</v>
      </c>
      <c r="B28" s="30">
        <v>2</v>
      </c>
    </row>
    <row r="29" spans="1:6" ht="15" customHeight="1" x14ac:dyDescent="0.25">
      <c r="A29" s="29" t="s">
        <v>102</v>
      </c>
      <c r="B29" s="30">
        <v>2</v>
      </c>
    </row>
    <row r="30" spans="1:6" ht="15" customHeight="1" x14ac:dyDescent="0.25">
      <c r="A30" s="29" t="s">
        <v>227</v>
      </c>
      <c r="B30" s="30">
        <v>2</v>
      </c>
    </row>
    <row r="31" spans="1:6" ht="15" customHeight="1" x14ac:dyDescent="0.25">
      <c r="A31" s="29" t="s">
        <v>271</v>
      </c>
      <c r="B31" s="30">
        <v>2</v>
      </c>
    </row>
    <row r="32" spans="1:6" ht="15" customHeight="1" x14ac:dyDescent="0.25">
      <c r="A32" s="29" t="s">
        <v>457</v>
      </c>
      <c r="B32" s="30">
        <v>2</v>
      </c>
    </row>
    <row r="33" spans="1:2" ht="15" customHeight="1" x14ac:dyDescent="0.25">
      <c r="A33" s="29" t="s">
        <v>294</v>
      </c>
      <c r="B33" s="30">
        <v>2</v>
      </c>
    </row>
    <row r="34" spans="1:2" ht="15" customHeight="1" x14ac:dyDescent="0.25">
      <c r="A34" s="29" t="s">
        <v>312</v>
      </c>
      <c r="B34" s="30">
        <v>2</v>
      </c>
    </row>
    <row r="35" spans="1:2" ht="15" customHeight="1" x14ac:dyDescent="0.25">
      <c r="A35" s="29" t="s">
        <v>244</v>
      </c>
      <c r="B35" s="30">
        <v>2</v>
      </c>
    </row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B1BEB0BF-AF0E-41C7-A9CD-6AE3A6E4317A}" filter="1" showAutoFilter="1">
      <pageMargins left="0.7" right="0.7" top="0.75" bottom="0.75" header="0.3" footer="0.3"/>
      <autoFilter ref="E5:F12" xr:uid="{8E059E17-8E39-444B-8E27-0C921201A911}"/>
    </customSheetView>
  </customSheetViews>
  <mergeCells count="1">
    <mergeCell ref="A1:M2"/>
  </mergeCells>
  <pageMargins left="0.7" right="0.7" top="0.75" bottom="0.75" header="0" footer="0"/>
  <pageSetup orientation="portrait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1000"/>
  <sheetViews>
    <sheetView workbookViewId="0"/>
  </sheetViews>
  <sheetFormatPr defaultColWidth="12.6640625" defaultRowHeight="15" customHeight="1" x14ac:dyDescent="0.25"/>
  <cols>
    <col min="1" max="1" width="16.44140625" customWidth="1"/>
    <col min="2" max="3" width="12.6640625" customWidth="1"/>
    <col min="4" max="4" width="39.44140625" customWidth="1"/>
    <col min="5" max="5" width="28.109375" customWidth="1"/>
    <col min="6" max="6" width="12.6640625" customWidth="1"/>
  </cols>
  <sheetData>
    <row r="1" spans="1:21" ht="33" x14ac:dyDescent="0.6">
      <c r="A1" s="40"/>
      <c r="B1" s="40"/>
      <c r="C1" s="40"/>
      <c r="D1" s="41" t="s">
        <v>678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13.2" x14ac:dyDescent="0.25">
      <c r="A2" s="24"/>
      <c r="B2" s="24"/>
    </row>
    <row r="3" spans="1:21" ht="17.399999999999999" x14ac:dyDescent="0.3">
      <c r="A3" s="25" t="s">
        <v>679</v>
      </c>
      <c r="B3" s="34"/>
      <c r="D3" s="25" t="s">
        <v>680</v>
      </c>
      <c r="E3" s="42"/>
    </row>
    <row r="4" spans="1:21" ht="15" customHeight="1" x14ac:dyDescent="0.3">
      <c r="A4" s="27" t="s">
        <v>648</v>
      </c>
      <c r="B4" s="27" t="s">
        <v>649</v>
      </c>
      <c r="D4" s="28" t="s">
        <v>657</v>
      </c>
      <c r="E4" s="28" t="s">
        <v>650</v>
      </c>
    </row>
    <row r="5" spans="1:21" ht="15" customHeight="1" x14ac:dyDescent="0.25">
      <c r="A5" s="29" t="s">
        <v>651</v>
      </c>
      <c r="B5" s="30">
        <v>313</v>
      </c>
      <c r="D5" s="12" t="s">
        <v>15</v>
      </c>
      <c r="E5" s="12">
        <v>112</v>
      </c>
    </row>
    <row r="6" spans="1:21" ht="15" customHeight="1" x14ac:dyDescent="0.25">
      <c r="A6" s="29" t="s">
        <v>652</v>
      </c>
      <c r="B6" s="30">
        <v>281</v>
      </c>
      <c r="D6" s="12" t="s">
        <v>20</v>
      </c>
      <c r="E6" s="12">
        <v>63</v>
      </c>
    </row>
    <row r="7" spans="1:21" ht="15" customHeight="1" x14ac:dyDescent="0.25">
      <c r="D7" s="12" t="s">
        <v>23</v>
      </c>
      <c r="E7" s="12">
        <v>35</v>
      </c>
    </row>
    <row r="8" spans="1:21" ht="15" customHeight="1" x14ac:dyDescent="0.25">
      <c r="D8" s="12" t="s">
        <v>217</v>
      </c>
      <c r="E8" s="12">
        <v>18</v>
      </c>
    </row>
    <row r="9" spans="1:21" ht="15" customHeight="1" x14ac:dyDescent="0.25">
      <c r="D9" s="12" t="s">
        <v>67</v>
      </c>
      <c r="E9" s="12">
        <v>14</v>
      </c>
    </row>
    <row r="10" spans="1:21" ht="15" customHeight="1" x14ac:dyDescent="0.25">
      <c r="D10" s="12" t="s">
        <v>41</v>
      </c>
      <c r="E10" s="12">
        <v>11</v>
      </c>
    </row>
    <row r="11" spans="1:21" ht="15" customHeight="1" x14ac:dyDescent="0.25">
      <c r="D11" s="12" t="s">
        <v>103</v>
      </c>
      <c r="E11" s="12">
        <v>6</v>
      </c>
    </row>
    <row r="12" spans="1:21" ht="13.2" x14ac:dyDescent="0.25">
      <c r="D12" s="12" t="s">
        <v>90</v>
      </c>
      <c r="E12" s="12">
        <v>5</v>
      </c>
    </row>
    <row r="13" spans="1:21" ht="13.2" x14ac:dyDescent="0.25">
      <c r="D13" s="12" t="s">
        <v>142</v>
      </c>
      <c r="E13" s="12">
        <v>5</v>
      </c>
    </row>
    <row r="14" spans="1:21" ht="13.2" x14ac:dyDescent="0.25">
      <c r="D14" s="12" t="s">
        <v>220</v>
      </c>
      <c r="E14" s="12">
        <v>4</v>
      </c>
    </row>
    <row r="15" spans="1:21" ht="13.2" x14ac:dyDescent="0.25">
      <c r="D15" s="12" t="s">
        <v>162</v>
      </c>
      <c r="E15" s="12">
        <v>2</v>
      </c>
    </row>
    <row r="16" spans="1:21" ht="13.2" x14ac:dyDescent="0.25">
      <c r="D16" s="12" t="s">
        <v>326</v>
      </c>
      <c r="E16" s="12">
        <v>2</v>
      </c>
    </row>
    <row r="17" spans="1:5" ht="13.2" x14ac:dyDescent="0.25">
      <c r="D17" s="12" t="s">
        <v>549</v>
      </c>
      <c r="E17" s="12">
        <v>1</v>
      </c>
    </row>
    <row r="18" spans="1:5" ht="13.2" x14ac:dyDescent="0.25">
      <c r="D18" s="12" t="s">
        <v>574</v>
      </c>
      <c r="E18" s="12">
        <v>1</v>
      </c>
    </row>
    <row r="19" spans="1:5" ht="13.2" x14ac:dyDescent="0.25">
      <c r="D19" s="12" t="s">
        <v>297</v>
      </c>
      <c r="E19" s="12">
        <v>1</v>
      </c>
    </row>
    <row r="20" spans="1:5" ht="13.2" x14ac:dyDescent="0.25">
      <c r="D20" s="12" t="s">
        <v>52</v>
      </c>
      <c r="E20" s="12">
        <v>1</v>
      </c>
    </row>
    <row r="21" spans="1:5" ht="15.75" customHeight="1" x14ac:dyDescent="0.25"/>
    <row r="22" spans="1:5" ht="15.75" customHeight="1" x14ac:dyDescent="0.25">
      <c r="A22" s="43"/>
    </row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001"/>
  <sheetViews>
    <sheetView workbookViewId="0"/>
  </sheetViews>
  <sheetFormatPr defaultColWidth="12.6640625" defaultRowHeight="15" customHeight="1" x14ac:dyDescent="0.25"/>
  <cols>
    <col min="1" max="1" width="21.44140625" customWidth="1"/>
    <col min="2" max="2" width="23" customWidth="1"/>
    <col min="3" max="3" width="18.21875" customWidth="1"/>
    <col min="4" max="4" width="12.6640625" customWidth="1"/>
    <col min="5" max="5" width="24.44140625" customWidth="1"/>
    <col min="6" max="6" width="20" customWidth="1"/>
    <col min="8" max="8" width="17.77734375" customWidth="1"/>
  </cols>
  <sheetData>
    <row r="1" spans="1:13" ht="32.4" x14ac:dyDescent="0.55000000000000004">
      <c r="A1" s="40"/>
      <c r="B1" s="44" t="s">
        <v>681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3" spans="1:13" ht="19.2" x14ac:dyDescent="0.35">
      <c r="A3" s="25" t="s">
        <v>682</v>
      </c>
      <c r="B3" s="26"/>
      <c r="C3" s="26"/>
      <c r="E3" s="25" t="s">
        <v>683</v>
      </c>
      <c r="F3" s="45"/>
    </row>
    <row r="4" spans="1:13" ht="15" customHeight="1" x14ac:dyDescent="0.3">
      <c r="A4" s="28" t="s">
        <v>684</v>
      </c>
      <c r="B4" s="28" t="s">
        <v>650</v>
      </c>
      <c r="C4" s="46" t="s">
        <v>685</v>
      </c>
      <c r="E4" s="47" t="s">
        <v>686</v>
      </c>
      <c r="F4" s="48" t="s">
        <v>666</v>
      </c>
    </row>
    <row r="5" spans="1:13" ht="15" customHeight="1" x14ac:dyDescent="0.25">
      <c r="A5" s="12" t="s">
        <v>15</v>
      </c>
      <c r="B5" s="12">
        <v>112</v>
      </c>
      <c r="C5" s="49">
        <v>0.39857651245551601</v>
      </c>
      <c r="E5" s="50" t="s">
        <v>687</v>
      </c>
      <c r="F5" s="51" t="s">
        <v>688</v>
      </c>
    </row>
    <row r="6" spans="1:13" ht="15" customHeight="1" x14ac:dyDescent="0.25">
      <c r="A6" s="12" t="s">
        <v>20</v>
      </c>
      <c r="B6" s="12">
        <v>63</v>
      </c>
      <c r="C6" s="49">
        <v>0.22419928825622776</v>
      </c>
      <c r="E6" s="50" t="s">
        <v>689</v>
      </c>
      <c r="F6" s="52" t="s">
        <v>690</v>
      </c>
    </row>
    <row r="7" spans="1:13" ht="15" customHeight="1" x14ac:dyDescent="0.25">
      <c r="A7" s="12" t="s">
        <v>23</v>
      </c>
      <c r="B7" s="12">
        <v>35</v>
      </c>
      <c r="C7" s="49">
        <v>0.12455516014234876</v>
      </c>
      <c r="E7" s="50" t="s">
        <v>691</v>
      </c>
      <c r="F7" s="49">
        <v>0.39857651245551601</v>
      </c>
    </row>
    <row r="8" spans="1:13" ht="15" customHeight="1" x14ac:dyDescent="0.25">
      <c r="C8" s="53"/>
      <c r="E8" s="50" t="s">
        <v>692</v>
      </c>
      <c r="F8" s="51" t="s">
        <v>693</v>
      </c>
    </row>
    <row r="9" spans="1:13" ht="15" customHeight="1" x14ac:dyDescent="0.3">
      <c r="A9" s="47" t="s">
        <v>694</v>
      </c>
      <c r="B9" s="54" t="s">
        <v>650</v>
      </c>
      <c r="C9" s="55" t="s">
        <v>685</v>
      </c>
      <c r="E9" s="50" t="s">
        <v>695</v>
      </c>
      <c r="F9" s="56">
        <v>0.03</v>
      </c>
    </row>
    <row r="10" spans="1:13" ht="15" customHeight="1" x14ac:dyDescent="0.25">
      <c r="A10" s="12" t="s">
        <v>549</v>
      </c>
      <c r="B10" s="57">
        <v>1</v>
      </c>
      <c r="C10" s="49">
        <v>3.5587188612099642E-3</v>
      </c>
      <c r="E10" s="50" t="s">
        <v>696</v>
      </c>
      <c r="F10" s="52">
        <v>16</v>
      </c>
    </row>
    <row r="11" spans="1:13" ht="15" customHeight="1" x14ac:dyDescent="0.25">
      <c r="A11" s="12" t="s">
        <v>574</v>
      </c>
      <c r="B11" s="57">
        <v>1</v>
      </c>
      <c r="C11" s="49">
        <v>3.5587188612099642E-3</v>
      </c>
      <c r="E11" s="50" t="s">
        <v>651</v>
      </c>
      <c r="F11" s="51">
        <v>313</v>
      </c>
    </row>
    <row r="12" spans="1:13" ht="15" customHeight="1" x14ac:dyDescent="0.25">
      <c r="A12" s="12" t="s">
        <v>297</v>
      </c>
      <c r="B12" s="57">
        <v>1</v>
      </c>
      <c r="C12" s="49">
        <v>3.5587188612099642E-3</v>
      </c>
      <c r="E12" s="58" t="s">
        <v>697</v>
      </c>
      <c r="F12" s="59" t="s">
        <v>698</v>
      </c>
    </row>
    <row r="13" spans="1:13" ht="13.2" x14ac:dyDescent="0.25">
      <c r="A13" s="12" t="s">
        <v>52</v>
      </c>
      <c r="B13" s="57">
        <v>1</v>
      </c>
      <c r="C13" s="49">
        <v>3.5587188612099642E-3</v>
      </c>
      <c r="E13" s="60" t="s">
        <v>699</v>
      </c>
      <c r="F13" s="51" t="s">
        <v>693</v>
      </c>
    </row>
    <row r="14" spans="1:13" ht="13.2" x14ac:dyDescent="0.25">
      <c r="A14" s="24"/>
      <c r="C14" s="53"/>
      <c r="F14" s="24"/>
    </row>
    <row r="15" spans="1:13" ht="17.399999999999999" x14ac:dyDescent="0.3">
      <c r="A15" s="25" t="s">
        <v>700</v>
      </c>
      <c r="B15" s="25"/>
      <c r="C15" s="61"/>
      <c r="F15" s="24"/>
    </row>
    <row r="16" spans="1:13" ht="15" customHeight="1" x14ac:dyDescent="0.3">
      <c r="A16" s="47" t="s">
        <v>701</v>
      </c>
      <c r="B16" s="54" t="s">
        <v>650</v>
      </c>
      <c r="C16" s="55" t="s">
        <v>685</v>
      </c>
    </row>
    <row r="17" spans="1:3" ht="15" customHeight="1" x14ac:dyDescent="0.25">
      <c r="A17" s="12" t="s">
        <v>15</v>
      </c>
      <c r="B17" s="57">
        <v>112</v>
      </c>
      <c r="C17" s="49">
        <v>0.39857651245551601</v>
      </c>
    </row>
    <row r="18" spans="1:3" ht="15" customHeight="1" x14ac:dyDescent="0.25">
      <c r="A18" s="12" t="s">
        <v>20</v>
      </c>
      <c r="B18" s="57">
        <v>63</v>
      </c>
      <c r="C18" s="49">
        <v>0.22419928825622776</v>
      </c>
    </row>
    <row r="19" spans="1:3" ht="15" customHeight="1" x14ac:dyDescent="0.25">
      <c r="A19" s="12" t="s">
        <v>23</v>
      </c>
      <c r="B19" s="57">
        <v>35</v>
      </c>
      <c r="C19" s="49">
        <v>0.12455516014234876</v>
      </c>
    </row>
    <row r="20" spans="1:3" ht="15" customHeight="1" x14ac:dyDescent="0.25">
      <c r="A20" s="12" t="s">
        <v>217</v>
      </c>
      <c r="B20" s="57">
        <v>18</v>
      </c>
      <c r="C20" s="49">
        <v>6.4056939501779361E-2</v>
      </c>
    </row>
    <row r="21" spans="1:3" ht="15" customHeight="1" x14ac:dyDescent="0.25">
      <c r="A21" s="12" t="s">
        <v>67</v>
      </c>
      <c r="B21" s="57">
        <v>14</v>
      </c>
      <c r="C21" s="49">
        <v>4.9822064056939501E-2</v>
      </c>
    </row>
    <row r="22" spans="1:3" ht="15" customHeight="1" x14ac:dyDescent="0.25">
      <c r="A22" s="12" t="s">
        <v>41</v>
      </c>
      <c r="B22" s="57">
        <v>11</v>
      </c>
      <c r="C22" s="49">
        <v>3.9145907473309607E-2</v>
      </c>
    </row>
    <row r="23" spans="1:3" ht="15" customHeight="1" x14ac:dyDescent="0.25">
      <c r="A23" s="12" t="s">
        <v>103</v>
      </c>
      <c r="B23" s="57">
        <v>6</v>
      </c>
      <c r="C23" s="49">
        <v>2.1352313167259787E-2</v>
      </c>
    </row>
    <row r="24" spans="1:3" ht="15" customHeight="1" x14ac:dyDescent="0.25">
      <c r="A24" s="12" t="s">
        <v>90</v>
      </c>
      <c r="B24" s="57">
        <v>5</v>
      </c>
      <c r="C24" s="49">
        <v>1.7793594306049824E-2</v>
      </c>
    </row>
    <row r="25" spans="1:3" ht="15.75" customHeight="1" x14ac:dyDescent="0.25">
      <c r="A25" s="12" t="s">
        <v>142</v>
      </c>
      <c r="B25" s="57">
        <v>5</v>
      </c>
      <c r="C25" s="49">
        <v>1.7793594306049824E-2</v>
      </c>
    </row>
    <row r="26" spans="1:3" ht="15.75" customHeight="1" x14ac:dyDescent="0.25">
      <c r="A26" s="12" t="s">
        <v>220</v>
      </c>
      <c r="B26" s="57">
        <v>4</v>
      </c>
      <c r="C26" s="49">
        <v>1.4234875444839857E-2</v>
      </c>
    </row>
    <row r="27" spans="1:3" ht="15.75" customHeight="1" x14ac:dyDescent="0.25">
      <c r="A27" s="12" t="s">
        <v>162</v>
      </c>
      <c r="B27" s="57">
        <v>2</v>
      </c>
      <c r="C27" s="49">
        <v>7.1174377224199285E-3</v>
      </c>
    </row>
    <row r="28" spans="1:3" ht="15.75" customHeight="1" x14ac:dyDescent="0.25">
      <c r="A28" s="12" t="s">
        <v>326</v>
      </c>
      <c r="B28" s="57">
        <v>2</v>
      </c>
      <c r="C28" s="49">
        <v>7.1174377224199285E-3</v>
      </c>
    </row>
    <row r="29" spans="1:3" ht="15.75" customHeight="1" x14ac:dyDescent="0.25">
      <c r="A29" s="12" t="s">
        <v>549</v>
      </c>
      <c r="B29" s="57">
        <v>1</v>
      </c>
      <c r="C29" s="49">
        <v>3.5587188612099642E-3</v>
      </c>
    </row>
    <row r="30" spans="1:3" ht="15.75" customHeight="1" x14ac:dyDescent="0.25">
      <c r="A30" s="12" t="s">
        <v>574</v>
      </c>
      <c r="B30" s="57">
        <v>1</v>
      </c>
      <c r="C30" s="49">
        <v>3.5587188612099642E-3</v>
      </c>
    </row>
    <row r="31" spans="1:3" ht="15.75" customHeight="1" x14ac:dyDescent="0.25">
      <c r="A31" s="12" t="s">
        <v>297</v>
      </c>
      <c r="B31" s="57">
        <v>1</v>
      </c>
      <c r="C31" s="49">
        <v>3.5587188612099642E-3</v>
      </c>
    </row>
    <row r="32" spans="1:3" ht="15.75" customHeight="1" x14ac:dyDescent="0.25">
      <c r="A32" s="12" t="s">
        <v>52</v>
      </c>
      <c r="B32" s="57">
        <v>1</v>
      </c>
      <c r="C32" s="49">
        <v>3.5587188612099642E-3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ustomSheetViews>
    <customSheetView guid="{B1BEB0BF-AF0E-41C7-A9CD-6AE3A6E4317A}" filter="1" showAutoFilter="1">
      <pageMargins left="0.7" right="0.7" top="0.75" bottom="0.75" header="0.3" footer="0.3"/>
      <autoFilter ref="A15:C32" xr:uid="{646E5F74-3A5E-432E-AA9E-B5D0E8C4C609}"/>
    </customSheetView>
  </customSheetViews>
  <pageMargins left="0.7" right="0.7" top="0.75" bottom="0.75" header="0" footer="0"/>
  <pageSetup orientation="portrait"/>
  <drawing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17.88671875" customWidth="1"/>
    <col min="3" max="6" width="12.6640625" customWidth="1"/>
  </cols>
  <sheetData>
    <row r="1" spans="1:18" ht="15" customHeight="1" x14ac:dyDescent="0.25">
      <c r="A1" s="75" t="s">
        <v>702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</row>
    <row r="2" spans="1:18" ht="13.2" x14ac:dyDescent="0.25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2"/>
    </row>
    <row r="4" spans="1:18" ht="17.399999999999999" x14ac:dyDescent="0.3">
      <c r="A4" s="25" t="s">
        <v>703</v>
      </c>
      <c r="B4" s="26"/>
      <c r="D4" s="25" t="s">
        <v>704</v>
      </c>
      <c r="E4" s="26"/>
    </row>
    <row r="5" spans="1:18" ht="15" customHeight="1" x14ac:dyDescent="0.3">
      <c r="A5" s="28" t="s">
        <v>658</v>
      </c>
      <c r="B5" s="28" t="s">
        <v>705</v>
      </c>
      <c r="D5" s="28" t="s">
        <v>658</v>
      </c>
      <c r="E5" s="62" t="s">
        <v>706</v>
      </c>
    </row>
    <row r="6" spans="1:18" ht="13.2" x14ac:dyDescent="0.25">
      <c r="A6" s="29" t="s">
        <v>16</v>
      </c>
      <c r="B6" s="30">
        <v>256</v>
      </c>
      <c r="D6" s="32" t="s">
        <v>16</v>
      </c>
      <c r="E6" s="63">
        <v>0.91100000000000003</v>
      </c>
    </row>
    <row r="7" spans="1:18" ht="13.2" x14ac:dyDescent="0.25">
      <c r="A7" s="29" t="s">
        <v>24</v>
      </c>
      <c r="B7" s="30">
        <v>1</v>
      </c>
      <c r="D7" s="32" t="s">
        <v>24</v>
      </c>
      <c r="E7" s="63">
        <v>3.0000000000000001E-3</v>
      </c>
    </row>
    <row r="8" spans="1:18" ht="15" customHeight="1" x14ac:dyDescent="0.25">
      <c r="A8" s="29" t="s">
        <v>707</v>
      </c>
      <c r="B8" s="30">
        <v>24</v>
      </c>
      <c r="D8" s="32" t="s">
        <v>707</v>
      </c>
      <c r="E8" s="63">
        <v>7.6999999999999999E-2</v>
      </c>
    </row>
    <row r="10" spans="1:18" ht="17.399999999999999" x14ac:dyDescent="0.3">
      <c r="A10" s="25" t="s">
        <v>708</v>
      </c>
      <c r="B10" s="26"/>
      <c r="D10" s="25" t="s">
        <v>709</v>
      </c>
      <c r="E10" s="64"/>
    </row>
    <row r="11" spans="1:18" ht="16.8" x14ac:dyDescent="0.3">
      <c r="A11" s="28" t="s">
        <v>710</v>
      </c>
      <c r="B11" s="28" t="s">
        <v>711</v>
      </c>
      <c r="D11" s="28" t="s">
        <v>710</v>
      </c>
      <c r="E11" s="46" t="s">
        <v>706</v>
      </c>
    </row>
    <row r="12" spans="1:18" ht="15" customHeight="1" x14ac:dyDescent="0.25">
      <c r="A12" s="29" t="s">
        <v>712</v>
      </c>
      <c r="B12" s="30">
        <v>61</v>
      </c>
      <c r="D12" s="32" t="s">
        <v>713</v>
      </c>
      <c r="E12" s="63">
        <v>0.73</v>
      </c>
    </row>
    <row r="13" spans="1:18" ht="15" customHeight="1" x14ac:dyDescent="0.25">
      <c r="A13" s="32" t="s">
        <v>714</v>
      </c>
      <c r="B13" s="33">
        <v>205</v>
      </c>
      <c r="D13" s="32" t="s">
        <v>715</v>
      </c>
      <c r="E13" s="63">
        <v>0.217</v>
      </c>
    </row>
    <row r="14" spans="1:18" ht="15" customHeight="1" x14ac:dyDescent="0.25">
      <c r="A14" s="32" t="s">
        <v>716</v>
      </c>
      <c r="B14" s="33">
        <v>15</v>
      </c>
      <c r="D14" s="32" t="s">
        <v>716</v>
      </c>
      <c r="E14" s="63">
        <v>5.2999999999999999E-2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B1BEB0BF-AF0E-41C7-A9CD-6AE3A6E4317A}" filter="1" showAutoFilter="1">
      <pageMargins left="0.7" right="0.7" top="0.75" bottom="0.75" header="0.3" footer="0.3"/>
      <autoFilter ref="A10:B14" xr:uid="{95D7237F-7793-4BF7-85D2-55B3BD34D4A1}"/>
    </customSheetView>
    <customSheetView guid="{B1BEB0BF-AF0E-41C7-A9CD-6AE3A6E4317A}" filter="1" showAutoFilter="1">
      <pageMargins left="0.7" right="0.7" top="0.75" bottom="0.75" header="0.3" footer="0.3"/>
      <autoFilter ref="A4:B8" xr:uid="{927CA450-2C1A-47C8-A388-CFFAD839E9DF}"/>
    </customSheetView>
  </customSheetViews>
  <mergeCells count="1">
    <mergeCell ref="A1:R2"/>
  </mergeCells>
  <pageMargins left="0.7" right="0.7" top="0.75" bottom="0.75" header="0" footer="0"/>
  <pageSetup orientation="landscape"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1000"/>
  <sheetViews>
    <sheetView workbookViewId="0"/>
  </sheetViews>
  <sheetFormatPr defaultColWidth="12.6640625" defaultRowHeight="15" customHeight="1" x14ac:dyDescent="0.25"/>
  <cols>
    <col min="1" max="2" width="15.44140625" customWidth="1"/>
    <col min="3" max="3" width="12.6640625" customWidth="1"/>
    <col min="4" max="4" width="17.44140625" customWidth="1"/>
    <col min="5" max="5" width="19" customWidth="1"/>
    <col min="6" max="6" width="12.6640625" customWidth="1"/>
  </cols>
  <sheetData>
    <row r="1" spans="1:14" ht="13.2" x14ac:dyDescent="0.25">
      <c r="A1" s="76" t="s">
        <v>717</v>
      </c>
      <c r="B1" s="68"/>
      <c r="C1" s="68"/>
      <c r="D1" s="68"/>
      <c r="E1" s="68"/>
      <c r="F1" s="68"/>
      <c r="G1" s="69"/>
      <c r="H1" s="76" t="s">
        <v>718</v>
      </c>
      <c r="I1" s="68"/>
      <c r="J1" s="68"/>
      <c r="K1" s="68"/>
      <c r="L1" s="68"/>
      <c r="M1" s="68"/>
      <c r="N1" s="69"/>
    </row>
    <row r="2" spans="1:14" ht="15" customHeight="1" x14ac:dyDescent="0.25">
      <c r="A2" s="70"/>
      <c r="B2" s="71"/>
      <c r="C2" s="71"/>
      <c r="D2" s="71"/>
      <c r="E2" s="71"/>
      <c r="F2" s="71"/>
      <c r="G2" s="72"/>
      <c r="H2" s="70"/>
      <c r="I2" s="71"/>
      <c r="J2" s="71"/>
      <c r="K2" s="71"/>
      <c r="L2" s="71"/>
      <c r="M2" s="71"/>
      <c r="N2" s="72"/>
    </row>
    <row r="4" spans="1:14" ht="15" customHeight="1" x14ac:dyDescent="0.3">
      <c r="A4" s="25" t="s">
        <v>719</v>
      </c>
      <c r="B4" s="26"/>
      <c r="D4" s="25" t="s">
        <v>720</v>
      </c>
      <c r="E4" s="26"/>
    </row>
    <row r="5" spans="1:14" ht="15" customHeight="1" x14ac:dyDescent="0.3">
      <c r="A5" s="28" t="s">
        <v>710</v>
      </c>
      <c r="B5" s="28" t="s">
        <v>650</v>
      </c>
      <c r="D5" s="28" t="s">
        <v>721</v>
      </c>
      <c r="E5" s="65" t="s">
        <v>650</v>
      </c>
    </row>
    <row r="6" spans="1:14" ht="15" customHeight="1" x14ac:dyDescent="0.25">
      <c r="A6" s="32" t="s">
        <v>13</v>
      </c>
      <c r="B6" s="33">
        <v>62</v>
      </c>
      <c r="D6" s="33">
        <v>5</v>
      </c>
      <c r="E6" s="33">
        <v>61</v>
      </c>
    </row>
    <row r="7" spans="1:14" ht="15" customHeight="1" x14ac:dyDescent="0.25">
      <c r="A7" s="32" t="s">
        <v>713</v>
      </c>
      <c r="B7" s="33">
        <v>205</v>
      </c>
      <c r="D7" s="33">
        <v>6</v>
      </c>
      <c r="E7" s="33">
        <v>33</v>
      </c>
    </row>
    <row r="8" spans="1:14" ht="15" customHeight="1" x14ac:dyDescent="0.25">
      <c r="A8" s="32" t="s">
        <v>716</v>
      </c>
      <c r="B8" s="33">
        <v>15</v>
      </c>
      <c r="D8" s="33">
        <v>7</v>
      </c>
      <c r="E8" s="33">
        <v>66</v>
      </c>
    </row>
    <row r="9" spans="1:14" ht="15" customHeight="1" x14ac:dyDescent="0.25">
      <c r="D9" s="33">
        <v>8</v>
      </c>
      <c r="E9" s="33">
        <v>74</v>
      </c>
    </row>
    <row r="10" spans="1:14" ht="15" customHeight="1" x14ac:dyDescent="0.25">
      <c r="D10" s="33">
        <v>9</v>
      </c>
      <c r="E10" s="33">
        <v>32</v>
      </c>
    </row>
    <row r="11" spans="1:14" ht="15" customHeight="1" x14ac:dyDescent="0.25">
      <c r="D11" s="33">
        <v>10</v>
      </c>
      <c r="E11" s="33">
        <v>11</v>
      </c>
    </row>
    <row r="12" spans="1:14" ht="15" customHeight="1" x14ac:dyDescent="0.25">
      <c r="D12" s="33">
        <v>11</v>
      </c>
      <c r="E12" s="33">
        <v>4</v>
      </c>
    </row>
    <row r="13" spans="1:14" ht="13.2" x14ac:dyDescent="0.25">
      <c r="G13" s="6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2"/>
    <mergeCell ref="H1:N2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Data</vt:lpstr>
      <vt:lpstr>Pivot Table 1</vt:lpstr>
      <vt:lpstr>EDA Summary</vt:lpstr>
      <vt:lpstr>Applicant Behaviour</vt:lpstr>
      <vt:lpstr>Application Analysis</vt:lpstr>
      <vt:lpstr>Role Performance</vt:lpstr>
      <vt:lpstr>Payment Analysis</vt:lpstr>
      <vt:lpstr>Trend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2026-06-20T22:16:23Z</dcterms:created>
  <dcterms:modified xsi:type="dcterms:W3CDTF">2026-06-20T22:16:23Z</dcterms:modified>
</cp:coreProperties>
</file>