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1e0aad41441ef3/Documents/"/>
    </mc:Choice>
  </mc:AlternateContent>
  <xr:revisionPtr revIDLastSave="0" documentId="8_{1EC00012-AF18-44C4-8142-724B86A3C49D}" xr6:coauthVersionLast="43" xr6:coauthVersionMax="43" xr10:uidLastSave="{00000000-0000-0000-0000-000000000000}"/>
  <bookViews>
    <workbookView xWindow="-120" yWindow="-120" windowWidth="29040" windowHeight="15990" xr2:uid="{F28F6B71-D254-4412-A857-BD6F17DF6BED}"/>
  </bookViews>
  <sheets>
    <sheet name="Invoice" sheetId="1" r:id="rId1"/>
  </sheets>
  <definedNames>
    <definedName name="_xlnm._FilterDatabase" localSheetId="0" hidden="1">Invoice!$A$1:$J$501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J501" i="1" l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<sst xmlns="http://schemas.openxmlformats.org/spreadsheetml/2006/main" count="2010" uniqueCount="521">
  <si>
    <t>Invoice_ID</t>
  </si>
  <si>
    <t>Vendor_Name</t>
  </si>
  <si>
    <t>Invoice_Date</t>
  </si>
  <si>
    <t>Invoice_Amount</t>
  </si>
  <si>
    <t>Due_Date</t>
  </si>
  <si>
    <t>Status</t>
  </si>
  <si>
    <t>Match_Status</t>
  </si>
  <si>
    <t>Payment_Amount</t>
  </si>
  <si>
    <t>Variance</t>
  </si>
  <si>
    <t>Days_Outstanding</t>
  </si>
  <si>
    <t>INV-001</t>
  </si>
  <si>
    <t>Tech Supplies Co</t>
  </si>
  <si>
    <t>Pending</t>
  </si>
  <si>
    <t>Matched</t>
  </si>
  <si>
    <t>INV-002</t>
  </si>
  <si>
    <t>Office Essentials</t>
  </si>
  <si>
    <t>INV-003</t>
  </si>
  <si>
    <t>Global Services Inc</t>
  </si>
  <si>
    <t>INV-004</t>
  </si>
  <si>
    <t>INV-005</t>
  </si>
  <si>
    <t>Premier Products</t>
  </si>
  <si>
    <t>INV-006</t>
  </si>
  <si>
    <t>INV-007</t>
  </si>
  <si>
    <t>Unmatched</t>
  </si>
  <si>
    <t>INV-008</t>
  </si>
  <si>
    <t>ABC Manufacturing</t>
  </si>
  <si>
    <t>INV-009</t>
  </si>
  <si>
    <t>INV-010</t>
  </si>
  <si>
    <t>INV-011</t>
  </si>
  <si>
    <t>Digital Solutions</t>
  </si>
  <si>
    <t>INV-012</t>
  </si>
  <si>
    <t>Metro Supplies</t>
  </si>
  <si>
    <t>INV-013</t>
  </si>
  <si>
    <t>ProTech Systems</t>
  </si>
  <si>
    <t>INV-014</t>
  </si>
  <si>
    <t>INV-015</t>
  </si>
  <si>
    <t>INV-016</t>
  </si>
  <si>
    <t>INV-017</t>
  </si>
  <si>
    <t>INV-018</t>
  </si>
  <si>
    <t>INV-019</t>
  </si>
  <si>
    <t>INV-020</t>
  </si>
  <si>
    <t>INV-021</t>
  </si>
  <si>
    <t>INV-022</t>
  </si>
  <si>
    <t>INV-023</t>
  </si>
  <si>
    <t>INV-024</t>
  </si>
  <si>
    <t>INV-025</t>
  </si>
  <si>
    <t>INV-026</t>
  </si>
  <si>
    <t>INV-027</t>
  </si>
  <si>
    <t>INV-028</t>
  </si>
  <si>
    <t>INV-029</t>
  </si>
  <si>
    <t>INV-030</t>
  </si>
  <si>
    <t>INV-031</t>
  </si>
  <si>
    <t>INV-032</t>
  </si>
  <si>
    <t>INV-033</t>
  </si>
  <si>
    <t>INV-034</t>
  </si>
  <si>
    <t>INV-035</t>
  </si>
  <si>
    <t>INV-036</t>
  </si>
  <si>
    <t>INV-037</t>
  </si>
  <si>
    <t>INV-038</t>
  </si>
  <si>
    <t>INV-039</t>
  </si>
  <si>
    <t>INV-040</t>
  </si>
  <si>
    <t>INV-041</t>
  </si>
  <si>
    <t>INV-042</t>
  </si>
  <si>
    <t>INV-043</t>
  </si>
  <si>
    <t>INV-044</t>
  </si>
  <si>
    <t>INV-045</t>
  </si>
  <si>
    <t>INV-046</t>
  </si>
  <si>
    <t>INV-047</t>
  </si>
  <si>
    <t>INV-048</t>
  </si>
  <si>
    <t>INV-049</t>
  </si>
  <si>
    <t>INV-050</t>
  </si>
  <si>
    <t>INV-051</t>
  </si>
  <si>
    <t>INV-052</t>
  </si>
  <si>
    <t>INV-053</t>
  </si>
  <si>
    <t>INV-054</t>
  </si>
  <si>
    <t>INV-055</t>
  </si>
  <si>
    <t>INV-056</t>
  </si>
  <si>
    <t>INV-057</t>
  </si>
  <si>
    <t>INV-058</t>
  </si>
  <si>
    <t>INV-059</t>
  </si>
  <si>
    <t>INV-060</t>
  </si>
  <si>
    <t>INV-061</t>
  </si>
  <si>
    <t>INV-062</t>
  </si>
  <si>
    <t>INV-063</t>
  </si>
  <si>
    <t>INV-064</t>
  </si>
  <si>
    <t>INV-065</t>
  </si>
  <si>
    <t>INV-066</t>
  </si>
  <si>
    <t>INV-067</t>
  </si>
  <si>
    <t>INV-068</t>
  </si>
  <si>
    <t>INV-069</t>
  </si>
  <si>
    <t>INV-070</t>
  </si>
  <si>
    <t>INV-071</t>
  </si>
  <si>
    <t>INV-072</t>
  </si>
  <si>
    <t>INV-073</t>
  </si>
  <si>
    <t>INV-074</t>
  </si>
  <si>
    <t>INV-075</t>
  </si>
  <si>
    <t>INV-076</t>
  </si>
  <si>
    <t>INV-077</t>
  </si>
  <si>
    <t>INV-078</t>
  </si>
  <si>
    <t>INV-079</t>
  </si>
  <si>
    <t>INV-080</t>
  </si>
  <si>
    <t>INV-081</t>
  </si>
  <si>
    <t>INV-082</t>
  </si>
  <si>
    <t>INV-083</t>
  </si>
  <si>
    <t>INV-084</t>
  </si>
  <si>
    <t>INV-085</t>
  </si>
  <si>
    <t>INV-086</t>
  </si>
  <si>
    <t>INV-087</t>
  </si>
  <si>
    <t>INV-088</t>
  </si>
  <si>
    <t>INV-089</t>
  </si>
  <si>
    <t>INV-090</t>
  </si>
  <si>
    <t>INV-091</t>
  </si>
  <si>
    <t>INV-092</t>
  </si>
  <si>
    <t>INV-093</t>
  </si>
  <si>
    <t>INV-094</t>
  </si>
  <si>
    <t>INV-095</t>
  </si>
  <si>
    <t>INV-096</t>
  </si>
  <si>
    <t>INV-097</t>
  </si>
  <si>
    <t>INV-098</t>
  </si>
  <si>
    <t>INV-099</t>
  </si>
  <si>
    <t>INV-100</t>
  </si>
  <si>
    <t>INV-101</t>
  </si>
  <si>
    <t>INV-102</t>
  </si>
  <si>
    <t>INV-103</t>
  </si>
  <si>
    <t>INV-104</t>
  </si>
  <si>
    <t>INV-105</t>
  </si>
  <si>
    <t>INV-106</t>
  </si>
  <si>
    <t>INV-107</t>
  </si>
  <si>
    <t>INV-108</t>
  </si>
  <si>
    <t>INV-109</t>
  </si>
  <si>
    <t>INV-110</t>
  </si>
  <si>
    <t>INV-111</t>
  </si>
  <si>
    <t>INV-112</t>
  </si>
  <si>
    <t>INV-113</t>
  </si>
  <si>
    <t>INV-114</t>
  </si>
  <si>
    <t>INV-115</t>
  </si>
  <si>
    <t>INV-116</t>
  </si>
  <si>
    <t>INV-117</t>
  </si>
  <si>
    <t>INV-118</t>
  </si>
  <si>
    <t>INV-119</t>
  </si>
  <si>
    <t>INV-120</t>
  </si>
  <si>
    <t>INV-121</t>
  </si>
  <si>
    <t>INV-122</t>
  </si>
  <si>
    <t>INV-123</t>
  </si>
  <si>
    <t>INV-124</t>
  </si>
  <si>
    <t>INV-125</t>
  </si>
  <si>
    <t>INV-126</t>
  </si>
  <si>
    <t>INV-127</t>
  </si>
  <si>
    <t>INV-128</t>
  </si>
  <si>
    <t>INV-129</t>
  </si>
  <si>
    <t>INV-130</t>
  </si>
  <si>
    <t>INV-131</t>
  </si>
  <si>
    <t>INV-132</t>
  </si>
  <si>
    <t>INV-133</t>
  </si>
  <si>
    <t>INV-134</t>
  </si>
  <si>
    <t>INV-135</t>
  </si>
  <si>
    <t>INV-136</t>
  </si>
  <si>
    <t>INV-137</t>
  </si>
  <si>
    <t>INV-138</t>
  </si>
  <si>
    <t>INV-139</t>
  </si>
  <si>
    <t>INV-140</t>
  </si>
  <si>
    <t>INV-141</t>
  </si>
  <si>
    <t>INV-142</t>
  </si>
  <si>
    <t>INV-143</t>
  </si>
  <si>
    <t>INV-144</t>
  </si>
  <si>
    <t>INV-145</t>
  </si>
  <si>
    <t>INV-146</t>
  </si>
  <si>
    <t>INV-147</t>
  </si>
  <si>
    <t>INV-148</t>
  </si>
  <si>
    <t>INV-149</t>
  </si>
  <si>
    <t>INV-150</t>
  </si>
  <si>
    <t>INV-151</t>
  </si>
  <si>
    <t>INV-152</t>
  </si>
  <si>
    <t>INV-153</t>
  </si>
  <si>
    <t>INV-154</t>
  </si>
  <si>
    <t>INV-155</t>
  </si>
  <si>
    <t>INV-156</t>
  </si>
  <si>
    <t>INV-157</t>
  </si>
  <si>
    <t>INV-158</t>
  </si>
  <si>
    <t>INV-159</t>
  </si>
  <si>
    <t>INV-160</t>
  </si>
  <si>
    <t>INV-161</t>
  </si>
  <si>
    <t>INV-162</t>
  </si>
  <si>
    <t>INV-163</t>
  </si>
  <si>
    <t>INV-164</t>
  </si>
  <si>
    <t>INV-165</t>
  </si>
  <si>
    <t>INV-166</t>
  </si>
  <si>
    <t>INV-167</t>
  </si>
  <si>
    <t>INV-168</t>
  </si>
  <si>
    <t>INV-169</t>
  </si>
  <si>
    <t>INV-170</t>
  </si>
  <si>
    <t>INV-171</t>
  </si>
  <si>
    <t>INV-172</t>
  </si>
  <si>
    <t>INV-173</t>
  </si>
  <si>
    <t>INV-174</t>
  </si>
  <si>
    <t>INV-175</t>
  </si>
  <si>
    <t>INV-176</t>
  </si>
  <si>
    <t>INV-177</t>
  </si>
  <si>
    <t>INV-178</t>
  </si>
  <si>
    <t>INV-179</t>
  </si>
  <si>
    <t>INV-180</t>
  </si>
  <si>
    <t>INV-181</t>
  </si>
  <si>
    <t>INV-182</t>
  </si>
  <si>
    <t>INV-183</t>
  </si>
  <si>
    <t>INV-184</t>
  </si>
  <si>
    <t>INV-185</t>
  </si>
  <si>
    <t>INV-186</t>
  </si>
  <si>
    <t>INV-187</t>
  </si>
  <si>
    <t>INV-188</t>
  </si>
  <si>
    <t>INV-189</t>
  </si>
  <si>
    <t>INV-190</t>
  </si>
  <si>
    <t>INV-191</t>
  </si>
  <si>
    <t>INV-192</t>
  </si>
  <si>
    <t>INV-193</t>
  </si>
  <si>
    <t>INV-194</t>
  </si>
  <si>
    <t>INV-195</t>
  </si>
  <si>
    <t>INV-196</t>
  </si>
  <si>
    <t>INV-197</t>
  </si>
  <si>
    <t>INV-198</t>
  </si>
  <si>
    <t>INV-199</t>
  </si>
  <si>
    <t>INV-200</t>
  </si>
  <si>
    <t>INV-201</t>
  </si>
  <si>
    <t>INV-202</t>
  </si>
  <si>
    <t>INV-203</t>
  </si>
  <si>
    <t>INV-204</t>
  </si>
  <si>
    <t>INV-205</t>
  </si>
  <si>
    <t>INV-206</t>
  </si>
  <si>
    <t>INV-207</t>
  </si>
  <si>
    <t>INV-208</t>
  </si>
  <si>
    <t>INV-209</t>
  </si>
  <si>
    <t>INV-210</t>
  </si>
  <si>
    <t>INV-211</t>
  </si>
  <si>
    <t>INV-212</t>
  </si>
  <si>
    <t>INV-213</t>
  </si>
  <si>
    <t>INV-214</t>
  </si>
  <si>
    <t>INV-215</t>
  </si>
  <si>
    <t>INV-216</t>
  </si>
  <si>
    <t>INV-217</t>
  </si>
  <si>
    <t>INV-218</t>
  </si>
  <si>
    <t>INV-219</t>
  </si>
  <si>
    <t>INV-220</t>
  </si>
  <si>
    <t>INV-221</t>
  </si>
  <si>
    <t>INV-222</t>
  </si>
  <si>
    <t>INV-223</t>
  </si>
  <si>
    <t>INV-224</t>
  </si>
  <si>
    <t>INV-225</t>
  </si>
  <si>
    <t>INV-226</t>
  </si>
  <si>
    <t>INV-227</t>
  </si>
  <si>
    <t>INV-228</t>
  </si>
  <si>
    <t>INV-229</t>
  </si>
  <si>
    <t>INV-230</t>
  </si>
  <si>
    <t>INV-231</t>
  </si>
  <si>
    <t>INV-232</t>
  </si>
  <si>
    <t>INV-233</t>
  </si>
  <si>
    <t>INV-234</t>
  </si>
  <si>
    <t>INV-235</t>
  </si>
  <si>
    <t>INV-236</t>
  </si>
  <si>
    <t>INV-237</t>
  </si>
  <si>
    <t>INV-238</t>
  </si>
  <si>
    <t>INV-239</t>
  </si>
  <si>
    <t>INV-240</t>
  </si>
  <si>
    <t>INV-241</t>
  </si>
  <si>
    <t>INV-242</t>
  </si>
  <si>
    <t>INV-243</t>
  </si>
  <si>
    <t>INV-244</t>
  </si>
  <si>
    <t>INV-245</t>
  </si>
  <si>
    <t>INV-246</t>
  </si>
  <si>
    <t>INV-247</t>
  </si>
  <si>
    <t>INV-248</t>
  </si>
  <si>
    <t>INV-249</t>
  </si>
  <si>
    <t>INV-250</t>
  </si>
  <si>
    <t>INV-251</t>
  </si>
  <si>
    <t>INV-252</t>
  </si>
  <si>
    <t>INV-253</t>
  </si>
  <si>
    <t>INV-254</t>
  </si>
  <si>
    <t>INV-255</t>
  </si>
  <si>
    <t>INV-256</t>
  </si>
  <si>
    <t>INV-257</t>
  </si>
  <si>
    <t>INV-258</t>
  </si>
  <si>
    <t>INV-259</t>
  </si>
  <si>
    <t>INV-260</t>
  </si>
  <si>
    <t>INV-261</t>
  </si>
  <si>
    <t>INV-262</t>
  </si>
  <si>
    <t>INV-263</t>
  </si>
  <si>
    <t>INV-264</t>
  </si>
  <si>
    <t>INV-265</t>
  </si>
  <si>
    <t>INV-266</t>
  </si>
  <si>
    <t>INV-267</t>
  </si>
  <si>
    <t>INV-268</t>
  </si>
  <si>
    <t>INV-269</t>
  </si>
  <si>
    <t>INV-270</t>
  </si>
  <si>
    <t>INV-271</t>
  </si>
  <si>
    <t>INV-272</t>
  </si>
  <si>
    <t>INV-273</t>
  </si>
  <si>
    <t>INV-274</t>
  </si>
  <si>
    <t>INV-275</t>
  </si>
  <si>
    <t>INV-276</t>
  </si>
  <si>
    <t>INV-277</t>
  </si>
  <si>
    <t>INV-278</t>
  </si>
  <si>
    <t>INV-279</t>
  </si>
  <si>
    <t>INV-280</t>
  </si>
  <si>
    <t>INV-281</t>
  </si>
  <si>
    <t>INV-282</t>
  </si>
  <si>
    <t>INV-283</t>
  </si>
  <si>
    <t>INV-284</t>
  </si>
  <si>
    <t>INV-285</t>
  </si>
  <si>
    <t>INV-286</t>
  </si>
  <si>
    <t>INV-287</t>
  </si>
  <si>
    <t>INV-288</t>
  </si>
  <si>
    <t>INV-289</t>
  </si>
  <si>
    <t>INV-290</t>
  </si>
  <si>
    <t>INV-291</t>
  </si>
  <si>
    <t>INV-292</t>
  </si>
  <si>
    <t>INV-293</t>
  </si>
  <si>
    <t>INV-294</t>
  </si>
  <si>
    <t>INV-295</t>
  </si>
  <si>
    <t>INV-296</t>
  </si>
  <si>
    <t>INV-297</t>
  </si>
  <si>
    <t>INV-298</t>
  </si>
  <si>
    <t>INV-299</t>
  </si>
  <si>
    <t>INV-300</t>
  </si>
  <si>
    <t>INV-301</t>
  </si>
  <si>
    <t>INV-302</t>
  </si>
  <si>
    <t>INV-303</t>
  </si>
  <si>
    <t>INV-304</t>
  </si>
  <si>
    <t>INV-305</t>
  </si>
  <si>
    <t>INV-306</t>
  </si>
  <si>
    <t>INV-307</t>
  </si>
  <si>
    <t>INV-308</t>
  </si>
  <si>
    <t>INV-309</t>
  </si>
  <si>
    <t>INV-310</t>
  </si>
  <si>
    <t>INV-311</t>
  </si>
  <si>
    <t>INV-312</t>
  </si>
  <si>
    <t>INV-313</t>
  </si>
  <si>
    <t>INV-314</t>
  </si>
  <si>
    <t>INV-315</t>
  </si>
  <si>
    <t>INV-316</t>
  </si>
  <si>
    <t>INV-317</t>
  </si>
  <si>
    <t>INV-318</t>
  </si>
  <si>
    <t>INV-319</t>
  </si>
  <si>
    <t>INV-320</t>
  </si>
  <si>
    <t>INV-321</t>
  </si>
  <si>
    <t>INV-322</t>
  </si>
  <si>
    <t>INV-323</t>
  </si>
  <si>
    <t>INV-324</t>
  </si>
  <si>
    <t>INV-325</t>
  </si>
  <si>
    <t>INV-326</t>
  </si>
  <si>
    <t>INV-327</t>
  </si>
  <si>
    <t>INV-328</t>
  </si>
  <si>
    <t>INV-329</t>
  </si>
  <si>
    <t>INV-330</t>
  </si>
  <si>
    <t>INV-331</t>
  </si>
  <si>
    <t>INV-332</t>
  </si>
  <si>
    <t>INV-333</t>
  </si>
  <si>
    <t>INV-334</t>
  </si>
  <si>
    <t>INV-335</t>
  </si>
  <si>
    <t>INV-336</t>
  </si>
  <si>
    <t>INV-337</t>
  </si>
  <si>
    <t>INV-338</t>
  </si>
  <si>
    <t>INV-339</t>
  </si>
  <si>
    <t>INV-340</t>
  </si>
  <si>
    <t>INV-341</t>
  </si>
  <si>
    <t>INV-342</t>
  </si>
  <si>
    <t>INV-343</t>
  </si>
  <si>
    <t>INV-344</t>
  </si>
  <si>
    <t>INV-345</t>
  </si>
  <si>
    <t>INV-346</t>
  </si>
  <si>
    <t>INV-347</t>
  </si>
  <si>
    <t>INV-348</t>
  </si>
  <si>
    <t>INV-349</t>
  </si>
  <si>
    <t>INV-350</t>
  </si>
  <si>
    <t>INV-351</t>
  </si>
  <si>
    <t>INV-352</t>
  </si>
  <si>
    <t>INV-353</t>
  </si>
  <si>
    <t>INV-354</t>
  </si>
  <si>
    <t>INV-355</t>
  </si>
  <si>
    <t>INV-356</t>
  </si>
  <si>
    <t>INV-357</t>
  </si>
  <si>
    <t>INV-358</t>
  </si>
  <si>
    <t>INV-359</t>
  </si>
  <si>
    <t>INV-360</t>
  </si>
  <si>
    <t>INV-361</t>
  </si>
  <si>
    <t>INV-362</t>
  </si>
  <si>
    <t>INV-363</t>
  </si>
  <si>
    <t>INV-364</t>
  </si>
  <si>
    <t>INV-365</t>
  </si>
  <si>
    <t>INV-366</t>
  </si>
  <si>
    <t>INV-367</t>
  </si>
  <si>
    <t>INV-368</t>
  </si>
  <si>
    <t>INV-369</t>
  </si>
  <si>
    <t>INV-370</t>
  </si>
  <si>
    <t>INV-371</t>
  </si>
  <si>
    <t>INV-372</t>
  </si>
  <si>
    <t>INV-373</t>
  </si>
  <si>
    <t>INV-374</t>
  </si>
  <si>
    <t>INV-375</t>
  </si>
  <si>
    <t>INV-376</t>
  </si>
  <si>
    <t>INV-377</t>
  </si>
  <si>
    <t>INV-378</t>
  </si>
  <si>
    <t>INV-379</t>
  </si>
  <si>
    <t>INV-380</t>
  </si>
  <si>
    <t>INV-381</t>
  </si>
  <si>
    <t>INV-382</t>
  </si>
  <si>
    <t>INV-383</t>
  </si>
  <si>
    <t>INV-384</t>
  </si>
  <si>
    <t>INV-385</t>
  </si>
  <si>
    <t>INV-386</t>
  </si>
  <si>
    <t>INV-387</t>
  </si>
  <si>
    <t>INV-388</t>
  </si>
  <si>
    <t>INV-389</t>
  </si>
  <si>
    <t>INV-390</t>
  </si>
  <si>
    <t>INV-391</t>
  </si>
  <si>
    <t>INV-392</t>
  </si>
  <si>
    <t>INV-393</t>
  </si>
  <si>
    <t>INV-394</t>
  </si>
  <si>
    <t>INV-395</t>
  </si>
  <si>
    <t>INV-396</t>
  </si>
  <si>
    <t>INV-397</t>
  </si>
  <si>
    <t>INV-398</t>
  </si>
  <si>
    <t>INV-399</t>
  </si>
  <si>
    <t>INV-400</t>
  </si>
  <si>
    <t>INV-401</t>
  </si>
  <si>
    <t>INV-402</t>
  </si>
  <si>
    <t>INV-403</t>
  </si>
  <si>
    <t>INV-404</t>
  </si>
  <si>
    <t>INV-405</t>
  </si>
  <si>
    <t>INV-406</t>
  </si>
  <si>
    <t>INV-407</t>
  </si>
  <si>
    <t>INV-408</t>
  </si>
  <si>
    <t>INV-409</t>
  </si>
  <si>
    <t>INV-410</t>
  </si>
  <si>
    <t>INV-411</t>
  </si>
  <si>
    <t>INV-412</t>
  </si>
  <si>
    <t>INV-413</t>
  </si>
  <si>
    <t>INV-414</t>
  </si>
  <si>
    <t>INV-415</t>
  </si>
  <si>
    <t>INV-416</t>
  </si>
  <si>
    <t>INV-417</t>
  </si>
  <si>
    <t>INV-418</t>
  </si>
  <si>
    <t>INV-419</t>
  </si>
  <si>
    <t>INV-420</t>
  </si>
  <si>
    <t>INV-421</t>
  </si>
  <si>
    <t>INV-422</t>
  </si>
  <si>
    <t>INV-423</t>
  </si>
  <si>
    <t>INV-424</t>
  </si>
  <si>
    <t>INV-425</t>
  </si>
  <si>
    <t>INV-426</t>
  </si>
  <si>
    <t>INV-427</t>
  </si>
  <si>
    <t>INV-428</t>
  </si>
  <si>
    <t>INV-429</t>
  </si>
  <si>
    <t>INV-430</t>
  </si>
  <si>
    <t>INV-431</t>
  </si>
  <si>
    <t>INV-432</t>
  </si>
  <si>
    <t>INV-433</t>
  </si>
  <si>
    <t>INV-434</t>
  </si>
  <si>
    <t>INV-435</t>
  </si>
  <si>
    <t>INV-436</t>
  </si>
  <si>
    <t>INV-437</t>
  </si>
  <si>
    <t>INV-438</t>
  </si>
  <si>
    <t>INV-439</t>
  </si>
  <si>
    <t>INV-440</t>
  </si>
  <si>
    <t>INV-441</t>
  </si>
  <si>
    <t>INV-442</t>
  </si>
  <si>
    <t>INV-443</t>
  </si>
  <si>
    <t>INV-444</t>
  </si>
  <si>
    <t>INV-445</t>
  </si>
  <si>
    <t>INV-446</t>
  </si>
  <si>
    <t>INV-447</t>
  </si>
  <si>
    <t>INV-448</t>
  </si>
  <si>
    <t>INV-449</t>
  </si>
  <si>
    <t>INV-450</t>
  </si>
  <si>
    <t>INV-451</t>
  </si>
  <si>
    <t>INV-452</t>
  </si>
  <si>
    <t>INV-453</t>
  </si>
  <si>
    <t>INV-454</t>
  </si>
  <si>
    <t>INV-455</t>
  </si>
  <si>
    <t>INV-456</t>
  </si>
  <si>
    <t>INV-457</t>
  </si>
  <si>
    <t>INV-458</t>
  </si>
  <si>
    <t>INV-459</t>
  </si>
  <si>
    <t>INV-460</t>
  </si>
  <si>
    <t>INV-461</t>
  </si>
  <si>
    <t>INV-462</t>
  </si>
  <si>
    <t>INV-463</t>
  </si>
  <si>
    <t>INV-464</t>
  </si>
  <si>
    <t>INV-465</t>
  </si>
  <si>
    <t>INV-466</t>
  </si>
  <si>
    <t>INV-467</t>
  </si>
  <si>
    <t>INV-468</t>
  </si>
  <si>
    <t>INV-469</t>
  </si>
  <si>
    <t>INV-470</t>
  </si>
  <si>
    <t>INV-471</t>
  </si>
  <si>
    <t>INV-472</t>
  </si>
  <si>
    <t>INV-473</t>
  </si>
  <si>
    <t>INV-474</t>
  </si>
  <si>
    <t>INV-475</t>
  </si>
  <si>
    <t>INV-476</t>
  </si>
  <si>
    <t>INV-477</t>
  </si>
  <si>
    <t>INV-478</t>
  </si>
  <si>
    <t>INV-479</t>
  </si>
  <si>
    <t>INV-480</t>
  </si>
  <si>
    <t>INV-481</t>
  </si>
  <si>
    <t>INV-482</t>
  </si>
  <si>
    <t>INV-483</t>
  </si>
  <si>
    <t>INV-484</t>
  </si>
  <si>
    <t>INV-485</t>
  </si>
  <si>
    <t>INV-486</t>
  </si>
  <si>
    <t>INV-487</t>
  </si>
  <si>
    <t>INV-488</t>
  </si>
  <si>
    <t>INV-489</t>
  </si>
  <si>
    <t>INV-490</t>
  </si>
  <si>
    <t>INV-491</t>
  </si>
  <si>
    <t>INV-492</t>
  </si>
  <si>
    <t>INV-493</t>
  </si>
  <si>
    <t>INV-494</t>
  </si>
  <si>
    <t>INV-495</t>
  </si>
  <si>
    <t>INV-496</t>
  </si>
  <si>
    <t>INV-497</t>
  </si>
  <si>
    <t>INV-498</t>
  </si>
  <si>
    <t>INV-499</t>
  </si>
  <si>
    <t>INV-500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</si>
</sst>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Alignment="1">
      <alignment vertical="center"/>
    </xf>
    <xf numFmtId="14" fontId="0" fillId="0" borderId="0" xfId="0" applyNumberFormat="1"/>
    <xf numFmtId="0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applyFont="1"/>
  </cellXfs>
  <cellStyles count="1">
    <cellStyle name="Normal" xfId="0" builtinId="0"/>
  </cellStyles>
  <dxfs count="5">
    <dxf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61E56-DE5D-4BA6-824A-15D221B6F794}">
  <sheetPr codeName="Sheet3"/>
  <dimension ref="A1:K501"/>
  <sheetViews>
    <sheetView tabSelected="1" workbookViewId="0">
      <selection activeCell="O15" sqref="O15"/>
    </sheetView>
  </sheetViews>
  <sheetFormatPr defaultRowHeight="15" x14ac:dyDescent="0.25"/>
  <cols>
    <col min="1" max="1" width="16.28515625" style="5" customWidth="1"/>
    <col min="2" max="2" width="26.42578125" customWidth="1"/>
    <col min="3" max="3" width="16.85546875" style="2" customWidth="1"/>
    <col min="4" max="4" width="15.85546875" customWidth="1"/>
    <col min="5" max="5" width="19.28515625" style="2" customWidth="1"/>
    <col min="6" max="6" width="16.140625" customWidth="1"/>
    <col min="7" max="7" width="13.7109375" customWidth="1"/>
    <col min="8" max="8" width="16.85546875" style="3" customWidth="1"/>
    <col min="9" max="9" width="16.42578125" customWidth="1"/>
    <col min="10" max="10" width="14.85546875" customWidth="1"/>
    <col min="11" max="11" width="10.5703125" bestFit="1" customWidth="1"/>
  </cols>
  <sheetData>
    <row r="1" spans="1:11" x14ac:dyDescent="0.25">
      <c r="A1" s="1" t="s">
        <v>0</v>
      </c>
      <c r="B1" t="s">
        <v>1</v>
      </c>
      <c r="C1" s="2" t="s">
        <v>2</v>
      </c>
      <c r="D1" t="s">
        <v>3</v>
      </c>
      <c r="E1" s="2" t="s">
        <v>4</v>
      </c>
      <c r="F1" t="s">
        <v>5</v>
      </c>
      <c r="G1" t="s">
        <v>6</v>
      </c>
      <c r="H1" s="3" t="s">
        <v>7</v>
      </c>
      <c r="I1" s="3" t="s">
        <v>8</v>
      </c>
      <c r="J1" s="3" t="s">
        <v>9</v>
      </c>
    </row>
    <row r="2" spans="1:11" x14ac:dyDescent="0.25">
      <c r="A2" s="1" t="s">
        <v>10</v>
      </c>
      <c r="B2" t="s">
        <v>11</v>
      </c>
      <c r="C2" s="2">
        <v>45901</v>
      </c>
      <c r="D2">
        <v>1250</v>
      </c>
      <c r="E2" s="4">
        <v>45931</v>
      </c>
      <c r="F2" t="s">
        <v>12</v>
      </c>
      <c r="G2" t="s">
        <v>13</v>
      </c>
      <c r="H2" s="3">
        <v>1250</v>
      </c>
      <c r="I2">
        <v>0</v>
      </c>
      <c r="J2" t="str">
        <f ca="1">IF(G2="Unmatched",ABS(TODAY()-C2),"")</f>
        <v/>
      </c>
      <c r="K2" s="2"/>
    </row>
    <row r="3" spans="1:11" x14ac:dyDescent="0.25">
      <c r="A3" s="1" t="s">
        <v>14</v>
      </c>
      <c r="B3" t="s">
        <v>15</v>
      </c>
      <c r="C3" s="2">
        <v>45902</v>
      </c>
      <c r="D3">
        <v>890.5</v>
      </c>
      <c r="E3" s="2">
        <v>45932</v>
      </c>
      <c r="F3" t="s">
        <v>12</v>
      </c>
      <c r="G3" t="s">
        <v>13</v>
      </c>
      <c r="H3" s="3">
        <v>890.5</v>
      </c>
      <c r="I3">
        <v>0</v>
      </c>
      <c r="J3" t="str">
        <f t="shared" ref="J3:J66" ca="1" si="0">IF(G3="Unmatched",ABS(TODAY()-C3),"")</f>
        <v/>
      </c>
    </row>
    <row r="4" spans="1:11" x14ac:dyDescent="0.25">
      <c r="A4" s="1" t="s">
        <v>16</v>
      </c>
      <c r="B4" t="s">
        <v>17</v>
      </c>
      <c r="C4" s="2">
        <v>45903</v>
      </c>
      <c r="D4">
        <v>3200</v>
      </c>
      <c r="E4" s="2">
        <v>45933</v>
      </c>
      <c r="F4" t="s">
        <v>12</v>
      </c>
      <c r="G4" t="s">
        <v>13</v>
      </c>
      <c r="H4" s="3">
        <v>3250</v>
      </c>
      <c r="I4">
        <v>-50</v>
      </c>
      <c r="J4" t="str">
        <f t="shared" ca="1" si="0"/>
        <v/>
      </c>
    </row>
    <row r="5" spans="1:11" x14ac:dyDescent="0.25">
      <c r="A5" s="1" t="s">
        <v>18</v>
      </c>
      <c r="B5" t="s">
        <v>11</v>
      </c>
      <c r="C5" s="2">
        <v>45904</v>
      </c>
      <c r="D5">
        <v>675.25</v>
      </c>
      <c r="E5" s="2">
        <v>45934</v>
      </c>
      <c r="F5" t="s">
        <v>12</v>
      </c>
      <c r="G5" t="s">
        <v>13</v>
      </c>
      <c r="H5" s="3">
        <v>675.25</v>
      </c>
      <c r="I5">
        <v>0</v>
      </c>
      <c r="J5" t="str">
        <f t="shared" ca="1" si="0"/>
        <v/>
      </c>
    </row>
    <row r="6" spans="1:11" x14ac:dyDescent="0.25">
      <c r="A6" s="1" t="s">
        <v>19</v>
      </c>
      <c r="B6" t="s">
        <v>20</v>
      </c>
      <c r="C6" s="2">
        <v>45905</v>
      </c>
      <c r="D6">
        <v>1580</v>
      </c>
      <c r="E6" s="2">
        <v>45935</v>
      </c>
      <c r="F6" t="s">
        <v>12</v>
      </c>
      <c r="G6" t="s">
        <v>13</v>
      </c>
      <c r="H6" s="3">
        <v>1580</v>
      </c>
      <c r="I6">
        <v>0</v>
      </c>
      <c r="J6" t="str">
        <f t="shared" ca="1" si="0"/>
        <v/>
      </c>
    </row>
    <row r="7" spans="1:11" x14ac:dyDescent="0.25">
      <c r="A7" s="1" t="s">
        <v>21</v>
      </c>
      <c r="B7" t="s">
        <v>15</v>
      </c>
      <c r="C7" s="2">
        <v>45906</v>
      </c>
      <c r="D7">
        <v>420.75</v>
      </c>
      <c r="E7" s="2">
        <v>45936</v>
      </c>
      <c r="F7" t="s">
        <v>12</v>
      </c>
      <c r="G7" t="s">
        <v>13</v>
      </c>
      <c r="H7" s="3">
        <v>420.75</v>
      </c>
      <c r="I7">
        <v>0</v>
      </c>
      <c r="J7" t="str">
        <f t="shared" ca="1" si="0"/>
        <v/>
      </c>
    </row>
    <row r="8" spans="1:11" x14ac:dyDescent="0.25">
      <c r="A8" s="1" t="s">
        <v>22</v>
      </c>
      <c r="B8" t="s">
        <v>17</v>
      </c>
      <c r="C8" s="2">
        <v>45907</v>
      </c>
      <c r="D8">
        <v>2100</v>
      </c>
      <c r="E8" s="2">
        <v>45937</v>
      </c>
      <c r="F8" t="s">
        <v>12</v>
      </c>
      <c r="G8" t="s">
        <v>23</v>
      </c>
      <c r="H8" s="3">
        <v>0</v>
      </c>
      <c r="I8">
        <v>2100</v>
      </c>
      <c r="J8">
        <f t="shared" ca="1" si="0"/>
        <v>145</v>
      </c>
    </row>
    <row r="9" spans="1:11" x14ac:dyDescent="0.25">
      <c r="A9" s="1" t="s">
        <v>24</v>
      </c>
      <c r="B9" t="s">
        <v>25</v>
      </c>
      <c r="C9" s="2">
        <v>45908</v>
      </c>
      <c r="D9">
        <v>5400</v>
      </c>
      <c r="E9" s="2">
        <v>45938</v>
      </c>
      <c r="F9" t="s">
        <v>12</v>
      </c>
      <c r="G9" t="s">
        <v>13</v>
      </c>
      <c r="H9" s="3">
        <v>5400</v>
      </c>
      <c r="I9">
        <v>0</v>
      </c>
      <c r="J9" t="str">
        <f t="shared" ca="1" si="0"/>
        <v/>
      </c>
    </row>
    <row r="10" spans="1:11" x14ac:dyDescent="0.25">
      <c r="A10" s="1" t="s">
        <v>26</v>
      </c>
      <c r="B10" t="s">
        <v>11</v>
      </c>
      <c r="C10" s="2">
        <v>45909</v>
      </c>
      <c r="D10">
        <v>980</v>
      </c>
      <c r="E10" s="2">
        <v>45939</v>
      </c>
      <c r="F10" t="s">
        <v>12</v>
      </c>
      <c r="G10" t="s">
        <v>13</v>
      </c>
      <c r="H10" s="3">
        <v>980</v>
      </c>
      <c r="I10">
        <v>0</v>
      </c>
      <c r="J10" t="str">
        <f t="shared" ca="1" si="0"/>
        <v/>
      </c>
    </row>
    <row r="11" spans="1:11" x14ac:dyDescent="0.25">
      <c r="A11" s="1" t="s">
        <v>27</v>
      </c>
      <c r="B11" t="s">
        <v>20</v>
      </c>
      <c r="C11" s="2">
        <v>45910</v>
      </c>
      <c r="D11">
        <v>1200</v>
      </c>
      <c r="E11" s="2">
        <v>45940</v>
      </c>
      <c r="F11" t="s">
        <v>12</v>
      </c>
      <c r="G11" t="s">
        <v>23</v>
      </c>
      <c r="H11" s="3">
        <v>0</v>
      </c>
      <c r="I11">
        <v>1200</v>
      </c>
      <c r="J11">
        <f t="shared" ca="1" si="0"/>
        <v>142</v>
      </c>
    </row>
    <row r="12" spans="1:11" x14ac:dyDescent="0.25">
      <c r="A12" s="1" t="s">
        <v>28</v>
      </c>
      <c r="B12" t="s">
        <v>29</v>
      </c>
      <c r="C12" s="2">
        <v>45911</v>
      </c>
      <c r="D12">
        <v>2300</v>
      </c>
      <c r="E12" s="2">
        <v>45941</v>
      </c>
      <c r="F12" t="s">
        <v>12</v>
      </c>
      <c r="G12" t="s">
        <v>13</v>
      </c>
      <c r="H12" s="3">
        <v>2300</v>
      </c>
      <c r="I12">
        <v>0</v>
      </c>
      <c r="J12" t="str">
        <f t="shared" ca="1" si="0"/>
        <v/>
      </c>
    </row>
    <row r="13" spans="1:11" x14ac:dyDescent="0.25">
      <c r="A13" s="1" t="s">
        <v>30</v>
      </c>
      <c r="B13" t="s">
        <v>31</v>
      </c>
      <c r="C13" s="2">
        <v>45912</v>
      </c>
      <c r="D13">
        <v>750</v>
      </c>
      <c r="E13" s="2">
        <v>45942</v>
      </c>
      <c r="F13" t="s">
        <v>12</v>
      </c>
      <c r="G13" t="s">
        <v>23</v>
      </c>
      <c r="H13" s="3">
        <v>0</v>
      </c>
      <c r="I13">
        <v>750</v>
      </c>
      <c r="J13">
        <f t="shared" ca="1" si="0"/>
        <v>140</v>
      </c>
    </row>
    <row r="14" spans="1:11" x14ac:dyDescent="0.25">
      <c r="A14" s="1" t="s">
        <v>32</v>
      </c>
      <c r="B14" t="s">
        <v>33</v>
      </c>
      <c r="C14" s="2">
        <v>45913</v>
      </c>
      <c r="D14">
        <v>4100</v>
      </c>
      <c r="E14" s="2">
        <v>45943</v>
      </c>
      <c r="F14" t="s">
        <v>12</v>
      </c>
      <c r="G14" t="s">
        <v>13</v>
      </c>
      <c r="H14" s="3">
        <v>4100</v>
      </c>
      <c r="I14">
        <v>0</v>
      </c>
      <c r="J14" t="str">
        <f t="shared" ca="1" si="0"/>
        <v/>
      </c>
    </row>
    <row r="15" spans="1:11" x14ac:dyDescent="0.25">
      <c r="A15" s="1" t="s">
        <v>34</v>
      </c>
      <c r="B15" t="s">
        <v>11</v>
      </c>
      <c r="C15" s="2">
        <v>45914</v>
      </c>
      <c r="D15">
        <v>1150</v>
      </c>
      <c r="E15" s="2">
        <v>45944</v>
      </c>
      <c r="F15" t="s">
        <v>12</v>
      </c>
      <c r="G15" t="s">
        <v>23</v>
      </c>
      <c r="H15" s="3">
        <v>0</v>
      </c>
      <c r="I15">
        <v>1150</v>
      </c>
      <c r="J15">
        <f t="shared" ca="1" si="0"/>
        <v>138</v>
      </c>
    </row>
    <row r="16" spans="1:11" x14ac:dyDescent="0.25">
      <c r="A16" s="1" t="s">
        <v>35</v>
      </c>
      <c r="B16" t="s">
        <v>15</v>
      </c>
      <c r="C16" s="2">
        <v>45915</v>
      </c>
      <c r="D16">
        <v>925</v>
      </c>
      <c r="E16" s="2">
        <v>45945</v>
      </c>
      <c r="F16" t="s">
        <v>12</v>
      </c>
      <c r="G16" t="s">
        <v>13</v>
      </c>
      <c r="H16" s="3">
        <v>925</v>
      </c>
      <c r="I16">
        <v>0</v>
      </c>
      <c r="J16" t="str">
        <f t="shared" ca="1" si="0"/>
        <v/>
      </c>
    </row>
    <row r="17" spans="1:10" x14ac:dyDescent="0.25">
      <c r="A17" s="1" t="s">
        <v>36</v>
      </c>
      <c r="B17" t="s">
        <v>11</v>
      </c>
      <c r="C17" s="2">
        <v>45916</v>
      </c>
      <c r="D17">
        <v>156</v>
      </c>
      <c r="E17" s="2">
        <v>45946</v>
      </c>
      <c r="F17" t="s">
        <v>12</v>
      </c>
      <c r="G17" t="s">
        <v>13</v>
      </c>
      <c r="H17" s="3">
        <v>156</v>
      </c>
      <c r="I17">
        <v>0</v>
      </c>
      <c r="J17" t="str">
        <f t="shared" ca="1" si="0"/>
        <v/>
      </c>
    </row>
    <row r="18" spans="1:10" x14ac:dyDescent="0.25">
      <c r="A18" s="1" t="s">
        <v>37</v>
      </c>
      <c r="B18" t="s">
        <v>15</v>
      </c>
      <c r="C18" s="2">
        <v>45917</v>
      </c>
      <c r="D18">
        <v>880</v>
      </c>
      <c r="E18" s="2">
        <v>45947</v>
      </c>
      <c r="F18" t="s">
        <v>12</v>
      </c>
      <c r="G18" t="s">
        <v>13</v>
      </c>
      <c r="H18" s="3">
        <v>880</v>
      </c>
      <c r="I18">
        <v>0</v>
      </c>
      <c r="J18" t="str">
        <f t="shared" ca="1" si="0"/>
        <v/>
      </c>
    </row>
    <row r="19" spans="1:10" x14ac:dyDescent="0.25">
      <c r="A19" s="1" t="s">
        <v>38</v>
      </c>
      <c r="B19" t="s">
        <v>17</v>
      </c>
      <c r="C19" s="2">
        <v>45918</v>
      </c>
      <c r="D19" s="5">
        <v>491</v>
      </c>
      <c r="E19" s="2">
        <v>45948</v>
      </c>
      <c r="F19" t="s">
        <v>12</v>
      </c>
      <c r="G19" t="s">
        <v>13</v>
      </c>
      <c r="H19" s="3">
        <v>491</v>
      </c>
      <c r="I19">
        <v>0</v>
      </c>
      <c r="J19" t="str">
        <f t="shared" ca="1" si="0"/>
        <v/>
      </c>
    </row>
    <row r="20" spans="1:10" x14ac:dyDescent="0.25">
      <c r="A20" s="1" t="s">
        <v>39</v>
      </c>
      <c r="B20" t="s">
        <v>11</v>
      </c>
      <c r="C20" s="2">
        <v>45919</v>
      </c>
      <c r="D20" s="5">
        <v>4967</v>
      </c>
      <c r="E20" s="2">
        <v>45949</v>
      </c>
      <c r="F20" t="s">
        <v>12</v>
      </c>
      <c r="G20" t="s">
        <v>13</v>
      </c>
      <c r="H20" s="3">
        <v>4967</v>
      </c>
      <c r="I20">
        <v>0</v>
      </c>
      <c r="J20" t="str">
        <f t="shared" ca="1" si="0"/>
        <v/>
      </c>
    </row>
    <row r="21" spans="1:10" x14ac:dyDescent="0.25">
      <c r="A21" s="1" t="s">
        <v>40</v>
      </c>
      <c r="B21" t="s">
        <v>20</v>
      </c>
      <c r="C21" s="2">
        <v>45920</v>
      </c>
      <c r="D21" s="5">
        <v>4113</v>
      </c>
      <c r="E21" s="2">
        <v>45950</v>
      </c>
      <c r="F21" t="s">
        <v>12</v>
      </c>
      <c r="G21" t="s">
        <v>13</v>
      </c>
      <c r="H21" s="3">
        <v>4113</v>
      </c>
      <c r="I21">
        <v>0</v>
      </c>
      <c r="J21" t="str">
        <f t="shared" ca="1" si="0"/>
        <v/>
      </c>
    </row>
    <row r="22" spans="1:10" x14ac:dyDescent="0.25">
      <c r="A22" s="1" t="s">
        <v>41</v>
      </c>
      <c r="B22" t="s">
        <v>15</v>
      </c>
      <c r="C22" s="2">
        <v>45921</v>
      </c>
      <c r="D22" s="5">
        <v>521</v>
      </c>
      <c r="E22" s="2">
        <v>45951</v>
      </c>
      <c r="F22" t="s">
        <v>12</v>
      </c>
      <c r="G22" t="s">
        <v>13</v>
      </c>
      <c r="H22" s="3">
        <v>521</v>
      </c>
      <c r="I22">
        <v>0</v>
      </c>
      <c r="J22" t="str">
        <f t="shared" ca="1" si="0"/>
        <v/>
      </c>
    </row>
    <row r="23" spans="1:10" x14ac:dyDescent="0.25">
      <c r="A23" s="1" t="s">
        <v>42</v>
      </c>
      <c r="B23" t="s">
        <v>17</v>
      </c>
      <c r="C23" s="2">
        <v>45922</v>
      </c>
      <c r="D23" s="5">
        <v>3879</v>
      </c>
      <c r="E23" s="2">
        <v>45952</v>
      </c>
      <c r="F23" t="s">
        <v>12</v>
      </c>
      <c r="G23" t="s">
        <v>13</v>
      </c>
      <c r="H23" s="3">
        <v>3879</v>
      </c>
      <c r="I23">
        <v>0</v>
      </c>
      <c r="J23" t="str">
        <f t="shared" ca="1" si="0"/>
        <v/>
      </c>
    </row>
    <row r="24" spans="1:10" x14ac:dyDescent="0.25">
      <c r="A24" s="1" t="s">
        <v>43</v>
      </c>
      <c r="B24" t="s">
        <v>25</v>
      </c>
      <c r="C24" s="2">
        <v>45923</v>
      </c>
      <c r="D24" s="5">
        <v>4983</v>
      </c>
      <c r="E24" s="2">
        <v>45953</v>
      </c>
      <c r="F24" t="s">
        <v>12</v>
      </c>
      <c r="G24" t="s">
        <v>13</v>
      </c>
      <c r="H24" s="3">
        <v>4983</v>
      </c>
      <c r="I24">
        <v>0</v>
      </c>
      <c r="J24" t="str">
        <f t="shared" ca="1" si="0"/>
        <v/>
      </c>
    </row>
    <row r="25" spans="1:10" x14ac:dyDescent="0.25">
      <c r="A25" s="1" t="s">
        <v>44</v>
      </c>
      <c r="B25" t="s">
        <v>11</v>
      </c>
      <c r="C25" s="2">
        <v>45924</v>
      </c>
      <c r="D25" s="5">
        <v>2765</v>
      </c>
      <c r="E25" s="2">
        <v>45954</v>
      </c>
      <c r="F25" t="s">
        <v>12</v>
      </c>
      <c r="G25" t="s">
        <v>13</v>
      </c>
      <c r="H25" s="3">
        <v>2765</v>
      </c>
      <c r="I25">
        <v>0</v>
      </c>
      <c r="J25" t="str">
        <f t="shared" ca="1" si="0"/>
        <v/>
      </c>
    </row>
    <row r="26" spans="1:10" x14ac:dyDescent="0.25">
      <c r="A26" s="1" t="s">
        <v>45</v>
      </c>
      <c r="B26" t="s">
        <v>20</v>
      </c>
      <c r="C26" s="2">
        <v>45925</v>
      </c>
      <c r="D26" s="5">
        <v>1117</v>
      </c>
      <c r="E26" s="2">
        <v>45955</v>
      </c>
      <c r="F26" t="s">
        <v>12</v>
      </c>
      <c r="G26" t="s">
        <v>13</v>
      </c>
      <c r="H26" s="3">
        <v>1117</v>
      </c>
      <c r="I26">
        <v>0</v>
      </c>
      <c r="J26" t="str">
        <f t="shared" ca="1" si="0"/>
        <v/>
      </c>
    </row>
    <row r="27" spans="1:10" x14ac:dyDescent="0.25">
      <c r="A27" s="1" t="s">
        <v>46</v>
      </c>
      <c r="B27" t="s">
        <v>29</v>
      </c>
      <c r="C27" s="2">
        <v>45926</v>
      </c>
      <c r="D27" s="5">
        <v>4993</v>
      </c>
      <c r="E27" s="2">
        <v>45956</v>
      </c>
      <c r="F27" t="s">
        <v>12</v>
      </c>
      <c r="G27" t="s">
        <v>13</v>
      </c>
      <c r="H27" s="3">
        <v>4993</v>
      </c>
      <c r="I27">
        <v>0</v>
      </c>
      <c r="J27" t="str">
        <f t="shared" ca="1" si="0"/>
        <v/>
      </c>
    </row>
    <row r="28" spans="1:10" x14ac:dyDescent="0.25">
      <c r="A28" s="1" t="s">
        <v>47</v>
      </c>
      <c r="B28" t="s">
        <v>31</v>
      </c>
      <c r="C28" s="2">
        <v>45927</v>
      </c>
      <c r="D28" s="5">
        <v>4973</v>
      </c>
      <c r="E28" s="2">
        <v>45957</v>
      </c>
      <c r="F28" t="s">
        <v>12</v>
      </c>
      <c r="G28" t="s">
        <v>13</v>
      </c>
      <c r="H28" s="3">
        <v>4973</v>
      </c>
      <c r="I28">
        <v>0</v>
      </c>
      <c r="J28" t="str">
        <f t="shared" ca="1" si="0"/>
        <v/>
      </c>
    </row>
    <row r="29" spans="1:10" x14ac:dyDescent="0.25">
      <c r="A29" s="1" t="s">
        <v>48</v>
      </c>
      <c r="B29" t="s">
        <v>33</v>
      </c>
      <c r="C29" s="2">
        <v>45928</v>
      </c>
      <c r="D29" s="5">
        <v>457</v>
      </c>
      <c r="E29" s="2">
        <v>45958</v>
      </c>
      <c r="F29" t="s">
        <v>12</v>
      </c>
      <c r="G29" t="s">
        <v>13</v>
      </c>
      <c r="H29" s="3">
        <v>457</v>
      </c>
      <c r="I29">
        <v>0</v>
      </c>
      <c r="J29" t="str">
        <f t="shared" ca="1" si="0"/>
        <v/>
      </c>
    </row>
    <row r="30" spans="1:10" x14ac:dyDescent="0.25">
      <c r="A30" s="1" t="s">
        <v>49</v>
      </c>
      <c r="B30" t="s">
        <v>11</v>
      </c>
      <c r="C30" s="2">
        <v>45929</v>
      </c>
      <c r="D30" s="5">
        <v>2593</v>
      </c>
      <c r="E30" s="2">
        <v>45959</v>
      </c>
      <c r="F30" t="s">
        <v>12</v>
      </c>
      <c r="G30" t="s">
        <v>13</v>
      </c>
      <c r="H30" s="3">
        <v>2593</v>
      </c>
      <c r="I30">
        <v>0</v>
      </c>
      <c r="J30" t="str">
        <f t="shared" ca="1" si="0"/>
        <v/>
      </c>
    </row>
    <row r="31" spans="1:10" x14ac:dyDescent="0.25">
      <c r="A31" s="1" t="s">
        <v>50</v>
      </c>
      <c r="B31" t="s">
        <v>15</v>
      </c>
      <c r="C31" s="2">
        <v>45930</v>
      </c>
      <c r="D31" s="5">
        <v>2063</v>
      </c>
      <c r="E31" s="2">
        <v>45960</v>
      </c>
      <c r="F31" t="s">
        <v>12</v>
      </c>
      <c r="G31" t="s">
        <v>13</v>
      </c>
      <c r="H31" s="3">
        <v>2013</v>
      </c>
      <c r="I31">
        <v>50</v>
      </c>
      <c r="J31" t="str">
        <f t="shared" ca="1" si="0"/>
        <v/>
      </c>
    </row>
    <row r="32" spans="1:10" x14ac:dyDescent="0.25">
      <c r="A32" s="1" t="s">
        <v>51</v>
      </c>
      <c r="B32" t="s">
        <v>11</v>
      </c>
      <c r="C32" s="2">
        <v>45931</v>
      </c>
      <c r="D32" s="5">
        <v>4943</v>
      </c>
      <c r="E32" s="2">
        <v>45961</v>
      </c>
      <c r="F32" t="s">
        <v>12</v>
      </c>
      <c r="G32" t="s">
        <v>13</v>
      </c>
      <c r="H32" s="3">
        <v>4943</v>
      </c>
      <c r="I32">
        <v>0</v>
      </c>
      <c r="J32" t="str">
        <f t="shared" ca="1" si="0"/>
        <v/>
      </c>
    </row>
    <row r="33" spans="1:10" x14ac:dyDescent="0.25">
      <c r="A33" s="1" t="s">
        <v>52</v>
      </c>
      <c r="B33" t="s">
        <v>15</v>
      </c>
      <c r="C33" s="2">
        <v>45932</v>
      </c>
      <c r="D33" s="5">
        <v>3031</v>
      </c>
      <c r="E33" s="2">
        <v>45962</v>
      </c>
      <c r="F33" t="s">
        <v>12</v>
      </c>
      <c r="G33" t="s">
        <v>13</v>
      </c>
      <c r="H33" s="3">
        <v>3031</v>
      </c>
      <c r="I33">
        <v>0</v>
      </c>
      <c r="J33" t="str">
        <f t="shared" ca="1" si="0"/>
        <v/>
      </c>
    </row>
    <row r="34" spans="1:10" x14ac:dyDescent="0.25">
      <c r="A34" s="1" t="s">
        <v>53</v>
      </c>
      <c r="B34" t="s">
        <v>17</v>
      </c>
      <c r="C34" s="2">
        <v>45933</v>
      </c>
      <c r="D34" s="5">
        <v>3901</v>
      </c>
      <c r="E34" s="2">
        <v>45963</v>
      </c>
      <c r="F34" t="s">
        <v>12</v>
      </c>
      <c r="G34" t="s">
        <v>13</v>
      </c>
      <c r="H34" s="3">
        <v>3901</v>
      </c>
      <c r="I34">
        <v>0</v>
      </c>
      <c r="J34" t="str">
        <f t="shared" ca="1" si="0"/>
        <v/>
      </c>
    </row>
    <row r="35" spans="1:10" x14ac:dyDescent="0.25">
      <c r="A35" s="1" t="s">
        <v>54</v>
      </c>
      <c r="B35" t="s">
        <v>11</v>
      </c>
      <c r="C35" s="2">
        <v>45934</v>
      </c>
      <c r="D35" s="5">
        <v>1817</v>
      </c>
      <c r="E35" s="2">
        <v>45964</v>
      </c>
      <c r="F35" t="s">
        <v>12</v>
      </c>
      <c r="G35" t="s">
        <v>13</v>
      </c>
      <c r="H35" s="3">
        <v>1817</v>
      </c>
      <c r="I35">
        <v>0</v>
      </c>
      <c r="J35" t="str">
        <f t="shared" ca="1" si="0"/>
        <v/>
      </c>
    </row>
    <row r="36" spans="1:10" x14ac:dyDescent="0.25">
      <c r="A36" s="1" t="s">
        <v>55</v>
      </c>
      <c r="B36" t="s">
        <v>20</v>
      </c>
      <c r="C36" s="2">
        <v>45935</v>
      </c>
      <c r="D36" s="5">
        <v>4801</v>
      </c>
      <c r="E36" s="2">
        <v>45965</v>
      </c>
      <c r="F36" t="s">
        <v>12</v>
      </c>
      <c r="G36" t="s">
        <v>13</v>
      </c>
      <c r="H36" s="3">
        <v>4801</v>
      </c>
      <c r="I36">
        <v>0</v>
      </c>
      <c r="J36" t="str">
        <f t="shared" ca="1" si="0"/>
        <v/>
      </c>
    </row>
    <row r="37" spans="1:10" x14ac:dyDescent="0.25">
      <c r="A37" s="1" t="s">
        <v>56</v>
      </c>
      <c r="B37" t="s">
        <v>15</v>
      </c>
      <c r="C37" s="2">
        <v>45936</v>
      </c>
      <c r="D37" s="5">
        <v>4483</v>
      </c>
      <c r="E37" s="2">
        <v>45966</v>
      </c>
      <c r="F37" t="s">
        <v>12</v>
      </c>
      <c r="G37" t="s">
        <v>23</v>
      </c>
      <c r="H37" s="3">
        <v>0</v>
      </c>
      <c r="I37">
        <v>4483</v>
      </c>
      <c r="J37">
        <f t="shared" ca="1" si="0"/>
        <v>116</v>
      </c>
    </row>
    <row r="38" spans="1:10" x14ac:dyDescent="0.25">
      <c r="A38" s="1" t="s">
        <v>57</v>
      </c>
      <c r="B38" t="s">
        <v>17</v>
      </c>
      <c r="C38" s="2">
        <v>45937</v>
      </c>
      <c r="D38" s="5">
        <v>4811</v>
      </c>
      <c r="E38" s="2">
        <v>45967</v>
      </c>
      <c r="F38" t="s">
        <v>12</v>
      </c>
      <c r="G38" t="s">
        <v>23</v>
      </c>
      <c r="H38" s="3">
        <v>0</v>
      </c>
      <c r="I38">
        <v>4811</v>
      </c>
      <c r="J38">
        <f t="shared" ca="1" si="0"/>
        <v>115</v>
      </c>
    </row>
    <row r="39" spans="1:10" x14ac:dyDescent="0.25">
      <c r="A39" s="1" t="s">
        <v>58</v>
      </c>
      <c r="B39" t="s">
        <v>25</v>
      </c>
      <c r="C39" s="2">
        <v>45938</v>
      </c>
      <c r="D39" s="5">
        <v>1921</v>
      </c>
      <c r="E39" s="2">
        <v>45968</v>
      </c>
      <c r="F39" t="s">
        <v>12</v>
      </c>
      <c r="G39" t="s">
        <v>23</v>
      </c>
      <c r="H39" s="3">
        <v>0</v>
      </c>
      <c r="I39">
        <v>1921</v>
      </c>
      <c r="J39">
        <f t="shared" ca="1" si="0"/>
        <v>114</v>
      </c>
    </row>
    <row r="40" spans="1:10" x14ac:dyDescent="0.25">
      <c r="A40" s="1" t="s">
        <v>59</v>
      </c>
      <c r="B40" t="s">
        <v>11</v>
      </c>
      <c r="C40" s="2">
        <v>45939</v>
      </c>
      <c r="D40" s="5">
        <v>4933</v>
      </c>
      <c r="E40" s="2">
        <v>45969</v>
      </c>
      <c r="F40" t="s">
        <v>12</v>
      </c>
      <c r="G40" t="s">
        <v>23</v>
      </c>
      <c r="H40" s="3">
        <v>0</v>
      </c>
      <c r="I40">
        <v>4933</v>
      </c>
      <c r="J40">
        <f t="shared" ca="1" si="0"/>
        <v>113</v>
      </c>
    </row>
    <row r="41" spans="1:10" x14ac:dyDescent="0.25">
      <c r="A41" s="1" t="s">
        <v>60</v>
      </c>
      <c r="B41" t="s">
        <v>20</v>
      </c>
      <c r="C41" s="2">
        <v>45940</v>
      </c>
      <c r="D41" s="5">
        <v>3181</v>
      </c>
      <c r="E41" s="2">
        <v>45970</v>
      </c>
      <c r="F41" t="s">
        <v>12</v>
      </c>
      <c r="G41" t="s">
        <v>23</v>
      </c>
      <c r="H41" s="3">
        <v>0</v>
      </c>
      <c r="I41">
        <v>3181</v>
      </c>
      <c r="J41">
        <f t="shared" ca="1" si="0"/>
        <v>112</v>
      </c>
    </row>
    <row r="42" spans="1:10" x14ac:dyDescent="0.25">
      <c r="A42" s="1" t="s">
        <v>61</v>
      </c>
      <c r="B42" t="s">
        <v>29</v>
      </c>
      <c r="C42" s="2">
        <v>45941</v>
      </c>
      <c r="D42">
        <v>1147</v>
      </c>
      <c r="E42" s="2">
        <v>45971</v>
      </c>
      <c r="F42" t="s">
        <v>12</v>
      </c>
      <c r="G42" t="s">
        <v>23</v>
      </c>
      <c r="H42" s="3">
        <v>0</v>
      </c>
      <c r="I42">
        <v>1147</v>
      </c>
      <c r="J42">
        <f t="shared" ca="1" si="0"/>
        <v>111</v>
      </c>
    </row>
    <row r="43" spans="1:10" x14ac:dyDescent="0.25">
      <c r="A43" s="1" t="s">
        <v>62</v>
      </c>
      <c r="B43" t="s">
        <v>31</v>
      </c>
      <c r="C43" s="2">
        <v>45942</v>
      </c>
      <c r="D43">
        <v>677</v>
      </c>
      <c r="E43" s="2">
        <v>45972</v>
      </c>
      <c r="F43" t="s">
        <v>12</v>
      </c>
      <c r="G43" t="s">
        <v>13</v>
      </c>
      <c r="H43" s="3">
        <v>677</v>
      </c>
      <c r="I43">
        <v>0</v>
      </c>
      <c r="J43" t="str">
        <f t="shared" ca="1" si="0"/>
        <v/>
      </c>
    </row>
    <row r="44" spans="1:10" x14ac:dyDescent="0.25">
      <c r="A44" s="1" t="s">
        <v>63</v>
      </c>
      <c r="B44" t="s">
        <v>33</v>
      </c>
      <c r="C44" s="2">
        <v>45943</v>
      </c>
      <c r="D44">
        <v>3287</v>
      </c>
      <c r="E44" s="2">
        <v>45973</v>
      </c>
      <c r="F44" t="s">
        <v>12</v>
      </c>
      <c r="G44" t="s">
        <v>13</v>
      </c>
      <c r="H44" s="3">
        <v>3287</v>
      </c>
      <c r="I44">
        <v>0</v>
      </c>
      <c r="J44" t="str">
        <f t="shared" ca="1" si="0"/>
        <v/>
      </c>
    </row>
    <row r="45" spans="1:10" x14ac:dyDescent="0.25">
      <c r="A45" s="1" t="s">
        <v>64</v>
      </c>
      <c r="B45" t="s">
        <v>11</v>
      </c>
      <c r="C45" s="2">
        <v>45944</v>
      </c>
      <c r="D45">
        <v>1497</v>
      </c>
      <c r="E45" s="2">
        <v>45974</v>
      </c>
      <c r="F45" t="s">
        <v>12</v>
      </c>
      <c r="G45" t="s">
        <v>13</v>
      </c>
      <c r="H45" s="3">
        <v>1497</v>
      </c>
      <c r="I45">
        <v>0</v>
      </c>
      <c r="J45" t="str">
        <f t="shared" ca="1" si="0"/>
        <v/>
      </c>
    </row>
    <row r="46" spans="1:10" x14ac:dyDescent="0.25">
      <c r="A46" s="1" t="s">
        <v>65</v>
      </c>
      <c r="B46" t="s">
        <v>15</v>
      </c>
      <c r="C46" s="2">
        <v>45945</v>
      </c>
      <c r="D46">
        <v>4907</v>
      </c>
      <c r="E46" s="2">
        <v>45975</v>
      </c>
      <c r="F46" t="s">
        <v>12</v>
      </c>
      <c r="G46" t="s">
        <v>13</v>
      </c>
      <c r="H46" s="3">
        <v>4907</v>
      </c>
      <c r="I46">
        <v>0</v>
      </c>
      <c r="J46" t="str">
        <f t="shared" ca="1" si="0"/>
        <v/>
      </c>
    </row>
    <row r="47" spans="1:10" x14ac:dyDescent="0.25">
      <c r="A47" s="1" t="s">
        <v>66</v>
      </c>
      <c r="B47" t="s">
        <v>11</v>
      </c>
      <c r="C47" s="2">
        <v>45946</v>
      </c>
      <c r="D47">
        <v>4659</v>
      </c>
      <c r="E47" s="2">
        <v>45976</v>
      </c>
      <c r="F47" t="s">
        <v>12</v>
      </c>
      <c r="G47" t="s">
        <v>13</v>
      </c>
      <c r="H47" s="3">
        <v>4659</v>
      </c>
      <c r="I47">
        <v>0</v>
      </c>
      <c r="J47" t="str">
        <f t="shared" ca="1" si="0"/>
        <v/>
      </c>
    </row>
    <row r="48" spans="1:10" x14ac:dyDescent="0.25">
      <c r="A48" s="1" t="s">
        <v>67</v>
      </c>
      <c r="B48" t="s">
        <v>15</v>
      </c>
      <c r="C48" s="2">
        <v>45947</v>
      </c>
      <c r="D48">
        <v>4918</v>
      </c>
      <c r="E48" s="2">
        <v>45977</v>
      </c>
      <c r="F48" t="s">
        <v>12</v>
      </c>
      <c r="G48" t="s">
        <v>13</v>
      </c>
      <c r="H48" s="3">
        <v>4918</v>
      </c>
      <c r="I48">
        <v>0</v>
      </c>
      <c r="J48" t="str">
        <f t="shared" ca="1" si="0"/>
        <v/>
      </c>
    </row>
    <row r="49" spans="1:10" x14ac:dyDescent="0.25">
      <c r="A49" s="1" t="s">
        <v>68</v>
      </c>
      <c r="B49" t="s">
        <v>17</v>
      </c>
      <c r="C49" s="2">
        <v>45948</v>
      </c>
      <c r="D49">
        <v>4821</v>
      </c>
      <c r="E49" s="2">
        <v>45978</v>
      </c>
      <c r="F49" t="s">
        <v>12</v>
      </c>
      <c r="G49" t="s">
        <v>13</v>
      </c>
      <c r="H49" s="3">
        <v>4821</v>
      </c>
      <c r="I49">
        <v>0</v>
      </c>
      <c r="J49" t="str">
        <f t="shared" ca="1" si="0"/>
        <v/>
      </c>
    </row>
    <row r="50" spans="1:10" x14ac:dyDescent="0.25">
      <c r="A50" s="1" t="s">
        <v>69</v>
      </c>
      <c r="B50" t="s">
        <v>11</v>
      </c>
      <c r="C50" s="2">
        <v>45949</v>
      </c>
      <c r="D50">
        <v>373</v>
      </c>
      <c r="E50" s="2">
        <v>45979</v>
      </c>
      <c r="F50" t="s">
        <v>12</v>
      </c>
      <c r="G50" t="s">
        <v>13</v>
      </c>
      <c r="H50" s="3">
        <v>373</v>
      </c>
      <c r="I50">
        <v>0</v>
      </c>
      <c r="J50" t="str">
        <f t="shared" ca="1" si="0"/>
        <v/>
      </c>
    </row>
    <row r="51" spans="1:10" x14ac:dyDescent="0.25">
      <c r="A51" s="1" t="s">
        <v>70</v>
      </c>
      <c r="B51" t="s">
        <v>20</v>
      </c>
      <c r="C51" s="2">
        <v>45950</v>
      </c>
      <c r="D51">
        <v>541</v>
      </c>
      <c r="E51" s="2">
        <v>45980</v>
      </c>
      <c r="F51" t="s">
        <v>12</v>
      </c>
      <c r="G51" t="s">
        <v>13</v>
      </c>
      <c r="H51" s="3">
        <v>541</v>
      </c>
      <c r="I51">
        <v>0</v>
      </c>
      <c r="J51" t="str">
        <f t="shared" ca="1" si="0"/>
        <v/>
      </c>
    </row>
    <row r="52" spans="1:10" x14ac:dyDescent="0.25">
      <c r="A52" s="1" t="s">
        <v>71</v>
      </c>
      <c r="B52" t="s">
        <v>20</v>
      </c>
      <c r="C52" s="2">
        <v>45951</v>
      </c>
      <c r="D52">
        <v>1291</v>
      </c>
      <c r="E52" s="2">
        <v>45981</v>
      </c>
      <c r="F52" t="s">
        <v>12</v>
      </c>
      <c r="G52" t="s">
        <v>13</v>
      </c>
      <c r="H52" s="3">
        <v>1291</v>
      </c>
      <c r="I52">
        <v>0</v>
      </c>
      <c r="J52" t="str">
        <f t="shared" ca="1" si="0"/>
        <v/>
      </c>
    </row>
    <row r="53" spans="1:10" x14ac:dyDescent="0.25">
      <c r="A53" s="1" t="s">
        <v>72</v>
      </c>
      <c r="B53" t="s">
        <v>17</v>
      </c>
      <c r="C53" s="2">
        <v>45952</v>
      </c>
      <c r="D53">
        <v>1771</v>
      </c>
      <c r="E53" s="2">
        <v>45982</v>
      </c>
      <c r="F53" t="s">
        <v>12</v>
      </c>
      <c r="G53" t="s">
        <v>13</v>
      </c>
      <c r="H53" s="3">
        <v>1771</v>
      </c>
      <c r="I53">
        <v>0</v>
      </c>
      <c r="J53" t="str">
        <f t="shared" ca="1" si="0"/>
        <v/>
      </c>
    </row>
    <row r="54" spans="1:10" x14ac:dyDescent="0.25">
      <c r="A54" s="1" t="s">
        <v>73</v>
      </c>
      <c r="B54" t="s">
        <v>25</v>
      </c>
      <c r="C54" s="2">
        <v>45953</v>
      </c>
      <c r="D54">
        <v>4133</v>
      </c>
      <c r="E54" s="2">
        <v>45983</v>
      </c>
      <c r="F54" t="s">
        <v>12</v>
      </c>
      <c r="G54" t="s">
        <v>13</v>
      </c>
      <c r="H54" s="3">
        <v>4133</v>
      </c>
      <c r="I54">
        <v>0</v>
      </c>
      <c r="J54" t="str">
        <f t="shared" ca="1" si="0"/>
        <v/>
      </c>
    </row>
    <row r="55" spans="1:10" x14ac:dyDescent="0.25">
      <c r="A55" s="1" t="s">
        <v>74</v>
      </c>
      <c r="B55" t="s">
        <v>11</v>
      </c>
      <c r="C55" s="2">
        <v>45954</v>
      </c>
      <c r="D55">
        <v>509</v>
      </c>
      <c r="E55" s="2">
        <v>45984</v>
      </c>
      <c r="F55" t="s">
        <v>12</v>
      </c>
      <c r="G55" t="s">
        <v>13</v>
      </c>
      <c r="H55" s="3">
        <v>509</v>
      </c>
      <c r="I55">
        <v>0</v>
      </c>
      <c r="J55" t="str">
        <f t="shared" ca="1" si="0"/>
        <v/>
      </c>
    </row>
    <row r="56" spans="1:10" x14ac:dyDescent="0.25">
      <c r="A56" s="1" t="s">
        <v>75</v>
      </c>
      <c r="B56" t="s">
        <v>20</v>
      </c>
      <c r="C56" s="2">
        <v>45955</v>
      </c>
      <c r="D56">
        <v>1681</v>
      </c>
      <c r="E56" s="2">
        <v>45985</v>
      </c>
      <c r="F56" t="s">
        <v>12</v>
      </c>
      <c r="G56" t="s">
        <v>13</v>
      </c>
      <c r="H56" s="3">
        <v>1681</v>
      </c>
      <c r="I56">
        <v>0</v>
      </c>
      <c r="J56" t="str">
        <f t="shared" ca="1" si="0"/>
        <v/>
      </c>
    </row>
    <row r="57" spans="1:10" x14ac:dyDescent="0.25">
      <c r="A57" s="1" t="s">
        <v>76</v>
      </c>
      <c r="B57" t="s">
        <v>29</v>
      </c>
      <c r="C57" s="2">
        <v>45956</v>
      </c>
      <c r="D57">
        <v>4897</v>
      </c>
      <c r="E57" s="2">
        <v>45986</v>
      </c>
      <c r="F57" t="s">
        <v>12</v>
      </c>
      <c r="G57" t="s">
        <v>13</v>
      </c>
      <c r="H57" s="3">
        <v>4897</v>
      </c>
      <c r="I57">
        <v>0</v>
      </c>
      <c r="J57" t="str">
        <f t="shared" ca="1" si="0"/>
        <v/>
      </c>
    </row>
    <row r="58" spans="1:10" x14ac:dyDescent="0.25">
      <c r="A58" s="1" t="s">
        <v>77</v>
      </c>
      <c r="B58" t="s">
        <v>31</v>
      </c>
      <c r="C58" s="2">
        <v>45957</v>
      </c>
      <c r="D58">
        <v>4385</v>
      </c>
      <c r="E58" s="2">
        <v>45987</v>
      </c>
      <c r="F58" t="s">
        <v>12</v>
      </c>
      <c r="G58" t="s">
        <v>13</v>
      </c>
      <c r="H58" s="3">
        <v>4385</v>
      </c>
      <c r="I58">
        <v>0</v>
      </c>
      <c r="J58" t="str">
        <f t="shared" ca="1" si="0"/>
        <v/>
      </c>
    </row>
    <row r="59" spans="1:10" x14ac:dyDescent="0.25">
      <c r="A59" s="1" t="s">
        <v>78</v>
      </c>
      <c r="B59" t="s">
        <v>33</v>
      </c>
      <c r="C59" s="2">
        <v>45958</v>
      </c>
      <c r="D59">
        <v>3089</v>
      </c>
      <c r="E59" s="2">
        <v>45988</v>
      </c>
      <c r="F59" t="s">
        <v>12</v>
      </c>
      <c r="G59" t="s">
        <v>13</v>
      </c>
      <c r="H59" s="3">
        <v>3089</v>
      </c>
      <c r="I59">
        <v>0</v>
      </c>
      <c r="J59" t="str">
        <f t="shared" ca="1" si="0"/>
        <v/>
      </c>
    </row>
    <row r="60" spans="1:10" x14ac:dyDescent="0.25">
      <c r="A60" s="1" t="s">
        <v>79</v>
      </c>
      <c r="B60" t="s">
        <v>11</v>
      </c>
      <c r="C60" s="2">
        <v>45959</v>
      </c>
      <c r="D60">
        <v>3161</v>
      </c>
      <c r="E60" s="2">
        <v>45989</v>
      </c>
      <c r="F60" t="s">
        <v>12</v>
      </c>
      <c r="G60" t="s">
        <v>13</v>
      </c>
      <c r="H60" s="3">
        <v>3161</v>
      </c>
      <c r="I60">
        <v>0</v>
      </c>
      <c r="J60" t="str">
        <f t="shared" ca="1" si="0"/>
        <v/>
      </c>
    </row>
    <row r="61" spans="1:10" x14ac:dyDescent="0.25">
      <c r="A61" s="1" t="s">
        <v>80</v>
      </c>
      <c r="B61" t="s">
        <v>15</v>
      </c>
      <c r="C61" s="2">
        <v>45960</v>
      </c>
      <c r="D61">
        <v>3073</v>
      </c>
      <c r="E61" s="2">
        <v>45990</v>
      </c>
      <c r="F61" t="s">
        <v>12</v>
      </c>
      <c r="G61" t="s">
        <v>13</v>
      </c>
      <c r="H61" s="3">
        <v>3073</v>
      </c>
      <c r="I61">
        <v>0</v>
      </c>
      <c r="J61" t="str">
        <f t="shared" ca="1" si="0"/>
        <v/>
      </c>
    </row>
    <row r="62" spans="1:10" x14ac:dyDescent="0.25">
      <c r="A62" s="1" t="s">
        <v>81</v>
      </c>
      <c r="B62" t="s">
        <v>11</v>
      </c>
      <c r="C62" s="2">
        <v>45961</v>
      </c>
      <c r="D62">
        <v>4163</v>
      </c>
      <c r="E62" s="2">
        <v>45991</v>
      </c>
      <c r="F62" t="s">
        <v>12</v>
      </c>
      <c r="G62" t="s">
        <v>13</v>
      </c>
      <c r="H62" s="3">
        <v>4163</v>
      </c>
      <c r="I62">
        <v>0</v>
      </c>
      <c r="J62" t="str">
        <f t="shared" ca="1" si="0"/>
        <v/>
      </c>
    </row>
    <row r="63" spans="1:10" x14ac:dyDescent="0.25">
      <c r="A63" s="1" t="s">
        <v>82</v>
      </c>
      <c r="B63" t="s">
        <v>15</v>
      </c>
      <c r="C63" s="2">
        <v>45962</v>
      </c>
      <c r="D63">
        <v>503</v>
      </c>
      <c r="E63" s="2">
        <v>45992</v>
      </c>
      <c r="F63" t="s">
        <v>12</v>
      </c>
      <c r="G63" t="s">
        <v>13</v>
      </c>
      <c r="H63" s="3">
        <v>503</v>
      </c>
      <c r="I63">
        <v>0</v>
      </c>
      <c r="J63" t="str">
        <f t="shared" ca="1" si="0"/>
        <v/>
      </c>
    </row>
    <row r="64" spans="1:10" x14ac:dyDescent="0.25">
      <c r="A64" s="1" t="s">
        <v>83</v>
      </c>
      <c r="B64" t="s">
        <v>17</v>
      </c>
      <c r="C64" s="2">
        <v>45963</v>
      </c>
      <c r="D64">
        <v>4947</v>
      </c>
      <c r="E64" s="2">
        <v>45993</v>
      </c>
      <c r="F64" t="s">
        <v>12</v>
      </c>
      <c r="G64" t="s">
        <v>13</v>
      </c>
      <c r="H64" s="3">
        <v>4947</v>
      </c>
      <c r="I64">
        <v>0</v>
      </c>
      <c r="J64" t="str">
        <f t="shared" ca="1" si="0"/>
        <v/>
      </c>
    </row>
    <row r="65" spans="1:10" x14ac:dyDescent="0.25">
      <c r="A65" s="1" t="s">
        <v>84</v>
      </c>
      <c r="B65" t="s">
        <v>11</v>
      </c>
      <c r="C65" s="2">
        <v>45964</v>
      </c>
      <c r="D65">
        <v>4837</v>
      </c>
      <c r="E65" s="2">
        <v>45994</v>
      </c>
      <c r="F65" t="s">
        <v>12</v>
      </c>
      <c r="G65" t="s">
        <v>13</v>
      </c>
      <c r="H65" s="3">
        <v>4837</v>
      </c>
      <c r="I65">
        <v>0</v>
      </c>
      <c r="J65" t="str">
        <f t="shared" ca="1" si="0"/>
        <v/>
      </c>
    </row>
    <row r="66" spans="1:10" x14ac:dyDescent="0.25">
      <c r="A66" s="1" t="s">
        <v>85</v>
      </c>
      <c r="B66" t="s">
        <v>20</v>
      </c>
      <c r="C66" s="2">
        <v>45965</v>
      </c>
      <c r="D66">
        <v>2719</v>
      </c>
      <c r="E66" s="2">
        <v>45995</v>
      </c>
      <c r="F66" t="s">
        <v>12</v>
      </c>
      <c r="G66" t="s">
        <v>13</v>
      </c>
      <c r="H66" s="3">
        <v>2769</v>
      </c>
      <c r="I66">
        <v>-50</v>
      </c>
      <c r="J66" t="str">
        <f t="shared" ca="1" si="0"/>
        <v/>
      </c>
    </row>
    <row r="67" spans="1:10" x14ac:dyDescent="0.25">
      <c r="A67" s="1" t="s">
        <v>86</v>
      </c>
      <c r="B67" t="s">
        <v>15</v>
      </c>
      <c r="C67" s="2">
        <v>45966</v>
      </c>
      <c r="D67">
        <v>4982</v>
      </c>
      <c r="E67" s="2">
        <v>45996</v>
      </c>
      <c r="F67" t="s">
        <v>12</v>
      </c>
      <c r="G67" t="s">
        <v>13</v>
      </c>
      <c r="H67" s="3">
        <v>4982</v>
      </c>
      <c r="I67">
        <v>0</v>
      </c>
      <c r="J67" t="str">
        <f t="shared" ref="J67:J130" ca="1" si="1">IF(G67="Unmatched",ABS(TODAY()-C67),"")</f>
        <v/>
      </c>
    </row>
    <row r="68" spans="1:10" x14ac:dyDescent="0.25">
      <c r="A68" s="1" t="s">
        <v>87</v>
      </c>
      <c r="B68" t="s">
        <v>17</v>
      </c>
      <c r="C68" s="2">
        <v>45967</v>
      </c>
      <c r="D68">
        <v>4647</v>
      </c>
      <c r="E68" s="2">
        <v>45997</v>
      </c>
      <c r="F68" t="s">
        <v>12</v>
      </c>
      <c r="G68" t="s">
        <v>13</v>
      </c>
      <c r="H68" s="3">
        <v>4647</v>
      </c>
      <c r="I68">
        <v>0</v>
      </c>
      <c r="J68" t="str">
        <f t="shared" ca="1" si="1"/>
        <v/>
      </c>
    </row>
    <row r="69" spans="1:10" x14ac:dyDescent="0.25">
      <c r="A69" s="1" t="s">
        <v>88</v>
      </c>
      <c r="B69" t="s">
        <v>25</v>
      </c>
      <c r="C69" s="2">
        <v>45968</v>
      </c>
      <c r="D69">
        <v>653</v>
      </c>
      <c r="E69" s="2">
        <v>45998</v>
      </c>
      <c r="F69" t="s">
        <v>12</v>
      </c>
      <c r="G69" t="s">
        <v>13</v>
      </c>
      <c r="H69" s="3">
        <v>653</v>
      </c>
      <c r="I69">
        <v>0</v>
      </c>
      <c r="J69" t="str">
        <f t="shared" ca="1" si="1"/>
        <v/>
      </c>
    </row>
    <row r="70" spans="1:10" x14ac:dyDescent="0.25">
      <c r="A70" s="1" t="s">
        <v>89</v>
      </c>
      <c r="B70" t="s">
        <v>11</v>
      </c>
      <c r="C70" s="2">
        <v>45969</v>
      </c>
      <c r="D70">
        <v>1233</v>
      </c>
      <c r="E70" s="2">
        <v>45999</v>
      </c>
      <c r="F70" t="s">
        <v>12</v>
      </c>
      <c r="G70" t="s">
        <v>13</v>
      </c>
      <c r="H70" s="3">
        <v>1233</v>
      </c>
      <c r="I70">
        <v>0</v>
      </c>
      <c r="J70" t="str">
        <f t="shared" ca="1" si="1"/>
        <v/>
      </c>
    </row>
    <row r="71" spans="1:10" x14ac:dyDescent="0.25">
      <c r="A71" s="1" t="s">
        <v>90</v>
      </c>
      <c r="B71" t="s">
        <v>20</v>
      </c>
      <c r="C71" s="2">
        <v>45970</v>
      </c>
      <c r="D71">
        <v>319</v>
      </c>
      <c r="E71" s="2">
        <v>46000</v>
      </c>
      <c r="F71" t="s">
        <v>12</v>
      </c>
      <c r="G71" t="s">
        <v>13</v>
      </c>
      <c r="H71" s="3">
        <v>319</v>
      </c>
      <c r="I71">
        <v>0</v>
      </c>
      <c r="J71" t="str">
        <f t="shared" ca="1" si="1"/>
        <v/>
      </c>
    </row>
    <row r="72" spans="1:10" x14ac:dyDescent="0.25">
      <c r="A72" s="1" t="s">
        <v>91</v>
      </c>
      <c r="B72" t="s">
        <v>29</v>
      </c>
      <c r="C72" s="2">
        <v>45971</v>
      </c>
      <c r="D72">
        <v>593</v>
      </c>
      <c r="E72" s="2">
        <v>46001</v>
      </c>
      <c r="F72" t="s">
        <v>12</v>
      </c>
      <c r="G72" t="s">
        <v>13</v>
      </c>
      <c r="H72" s="3">
        <v>593</v>
      </c>
      <c r="I72">
        <v>0</v>
      </c>
      <c r="J72" t="str">
        <f t="shared" ca="1" si="1"/>
        <v/>
      </c>
    </row>
    <row r="73" spans="1:10" x14ac:dyDescent="0.25">
      <c r="A73" s="1" t="s">
        <v>92</v>
      </c>
      <c r="B73" t="s">
        <v>31</v>
      </c>
      <c r="C73" s="2">
        <v>45972</v>
      </c>
      <c r="D73">
        <v>1241</v>
      </c>
      <c r="E73" s="2">
        <v>46002</v>
      </c>
      <c r="F73" t="s">
        <v>12</v>
      </c>
      <c r="G73" t="s">
        <v>13</v>
      </c>
      <c r="H73" s="3">
        <v>1241</v>
      </c>
      <c r="I73">
        <v>0</v>
      </c>
      <c r="J73" t="str">
        <f t="shared" ca="1" si="1"/>
        <v/>
      </c>
    </row>
    <row r="74" spans="1:10" x14ac:dyDescent="0.25">
      <c r="A74" s="1" t="s">
        <v>93</v>
      </c>
      <c r="B74" t="s">
        <v>33</v>
      </c>
      <c r="C74" s="2">
        <v>45973</v>
      </c>
      <c r="D74">
        <v>2611</v>
      </c>
      <c r="E74" s="2">
        <v>46003</v>
      </c>
      <c r="F74" t="s">
        <v>12</v>
      </c>
      <c r="G74" t="s">
        <v>23</v>
      </c>
      <c r="H74" s="3">
        <v>0</v>
      </c>
      <c r="I74">
        <v>2611</v>
      </c>
      <c r="J74">
        <f t="shared" ca="1" si="1"/>
        <v>79</v>
      </c>
    </row>
    <row r="75" spans="1:10" x14ac:dyDescent="0.25">
      <c r="A75" s="1" t="s">
        <v>94</v>
      </c>
      <c r="B75" t="s">
        <v>11</v>
      </c>
      <c r="C75" s="2">
        <v>45974</v>
      </c>
      <c r="D75">
        <v>4559</v>
      </c>
      <c r="E75" s="2">
        <v>46004</v>
      </c>
      <c r="F75" t="s">
        <v>12</v>
      </c>
      <c r="G75" t="s">
        <v>23</v>
      </c>
      <c r="H75" s="3">
        <v>0</v>
      </c>
      <c r="I75">
        <v>4559</v>
      </c>
      <c r="J75">
        <f t="shared" ca="1" si="1"/>
        <v>78</v>
      </c>
    </row>
    <row r="76" spans="1:10" x14ac:dyDescent="0.25">
      <c r="A76" s="1" t="s">
        <v>95</v>
      </c>
      <c r="B76" t="s">
        <v>15</v>
      </c>
      <c r="C76" s="2">
        <v>45975</v>
      </c>
      <c r="D76">
        <v>679</v>
      </c>
      <c r="E76" s="2">
        <v>46005</v>
      </c>
      <c r="F76" t="s">
        <v>12</v>
      </c>
      <c r="G76" t="s">
        <v>13</v>
      </c>
      <c r="H76" s="3">
        <v>679</v>
      </c>
      <c r="I76">
        <v>0</v>
      </c>
      <c r="J76" t="str">
        <f t="shared" ca="1" si="1"/>
        <v/>
      </c>
    </row>
    <row r="77" spans="1:10" x14ac:dyDescent="0.25">
      <c r="A77" s="1" t="s">
        <v>96</v>
      </c>
      <c r="B77" t="s">
        <v>11</v>
      </c>
      <c r="C77" s="2">
        <v>45976</v>
      </c>
      <c r="D77">
        <v>3229</v>
      </c>
      <c r="E77" s="2">
        <v>46006</v>
      </c>
      <c r="F77" t="s">
        <v>12</v>
      </c>
      <c r="G77" t="s">
        <v>13</v>
      </c>
      <c r="H77" s="3">
        <v>3229</v>
      </c>
      <c r="I77">
        <v>0</v>
      </c>
      <c r="J77" t="str">
        <f t="shared" ca="1" si="1"/>
        <v/>
      </c>
    </row>
    <row r="78" spans="1:10" x14ac:dyDescent="0.25">
      <c r="A78" s="1" t="s">
        <v>97</v>
      </c>
      <c r="B78" t="s">
        <v>15</v>
      </c>
      <c r="C78" s="2">
        <v>45977</v>
      </c>
      <c r="D78">
        <v>1483</v>
      </c>
      <c r="E78" s="2">
        <v>46007</v>
      </c>
      <c r="F78" t="s">
        <v>12</v>
      </c>
      <c r="G78" t="s">
        <v>13</v>
      </c>
      <c r="H78" s="3">
        <v>1483</v>
      </c>
      <c r="I78">
        <v>0</v>
      </c>
      <c r="J78" t="str">
        <f t="shared" ca="1" si="1"/>
        <v/>
      </c>
    </row>
    <row r="79" spans="1:10" x14ac:dyDescent="0.25">
      <c r="A79" s="1" t="s">
        <v>98</v>
      </c>
      <c r="B79" t="s">
        <v>17</v>
      </c>
      <c r="C79" s="2">
        <v>45978</v>
      </c>
      <c r="D79">
        <v>4433</v>
      </c>
      <c r="E79" s="2">
        <v>46008</v>
      </c>
      <c r="F79" t="s">
        <v>12</v>
      </c>
      <c r="G79" t="s">
        <v>13</v>
      </c>
      <c r="H79" s="3">
        <v>4433</v>
      </c>
      <c r="I79">
        <v>0</v>
      </c>
      <c r="J79" t="str">
        <f t="shared" ca="1" si="1"/>
        <v/>
      </c>
    </row>
    <row r="80" spans="1:10" x14ac:dyDescent="0.25">
      <c r="A80" s="1" t="s">
        <v>99</v>
      </c>
      <c r="B80" t="s">
        <v>11</v>
      </c>
      <c r="C80" s="2">
        <v>45979</v>
      </c>
      <c r="D80">
        <v>563</v>
      </c>
      <c r="E80" s="2">
        <v>46009</v>
      </c>
      <c r="F80" t="s">
        <v>12</v>
      </c>
      <c r="G80" t="s">
        <v>13</v>
      </c>
      <c r="H80" s="3">
        <v>563</v>
      </c>
      <c r="I80">
        <v>0</v>
      </c>
      <c r="J80" t="str">
        <f t="shared" ca="1" si="1"/>
        <v/>
      </c>
    </row>
    <row r="81" spans="1:10" x14ac:dyDescent="0.25">
      <c r="A81" s="1" t="s">
        <v>100</v>
      </c>
      <c r="B81" t="s">
        <v>20</v>
      </c>
      <c r="C81" s="2">
        <v>45980</v>
      </c>
      <c r="D81">
        <v>3143</v>
      </c>
      <c r="E81" s="2">
        <v>46010</v>
      </c>
      <c r="F81" t="s">
        <v>12</v>
      </c>
      <c r="G81" t="s">
        <v>13</v>
      </c>
      <c r="H81" s="3">
        <v>3143</v>
      </c>
      <c r="I81">
        <v>0</v>
      </c>
      <c r="J81" t="str">
        <f t="shared" ca="1" si="1"/>
        <v/>
      </c>
    </row>
    <row r="82" spans="1:10" x14ac:dyDescent="0.25">
      <c r="A82" s="1" t="s">
        <v>101</v>
      </c>
      <c r="B82" t="s">
        <v>15</v>
      </c>
      <c r="C82" s="2">
        <v>45981</v>
      </c>
      <c r="D82">
        <v>1747</v>
      </c>
      <c r="E82" s="2">
        <v>46011</v>
      </c>
      <c r="F82" t="s">
        <v>12</v>
      </c>
      <c r="G82" t="s">
        <v>13</v>
      </c>
      <c r="H82" s="3">
        <v>1747</v>
      </c>
      <c r="I82">
        <v>0</v>
      </c>
      <c r="J82" t="str">
        <f t="shared" ca="1" si="1"/>
        <v/>
      </c>
    </row>
    <row r="83" spans="1:10" x14ac:dyDescent="0.25">
      <c r="A83" s="1" t="s">
        <v>102</v>
      </c>
      <c r="B83" t="s">
        <v>17</v>
      </c>
      <c r="C83" s="2">
        <v>45982</v>
      </c>
      <c r="D83">
        <v>4867</v>
      </c>
      <c r="E83" s="2">
        <v>46012</v>
      </c>
      <c r="F83" t="s">
        <v>12</v>
      </c>
      <c r="G83" t="s">
        <v>13</v>
      </c>
      <c r="H83" s="3">
        <v>4867</v>
      </c>
      <c r="I83">
        <v>0</v>
      </c>
      <c r="J83" t="str">
        <f t="shared" ca="1" si="1"/>
        <v/>
      </c>
    </row>
    <row r="84" spans="1:10" x14ac:dyDescent="0.25">
      <c r="A84" s="1" t="s">
        <v>103</v>
      </c>
      <c r="B84" t="s">
        <v>25</v>
      </c>
      <c r="C84" s="2">
        <v>45983</v>
      </c>
      <c r="D84">
        <v>1717</v>
      </c>
      <c r="E84" s="2">
        <v>46013</v>
      </c>
      <c r="F84" t="s">
        <v>12</v>
      </c>
      <c r="G84" t="s">
        <v>13</v>
      </c>
      <c r="H84" s="3">
        <v>1717</v>
      </c>
      <c r="I84">
        <v>0</v>
      </c>
      <c r="J84" t="str">
        <f t="shared" ca="1" si="1"/>
        <v/>
      </c>
    </row>
    <row r="85" spans="1:10" x14ac:dyDescent="0.25">
      <c r="A85" s="1" t="s">
        <v>104</v>
      </c>
      <c r="B85" t="s">
        <v>11</v>
      </c>
      <c r="C85" s="2">
        <v>45984</v>
      </c>
      <c r="D85">
        <v>3271</v>
      </c>
      <c r="E85" s="2">
        <v>46014</v>
      </c>
      <c r="F85" t="s">
        <v>12</v>
      </c>
      <c r="G85" t="s">
        <v>13</v>
      </c>
      <c r="H85" s="3">
        <v>3271</v>
      </c>
      <c r="I85">
        <v>0</v>
      </c>
      <c r="J85" t="str">
        <f t="shared" ca="1" si="1"/>
        <v/>
      </c>
    </row>
    <row r="86" spans="1:10" x14ac:dyDescent="0.25">
      <c r="A86" s="1" t="s">
        <v>105</v>
      </c>
      <c r="B86" t="s">
        <v>20</v>
      </c>
      <c r="C86" s="2">
        <v>45985</v>
      </c>
      <c r="D86">
        <v>1517</v>
      </c>
      <c r="E86" s="2">
        <v>46015</v>
      </c>
      <c r="F86" t="s">
        <v>12</v>
      </c>
      <c r="G86" t="s">
        <v>13</v>
      </c>
      <c r="H86" s="3">
        <v>1517</v>
      </c>
      <c r="I86">
        <v>0</v>
      </c>
      <c r="J86" t="str">
        <f t="shared" ca="1" si="1"/>
        <v/>
      </c>
    </row>
    <row r="87" spans="1:10" x14ac:dyDescent="0.25">
      <c r="A87" s="1" t="s">
        <v>106</v>
      </c>
      <c r="B87" t="s">
        <v>29</v>
      </c>
      <c r="C87" s="2">
        <v>45986</v>
      </c>
      <c r="D87">
        <v>503</v>
      </c>
      <c r="E87" s="2">
        <v>46016</v>
      </c>
      <c r="F87" t="s">
        <v>12</v>
      </c>
      <c r="G87" t="s">
        <v>13</v>
      </c>
      <c r="H87" s="3">
        <v>503</v>
      </c>
      <c r="I87">
        <v>0</v>
      </c>
      <c r="J87" t="str">
        <f t="shared" ca="1" si="1"/>
        <v/>
      </c>
    </row>
    <row r="88" spans="1:10" x14ac:dyDescent="0.25">
      <c r="A88" s="1" t="s">
        <v>107</v>
      </c>
      <c r="B88" t="s">
        <v>31</v>
      </c>
      <c r="C88" s="2">
        <v>45987</v>
      </c>
      <c r="D88">
        <v>3133</v>
      </c>
      <c r="E88" s="2">
        <v>46017</v>
      </c>
      <c r="F88" t="s">
        <v>12</v>
      </c>
      <c r="G88" t="s">
        <v>13</v>
      </c>
      <c r="H88" s="3">
        <v>3133</v>
      </c>
      <c r="I88">
        <v>0</v>
      </c>
      <c r="J88" t="str">
        <f t="shared" ca="1" si="1"/>
        <v/>
      </c>
    </row>
    <row r="89" spans="1:10" x14ac:dyDescent="0.25">
      <c r="A89" s="1" t="s">
        <v>108</v>
      </c>
      <c r="B89" t="s">
        <v>33</v>
      </c>
      <c r="C89" s="2">
        <v>45988</v>
      </c>
      <c r="D89">
        <v>1953</v>
      </c>
      <c r="E89" s="2">
        <v>46018</v>
      </c>
      <c r="F89" t="s">
        <v>12</v>
      </c>
      <c r="G89" t="s">
        <v>13</v>
      </c>
      <c r="H89" s="3">
        <v>1953</v>
      </c>
      <c r="I89">
        <v>0</v>
      </c>
      <c r="J89" t="str">
        <f t="shared" ca="1" si="1"/>
        <v/>
      </c>
    </row>
    <row r="90" spans="1:10" x14ac:dyDescent="0.25">
      <c r="A90" s="1" t="s">
        <v>109</v>
      </c>
      <c r="B90" t="s">
        <v>11</v>
      </c>
      <c r="C90" s="2">
        <v>45989</v>
      </c>
      <c r="D90">
        <v>4735</v>
      </c>
      <c r="E90" s="2">
        <v>46019</v>
      </c>
      <c r="F90" t="s">
        <v>12</v>
      </c>
      <c r="G90" t="s">
        <v>13</v>
      </c>
      <c r="H90" s="3">
        <v>4735</v>
      </c>
      <c r="I90">
        <v>0</v>
      </c>
      <c r="J90" t="str">
        <f t="shared" ca="1" si="1"/>
        <v/>
      </c>
    </row>
    <row r="91" spans="1:10" x14ac:dyDescent="0.25">
      <c r="A91" s="1" t="s">
        <v>110</v>
      </c>
      <c r="B91" t="s">
        <v>15</v>
      </c>
      <c r="C91" s="2">
        <v>45990</v>
      </c>
      <c r="D91">
        <v>3245</v>
      </c>
      <c r="E91" s="2">
        <v>46020</v>
      </c>
      <c r="F91" t="s">
        <v>12</v>
      </c>
      <c r="G91" t="s">
        <v>13</v>
      </c>
      <c r="H91" s="3">
        <v>3245</v>
      </c>
      <c r="I91">
        <v>0</v>
      </c>
      <c r="J91" t="str">
        <f t="shared" ca="1" si="1"/>
        <v/>
      </c>
    </row>
    <row r="92" spans="1:10" x14ac:dyDescent="0.25">
      <c r="A92" s="1" t="s">
        <v>111</v>
      </c>
      <c r="B92" t="s">
        <v>11</v>
      </c>
      <c r="C92" s="2">
        <v>45991</v>
      </c>
      <c r="D92">
        <v>2601</v>
      </c>
      <c r="E92" s="2">
        <v>46021</v>
      </c>
      <c r="F92" t="s">
        <v>12</v>
      </c>
      <c r="G92" t="s">
        <v>13</v>
      </c>
      <c r="H92" s="3">
        <v>2651</v>
      </c>
      <c r="I92">
        <v>-50</v>
      </c>
      <c r="J92" t="str">
        <f t="shared" ca="1" si="1"/>
        <v/>
      </c>
    </row>
    <row r="93" spans="1:10" x14ac:dyDescent="0.25">
      <c r="A93" s="1" t="s">
        <v>112</v>
      </c>
      <c r="B93" t="s">
        <v>15</v>
      </c>
      <c r="C93" s="2">
        <v>45992</v>
      </c>
      <c r="D93">
        <v>4773</v>
      </c>
      <c r="E93" s="2">
        <v>46022</v>
      </c>
      <c r="F93" t="s">
        <v>12</v>
      </c>
      <c r="G93" t="s">
        <v>13</v>
      </c>
      <c r="H93" s="3">
        <v>4773</v>
      </c>
      <c r="I93">
        <v>0</v>
      </c>
      <c r="J93" t="str">
        <f t="shared" ca="1" si="1"/>
        <v/>
      </c>
    </row>
    <row r="94" spans="1:10" x14ac:dyDescent="0.25">
      <c r="A94" s="1" t="s">
        <v>113</v>
      </c>
      <c r="B94" t="s">
        <v>17</v>
      </c>
      <c r="C94" s="2">
        <v>45993</v>
      </c>
      <c r="D94">
        <v>652</v>
      </c>
      <c r="E94" s="2">
        <v>46023</v>
      </c>
      <c r="F94" t="s">
        <v>12</v>
      </c>
      <c r="G94" t="s">
        <v>13</v>
      </c>
      <c r="H94" s="3">
        <v>652</v>
      </c>
      <c r="I94">
        <v>0</v>
      </c>
      <c r="J94" t="str">
        <f t="shared" ca="1" si="1"/>
        <v/>
      </c>
    </row>
    <row r="95" spans="1:10" x14ac:dyDescent="0.25">
      <c r="A95" s="1" t="s">
        <v>114</v>
      </c>
      <c r="B95" t="s">
        <v>11</v>
      </c>
      <c r="C95" s="2">
        <v>45994</v>
      </c>
      <c r="D95">
        <v>2687</v>
      </c>
      <c r="E95" s="2">
        <v>46024</v>
      </c>
      <c r="F95" t="s">
        <v>12</v>
      </c>
      <c r="G95" t="s">
        <v>13</v>
      </c>
      <c r="H95" s="3">
        <v>2687</v>
      </c>
      <c r="I95">
        <v>0</v>
      </c>
      <c r="J95" t="str">
        <f t="shared" ca="1" si="1"/>
        <v/>
      </c>
    </row>
    <row r="96" spans="1:10" x14ac:dyDescent="0.25">
      <c r="A96" s="1" t="s">
        <v>115</v>
      </c>
      <c r="B96" t="s">
        <v>20</v>
      </c>
      <c r="C96" s="2">
        <v>45995</v>
      </c>
      <c r="D96">
        <v>4391</v>
      </c>
      <c r="E96" s="2">
        <v>46025</v>
      </c>
      <c r="F96" t="s">
        <v>12</v>
      </c>
      <c r="G96" t="s">
        <v>13</v>
      </c>
      <c r="H96" s="3">
        <v>4391</v>
      </c>
      <c r="I96">
        <v>0</v>
      </c>
      <c r="J96" t="str">
        <f t="shared" ca="1" si="1"/>
        <v/>
      </c>
    </row>
    <row r="97" spans="1:10" x14ac:dyDescent="0.25">
      <c r="A97" s="1" t="s">
        <v>116</v>
      </c>
      <c r="B97" t="s">
        <v>15</v>
      </c>
      <c r="C97" s="2">
        <v>45996</v>
      </c>
      <c r="D97">
        <v>1793</v>
      </c>
      <c r="E97" s="2">
        <v>46026</v>
      </c>
      <c r="F97" t="s">
        <v>12</v>
      </c>
      <c r="G97" t="s">
        <v>23</v>
      </c>
      <c r="H97" s="3">
        <v>0</v>
      </c>
      <c r="I97">
        <v>1793</v>
      </c>
      <c r="J97">
        <f t="shared" ca="1" si="1"/>
        <v>56</v>
      </c>
    </row>
    <row r="98" spans="1:10" x14ac:dyDescent="0.25">
      <c r="A98" s="1" t="s">
        <v>117</v>
      </c>
      <c r="B98" t="s">
        <v>17</v>
      </c>
      <c r="C98" s="2">
        <v>45997</v>
      </c>
      <c r="D98">
        <v>2837</v>
      </c>
      <c r="E98" s="2">
        <v>46027</v>
      </c>
      <c r="F98" t="s">
        <v>12</v>
      </c>
      <c r="G98" t="s">
        <v>13</v>
      </c>
      <c r="H98" s="3">
        <v>2837</v>
      </c>
      <c r="I98">
        <v>0</v>
      </c>
      <c r="J98" t="str">
        <f t="shared" ca="1" si="1"/>
        <v/>
      </c>
    </row>
    <row r="99" spans="1:10" x14ac:dyDescent="0.25">
      <c r="A99" s="1" t="s">
        <v>118</v>
      </c>
      <c r="B99" t="s">
        <v>25</v>
      </c>
      <c r="C99" s="2">
        <v>45998</v>
      </c>
      <c r="D99">
        <v>2729</v>
      </c>
      <c r="E99" s="2">
        <v>46028</v>
      </c>
      <c r="F99" t="s">
        <v>12</v>
      </c>
      <c r="G99" t="s">
        <v>13</v>
      </c>
      <c r="H99" s="3">
        <v>2729</v>
      </c>
      <c r="I99">
        <v>0</v>
      </c>
      <c r="J99" t="str">
        <f t="shared" ca="1" si="1"/>
        <v/>
      </c>
    </row>
    <row r="100" spans="1:10" x14ac:dyDescent="0.25">
      <c r="A100" s="1" t="s">
        <v>119</v>
      </c>
      <c r="B100" t="s">
        <v>11</v>
      </c>
      <c r="C100" s="2">
        <v>45999</v>
      </c>
      <c r="D100">
        <v>4999</v>
      </c>
      <c r="E100" s="2">
        <v>46029</v>
      </c>
      <c r="F100" t="s">
        <v>12</v>
      </c>
      <c r="G100" t="s">
        <v>13</v>
      </c>
      <c r="H100" s="3">
        <v>4999</v>
      </c>
      <c r="I100">
        <v>0</v>
      </c>
      <c r="J100" t="str">
        <f t="shared" ca="1" si="1"/>
        <v/>
      </c>
    </row>
    <row r="101" spans="1:10" x14ac:dyDescent="0.25">
      <c r="A101" s="1" t="s">
        <v>120</v>
      </c>
      <c r="B101" t="s">
        <v>20</v>
      </c>
      <c r="C101" s="2">
        <v>46000</v>
      </c>
      <c r="D101">
        <v>4717</v>
      </c>
      <c r="E101" s="2">
        <v>46030</v>
      </c>
      <c r="F101" t="s">
        <v>12</v>
      </c>
      <c r="G101" t="s">
        <v>13</v>
      </c>
      <c r="H101" s="3">
        <v>4717</v>
      </c>
      <c r="I101">
        <v>0</v>
      </c>
      <c r="J101" t="str">
        <f t="shared" ca="1" si="1"/>
        <v/>
      </c>
    </row>
    <row r="102" spans="1:10" x14ac:dyDescent="0.25">
      <c r="A102" s="1" t="s">
        <v>121</v>
      </c>
      <c r="B102" t="s">
        <v>29</v>
      </c>
      <c r="C102" s="2">
        <v>46001</v>
      </c>
      <c r="D102">
        <v>3839</v>
      </c>
      <c r="E102" s="2">
        <v>46031</v>
      </c>
      <c r="F102" t="s">
        <v>12</v>
      </c>
      <c r="G102" t="s">
        <v>13</v>
      </c>
      <c r="H102" s="3">
        <v>3839</v>
      </c>
      <c r="I102">
        <v>0</v>
      </c>
      <c r="J102" t="str">
        <f t="shared" ca="1" si="1"/>
        <v/>
      </c>
    </row>
    <row r="103" spans="1:10" x14ac:dyDescent="0.25">
      <c r="A103" s="1" t="s">
        <v>122</v>
      </c>
      <c r="B103" t="s">
        <v>31</v>
      </c>
      <c r="C103" s="2">
        <v>46002</v>
      </c>
      <c r="D103">
        <v>2441</v>
      </c>
      <c r="E103" s="2">
        <v>46032</v>
      </c>
      <c r="F103" t="s">
        <v>12</v>
      </c>
      <c r="G103" t="s">
        <v>13</v>
      </c>
      <c r="H103" s="3">
        <v>2441</v>
      </c>
      <c r="I103">
        <v>0</v>
      </c>
      <c r="J103" t="str">
        <f t="shared" ca="1" si="1"/>
        <v/>
      </c>
    </row>
    <row r="104" spans="1:10" x14ac:dyDescent="0.25">
      <c r="A104" s="1" t="s">
        <v>123</v>
      </c>
      <c r="B104" t="s">
        <v>33</v>
      </c>
      <c r="C104" s="2">
        <v>46003</v>
      </c>
      <c r="D104">
        <v>4957</v>
      </c>
      <c r="E104" s="2">
        <v>46033</v>
      </c>
      <c r="F104" t="s">
        <v>12</v>
      </c>
      <c r="G104" t="s">
        <v>13</v>
      </c>
      <c r="H104" s="3">
        <v>4957</v>
      </c>
      <c r="I104">
        <v>0</v>
      </c>
      <c r="J104" t="str">
        <f t="shared" ca="1" si="1"/>
        <v/>
      </c>
    </row>
    <row r="105" spans="1:10" x14ac:dyDescent="0.25">
      <c r="A105" s="1" t="s">
        <v>124</v>
      </c>
      <c r="B105" t="s">
        <v>11</v>
      </c>
      <c r="C105" s="2">
        <v>46004</v>
      </c>
      <c r="D105">
        <v>4471</v>
      </c>
      <c r="E105" s="2">
        <v>46034</v>
      </c>
      <c r="F105" t="s">
        <v>12</v>
      </c>
      <c r="G105" t="s">
        <v>13</v>
      </c>
      <c r="H105" s="3">
        <v>4471</v>
      </c>
      <c r="I105">
        <v>0</v>
      </c>
      <c r="J105" t="str">
        <f t="shared" ca="1" si="1"/>
        <v/>
      </c>
    </row>
    <row r="106" spans="1:10" x14ac:dyDescent="0.25">
      <c r="A106" s="1" t="s">
        <v>125</v>
      </c>
      <c r="B106" t="s">
        <v>15</v>
      </c>
      <c r="C106" s="2">
        <v>46005</v>
      </c>
      <c r="D106">
        <v>431</v>
      </c>
      <c r="E106" s="2">
        <v>46035</v>
      </c>
      <c r="F106" t="s">
        <v>12</v>
      </c>
      <c r="G106" t="s">
        <v>13</v>
      </c>
      <c r="H106" s="3">
        <v>431</v>
      </c>
      <c r="I106">
        <v>0</v>
      </c>
      <c r="J106" t="str">
        <f t="shared" ca="1" si="1"/>
        <v/>
      </c>
    </row>
    <row r="107" spans="1:10" x14ac:dyDescent="0.25">
      <c r="A107" s="1" t="s">
        <v>126</v>
      </c>
      <c r="B107" t="s">
        <v>11</v>
      </c>
      <c r="C107" s="2">
        <v>46006</v>
      </c>
      <c r="D107">
        <v>4441</v>
      </c>
      <c r="E107" s="2">
        <v>46036</v>
      </c>
      <c r="F107" t="s">
        <v>12</v>
      </c>
      <c r="G107" t="s">
        <v>13</v>
      </c>
      <c r="H107" s="3">
        <v>4441</v>
      </c>
      <c r="I107">
        <v>0</v>
      </c>
      <c r="J107" t="str">
        <f t="shared" ca="1" si="1"/>
        <v/>
      </c>
    </row>
    <row r="108" spans="1:10" x14ac:dyDescent="0.25">
      <c r="A108" s="1" t="s">
        <v>127</v>
      </c>
      <c r="B108" t="s">
        <v>15</v>
      </c>
      <c r="C108" s="2">
        <v>46007</v>
      </c>
      <c r="D108">
        <v>4997</v>
      </c>
      <c r="E108" s="2">
        <v>46037</v>
      </c>
      <c r="F108" t="s">
        <v>12</v>
      </c>
      <c r="G108" t="s">
        <v>13</v>
      </c>
      <c r="H108" s="3">
        <v>4997</v>
      </c>
      <c r="I108">
        <v>0</v>
      </c>
      <c r="J108" t="str">
        <f t="shared" ca="1" si="1"/>
        <v/>
      </c>
    </row>
    <row r="109" spans="1:10" x14ac:dyDescent="0.25">
      <c r="A109" s="1" t="s">
        <v>128</v>
      </c>
      <c r="B109" t="s">
        <v>17</v>
      </c>
      <c r="C109" s="2">
        <v>46008</v>
      </c>
      <c r="D109">
        <v>4651</v>
      </c>
      <c r="E109" s="2">
        <v>46038</v>
      </c>
      <c r="F109" t="s">
        <v>12</v>
      </c>
      <c r="G109" t="s">
        <v>13</v>
      </c>
      <c r="H109" s="3">
        <v>4601</v>
      </c>
      <c r="I109">
        <v>50</v>
      </c>
      <c r="J109" t="str">
        <f t="shared" ca="1" si="1"/>
        <v/>
      </c>
    </row>
    <row r="110" spans="1:10" x14ac:dyDescent="0.25">
      <c r="A110" s="1" t="s">
        <v>129</v>
      </c>
      <c r="B110" t="s">
        <v>11</v>
      </c>
      <c r="C110" s="2">
        <v>46009</v>
      </c>
      <c r="D110">
        <v>1469</v>
      </c>
      <c r="E110" s="2">
        <v>46039</v>
      </c>
      <c r="F110" t="s">
        <v>12</v>
      </c>
      <c r="G110" t="s">
        <v>13</v>
      </c>
      <c r="H110" s="3">
        <v>1469</v>
      </c>
      <c r="I110">
        <v>0</v>
      </c>
      <c r="J110" t="str">
        <f t="shared" ca="1" si="1"/>
        <v/>
      </c>
    </row>
    <row r="111" spans="1:10" x14ac:dyDescent="0.25">
      <c r="A111" s="1" t="s">
        <v>130</v>
      </c>
      <c r="B111" t="s">
        <v>20</v>
      </c>
      <c r="C111" s="2">
        <v>46010</v>
      </c>
      <c r="D111">
        <v>1781</v>
      </c>
      <c r="E111" s="2">
        <v>46040</v>
      </c>
      <c r="F111" t="s">
        <v>12</v>
      </c>
      <c r="G111" t="s">
        <v>13</v>
      </c>
      <c r="H111" s="3">
        <v>1781</v>
      </c>
      <c r="I111">
        <v>0</v>
      </c>
      <c r="J111" t="str">
        <f t="shared" ca="1" si="1"/>
        <v/>
      </c>
    </row>
    <row r="112" spans="1:10" x14ac:dyDescent="0.25">
      <c r="A112" s="1" t="s">
        <v>131</v>
      </c>
      <c r="B112" t="s">
        <v>20</v>
      </c>
      <c r="C112" s="2">
        <v>46011</v>
      </c>
      <c r="D112">
        <v>4071</v>
      </c>
      <c r="E112" s="2">
        <v>46041</v>
      </c>
      <c r="F112" t="s">
        <v>12</v>
      </c>
      <c r="G112" t="s">
        <v>13</v>
      </c>
      <c r="H112" s="3">
        <v>4071</v>
      </c>
      <c r="I112">
        <v>0</v>
      </c>
      <c r="J112" t="str">
        <f t="shared" ca="1" si="1"/>
        <v/>
      </c>
    </row>
    <row r="113" spans="1:10" x14ac:dyDescent="0.25">
      <c r="A113" s="1" t="s">
        <v>132</v>
      </c>
      <c r="B113" t="s">
        <v>17</v>
      </c>
      <c r="C113" s="2">
        <v>46012</v>
      </c>
      <c r="D113">
        <v>1197</v>
      </c>
      <c r="E113" s="2">
        <v>46042</v>
      </c>
      <c r="F113" t="s">
        <v>12</v>
      </c>
      <c r="G113" t="s">
        <v>13</v>
      </c>
      <c r="H113" s="3">
        <v>1197</v>
      </c>
      <c r="I113">
        <v>0</v>
      </c>
      <c r="J113" t="str">
        <f t="shared" ca="1" si="1"/>
        <v/>
      </c>
    </row>
    <row r="114" spans="1:10" x14ac:dyDescent="0.25">
      <c r="A114" s="1" t="s">
        <v>133</v>
      </c>
      <c r="B114" t="s">
        <v>25</v>
      </c>
      <c r="C114" s="2">
        <v>46013</v>
      </c>
      <c r="D114">
        <v>4963</v>
      </c>
      <c r="E114" s="2">
        <v>46043</v>
      </c>
      <c r="F114" t="s">
        <v>12</v>
      </c>
      <c r="G114" t="s">
        <v>13</v>
      </c>
      <c r="H114" s="3">
        <v>4963</v>
      </c>
      <c r="I114">
        <v>0</v>
      </c>
      <c r="J114" t="str">
        <f t="shared" ca="1" si="1"/>
        <v/>
      </c>
    </row>
    <row r="115" spans="1:10" x14ac:dyDescent="0.25">
      <c r="A115" s="1" t="s">
        <v>134</v>
      </c>
      <c r="B115" t="s">
        <v>11</v>
      </c>
      <c r="C115" s="2">
        <v>46014</v>
      </c>
      <c r="D115">
        <v>1857</v>
      </c>
      <c r="E115" s="2">
        <v>46044</v>
      </c>
      <c r="F115" t="s">
        <v>12</v>
      </c>
      <c r="G115" t="s">
        <v>13</v>
      </c>
      <c r="H115" s="3">
        <v>1857</v>
      </c>
      <c r="I115">
        <v>0</v>
      </c>
      <c r="J115" t="str">
        <f t="shared" ca="1" si="1"/>
        <v/>
      </c>
    </row>
    <row r="116" spans="1:10" x14ac:dyDescent="0.25">
      <c r="A116" s="1" t="s">
        <v>135</v>
      </c>
      <c r="B116" t="s">
        <v>20</v>
      </c>
      <c r="C116" s="2">
        <v>46015</v>
      </c>
      <c r="D116">
        <v>3011</v>
      </c>
      <c r="E116" s="2">
        <v>46045</v>
      </c>
      <c r="F116" t="s">
        <v>12</v>
      </c>
      <c r="G116" t="s">
        <v>13</v>
      </c>
      <c r="H116" s="3">
        <v>3011</v>
      </c>
      <c r="I116">
        <v>0</v>
      </c>
      <c r="J116" t="str">
        <f t="shared" ca="1" si="1"/>
        <v/>
      </c>
    </row>
    <row r="117" spans="1:10" x14ac:dyDescent="0.25">
      <c r="A117" s="1" t="s">
        <v>136</v>
      </c>
      <c r="B117" t="s">
        <v>29</v>
      </c>
      <c r="C117" s="2">
        <v>46016</v>
      </c>
      <c r="D117">
        <v>1187</v>
      </c>
      <c r="E117" s="2">
        <v>46046</v>
      </c>
      <c r="F117" t="s">
        <v>12</v>
      </c>
      <c r="G117" t="s">
        <v>13</v>
      </c>
      <c r="H117" s="3">
        <v>1187</v>
      </c>
      <c r="I117">
        <v>0</v>
      </c>
      <c r="J117" t="str">
        <f t="shared" ca="1" si="1"/>
        <v/>
      </c>
    </row>
    <row r="118" spans="1:10" x14ac:dyDescent="0.25">
      <c r="A118" s="1" t="s">
        <v>137</v>
      </c>
      <c r="B118" t="s">
        <v>31</v>
      </c>
      <c r="C118" s="2">
        <v>46017</v>
      </c>
      <c r="D118">
        <v>1729</v>
      </c>
      <c r="E118" s="2">
        <v>46047</v>
      </c>
      <c r="F118" t="s">
        <v>12</v>
      </c>
      <c r="G118" t="s">
        <v>13</v>
      </c>
      <c r="H118" s="3">
        <v>1729</v>
      </c>
      <c r="I118">
        <v>0</v>
      </c>
      <c r="J118" t="str">
        <f t="shared" ca="1" si="1"/>
        <v/>
      </c>
    </row>
    <row r="119" spans="1:10" x14ac:dyDescent="0.25">
      <c r="A119" s="1" t="s">
        <v>138</v>
      </c>
      <c r="B119" t="s">
        <v>33</v>
      </c>
      <c r="C119" s="2">
        <v>46018</v>
      </c>
      <c r="D119">
        <v>2873</v>
      </c>
      <c r="E119" s="2">
        <v>46048</v>
      </c>
      <c r="F119" t="s">
        <v>12</v>
      </c>
      <c r="G119" t="s">
        <v>13</v>
      </c>
      <c r="H119" s="3">
        <v>2873</v>
      </c>
      <c r="I119">
        <v>0</v>
      </c>
      <c r="J119" t="str">
        <f t="shared" ca="1" si="1"/>
        <v/>
      </c>
    </row>
    <row r="120" spans="1:10" x14ac:dyDescent="0.25">
      <c r="A120" s="1" t="s">
        <v>139</v>
      </c>
      <c r="B120" t="s">
        <v>11</v>
      </c>
      <c r="C120" s="2">
        <v>46019</v>
      </c>
      <c r="D120">
        <v>4417</v>
      </c>
      <c r="E120" s="2">
        <v>46049</v>
      </c>
      <c r="F120" t="s">
        <v>12</v>
      </c>
      <c r="G120" t="s">
        <v>13</v>
      </c>
      <c r="H120" s="3">
        <v>4417</v>
      </c>
      <c r="I120">
        <v>0</v>
      </c>
      <c r="J120" t="str">
        <f t="shared" ca="1" si="1"/>
        <v/>
      </c>
    </row>
    <row r="121" spans="1:10" x14ac:dyDescent="0.25">
      <c r="A121" s="1" t="s">
        <v>140</v>
      </c>
      <c r="B121" t="s">
        <v>15</v>
      </c>
      <c r="C121" s="2">
        <v>46020</v>
      </c>
      <c r="D121">
        <v>499</v>
      </c>
      <c r="E121" s="2">
        <v>46050</v>
      </c>
      <c r="F121" t="s">
        <v>12</v>
      </c>
      <c r="G121" t="s">
        <v>13</v>
      </c>
      <c r="H121" s="3">
        <v>499</v>
      </c>
      <c r="I121">
        <v>0</v>
      </c>
      <c r="J121" t="str">
        <f t="shared" ca="1" si="1"/>
        <v/>
      </c>
    </row>
    <row r="122" spans="1:10" x14ac:dyDescent="0.25">
      <c r="A122" s="1" t="s">
        <v>141</v>
      </c>
      <c r="B122" t="s">
        <v>11</v>
      </c>
      <c r="C122" s="2">
        <v>46021</v>
      </c>
      <c r="D122">
        <v>2017</v>
      </c>
      <c r="E122" s="2">
        <v>46051</v>
      </c>
      <c r="F122" t="s">
        <v>12</v>
      </c>
      <c r="G122" t="s">
        <v>13</v>
      </c>
      <c r="H122" s="3">
        <v>2017</v>
      </c>
      <c r="I122">
        <v>0</v>
      </c>
      <c r="J122" t="str">
        <f t="shared" ca="1" si="1"/>
        <v/>
      </c>
    </row>
    <row r="123" spans="1:10" x14ac:dyDescent="0.25">
      <c r="A123" s="1" t="s">
        <v>142</v>
      </c>
      <c r="B123" t="s">
        <v>15</v>
      </c>
      <c r="C123" s="2">
        <v>46022</v>
      </c>
      <c r="D123">
        <v>461</v>
      </c>
      <c r="E123" s="2">
        <v>46052</v>
      </c>
      <c r="F123" t="s">
        <v>12</v>
      </c>
      <c r="G123" t="s">
        <v>13</v>
      </c>
      <c r="H123" s="3">
        <v>461</v>
      </c>
      <c r="I123">
        <v>0</v>
      </c>
      <c r="J123" t="str">
        <f t="shared" ca="1" si="1"/>
        <v/>
      </c>
    </row>
    <row r="124" spans="1:10" x14ac:dyDescent="0.25">
      <c r="A124" s="1" t="s">
        <v>143</v>
      </c>
      <c r="B124" t="s">
        <v>17</v>
      </c>
      <c r="C124" s="2">
        <v>45658</v>
      </c>
      <c r="D124">
        <v>2909</v>
      </c>
      <c r="E124" s="2">
        <v>45688</v>
      </c>
      <c r="F124" t="s">
        <v>12</v>
      </c>
      <c r="G124" t="s">
        <v>13</v>
      </c>
      <c r="H124" s="3">
        <v>2909</v>
      </c>
      <c r="I124">
        <v>0</v>
      </c>
      <c r="J124" t="str">
        <f t="shared" ca="1" si="1"/>
        <v/>
      </c>
    </row>
    <row r="125" spans="1:10" x14ac:dyDescent="0.25">
      <c r="A125" s="1" t="s">
        <v>144</v>
      </c>
      <c r="B125" t="s">
        <v>11</v>
      </c>
      <c r="C125" s="2">
        <v>45659</v>
      </c>
      <c r="D125">
        <v>4917</v>
      </c>
      <c r="E125" s="2">
        <v>45689</v>
      </c>
      <c r="F125" t="s">
        <v>12</v>
      </c>
      <c r="G125" t="s">
        <v>13</v>
      </c>
      <c r="H125" s="3">
        <v>4917</v>
      </c>
      <c r="I125">
        <v>0</v>
      </c>
      <c r="J125" t="str">
        <f t="shared" ca="1" si="1"/>
        <v/>
      </c>
    </row>
    <row r="126" spans="1:10" x14ac:dyDescent="0.25">
      <c r="A126" s="1" t="s">
        <v>145</v>
      </c>
      <c r="B126" t="s">
        <v>20</v>
      </c>
      <c r="C126" s="2">
        <v>45660</v>
      </c>
      <c r="D126">
        <v>2009</v>
      </c>
      <c r="E126" s="2">
        <v>45690</v>
      </c>
      <c r="F126" t="s">
        <v>12</v>
      </c>
      <c r="G126" t="s">
        <v>13</v>
      </c>
      <c r="H126" s="3">
        <v>2009</v>
      </c>
      <c r="I126">
        <v>0</v>
      </c>
      <c r="J126" t="str">
        <f t="shared" ca="1" si="1"/>
        <v/>
      </c>
    </row>
    <row r="127" spans="1:10" x14ac:dyDescent="0.25">
      <c r="A127" s="1" t="s">
        <v>146</v>
      </c>
      <c r="B127" t="s">
        <v>15</v>
      </c>
      <c r="C127" s="2">
        <v>45661</v>
      </c>
      <c r="D127">
        <v>517</v>
      </c>
      <c r="E127" s="2">
        <v>45691</v>
      </c>
      <c r="F127" t="s">
        <v>12</v>
      </c>
      <c r="G127" t="s">
        <v>13</v>
      </c>
      <c r="H127" s="3">
        <v>517</v>
      </c>
      <c r="I127">
        <v>0</v>
      </c>
      <c r="J127" t="str">
        <f t="shared" ca="1" si="1"/>
        <v/>
      </c>
    </row>
    <row r="128" spans="1:10" x14ac:dyDescent="0.25">
      <c r="A128" s="1" t="s">
        <v>147</v>
      </c>
      <c r="B128" t="s">
        <v>17</v>
      </c>
      <c r="C128" s="2">
        <v>45662</v>
      </c>
      <c r="D128">
        <v>3871</v>
      </c>
      <c r="E128" s="2">
        <v>45692</v>
      </c>
      <c r="F128" t="s">
        <v>12</v>
      </c>
      <c r="G128" t="s">
        <v>13</v>
      </c>
      <c r="H128" s="3">
        <v>3871</v>
      </c>
      <c r="I128">
        <v>0</v>
      </c>
      <c r="J128" t="str">
        <f t="shared" ca="1" si="1"/>
        <v/>
      </c>
    </row>
    <row r="129" spans="1:10" x14ac:dyDescent="0.25">
      <c r="A129" s="1" t="s">
        <v>148</v>
      </c>
      <c r="B129" t="s">
        <v>25</v>
      </c>
      <c r="C129" s="2">
        <v>45663</v>
      </c>
      <c r="D129">
        <v>1213</v>
      </c>
      <c r="E129" s="2">
        <v>45693</v>
      </c>
      <c r="F129" t="s">
        <v>12</v>
      </c>
      <c r="G129" t="s">
        <v>13</v>
      </c>
      <c r="H129" s="3">
        <v>1213</v>
      </c>
      <c r="I129">
        <v>0</v>
      </c>
      <c r="J129" t="str">
        <f t="shared" ca="1" si="1"/>
        <v/>
      </c>
    </row>
    <row r="130" spans="1:10" x14ac:dyDescent="0.25">
      <c r="A130" s="1" t="s">
        <v>149</v>
      </c>
      <c r="B130" t="s">
        <v>11</v>
      </c>
      <c r="C130" s="2">
        <v>45664</v>
      </c>
      <c r="D130">
        <v>3853</v>
      </c>
      <c r="E130" s="2">
        <v>45694</v>
      </c>
      <c r="F130" t="s">
        <v>12</v>
      </c>
      <c r="G130" t="s">
        <v>13</v>
      </c>
      <c r="H130" s="3">
        <v>3853</v>
      </c>
      <c r="I130">
        <v>0</v>
      </c>
      <c r="J130" t="str">
        <f t="shared" ca="1" si="1"/>
        <v/>
      </c>
    </row>
    <row r="131" spans="1:10" x14ac:dyDescent="0.25">
      <c r="A131" s="1" t="s">
        <v>150</v>
      </c>
      <c r="B131" t="s">
        <v>20</v>
      </c>
      <c r="C131" s="2">
        <v>45665</v>
      </c>
      <c r="D131">
        <v>4571</v>
      </c>
      <c r="E131" s="2">
        <v>45695</v>
      </c>
      <c r="F131" t="s">
        <v>12</v>
      </c>
      <c r="G131" t="s">
        <v>13</v>
      </c>
      <c r="H131" s="3">
        <v>4571</v>
      </c>
      <c r="I131">
        <v>0</v>
      </c>
      <c r="J131" t="str">
        <f t="shared" ref="J131:J194" ca="1" si="2">IF(G131="Unmatched",ABS(TODAY()-C131),"")</f>
        <v/>
      </c>
    </row>
    <row r="132" spans="1:10" x14ac:dyDescent="0.25">
      <c r="A132" s="1" t="s">
        <v>151</v>
      </c>
      <c r="B132" t="s">
        <v>29</v>
      </c>
      <c r="C132" s="2">
        <v>45666</v>
      </c>
      <c r="D132">
        <v>3247</v>
      </c>
      <c r="E132" s="2">
        <v>45696</v>
      </c>
      <c r="F132" t="s">
        <v>12</v>
      </c>
      <c r="G132" t="s">
        <v>13</v>
      </c>
      <c r="H132" s="3">
        <v>3247</v>
      </c>
      <c r="I132">
        <v>0</v>
      </c>
      <c r="J132" t="str">
        <f t="shared" ca="1" si="2"/>
        <v/>
      </c>
    </row>
    <row r="133" spans="1:10" x14ac:dyDescent="0.25">
      <c r="A133" s="1" t="s">
        <v>152</v>
      </c>
      <c r="B133" t="s">
        <v>31</v>
      </c>
      <c r="C133" s="2">
        <v>45667</v>
      </c>
      <c r="D133">
        <v>4669</v>
      </c>
      <c r="E133" s="2">
        <v>45697</v>
      </c>
      <c r="F133" t="s">
        <v>12</v>
      </c>
      <c r="G133" t="s">
        <v>13</v>
      </c>
      <c r="H133" s="3">
        <v>4669</v>
      </c>
      <c r="I133">
        <v>0</v>
      </c>
      <c r="J133" t="str">
        <f t="shared" ca="1" si="2"/>
        <v/>
      </c>
    </row>
    <row r="134" spans="1:10" x14ac:dyDescent="0.25">
      <c r="A134" s="1" t="s">
        <v>153</v>
      </c>
      <c r="B134" t="s">
        <v>33</v>
      </c>
      <c r="C134" s="2">
        <v>45668</v>
      </c>
      <c r="D134">
        <v>4459</v>
      </c>
      <c r="E134" s="2">
        <v>45698</v>
      </c>
      <c r="F134" t="s">
        <v>12</v>
      </c>
      <c r="G134" t="s">
        <v>13</v>
      </c>
      <c r="H134" s="3">
        <v>4459</v>
      </c>
      <c r="I134">
        <v>0</v>
      </c>
      <c r="J134" t="str">
        <f t="shared" ca="1" si="2"/>
        <v/>
      </c>
    </row>
    <row r="135" spans="1:10" x14ac:dyDescent="0.25">
      <c r="A135" s="1" t="s">
        <v>154</v>
      </c>
      <c r="B135" t="s">
        <v>11</v>
      </c>
      <c r="C135" s="2">
        <v>45669</v>
      </c>
      <c r="D135">
        <v>3339</v>
      </c>
      <c r="E135" s="2">
        <v>45699</v>
      </c>
      <c r="F135" t="s">
        <v>12</v>
      </c>
      <c r="G135" t="s">
        <v>13</v>
      </c>
      <c r="H135" s="3">
        <v>3339</v>
      </c>
      <c r="I135">
        <v>0</v>
      </c>
      <c r="J135" t="str">
        <f t="shared" ca="1" si="2"/>
        <v/>
      </c>
    </row>
    <row r="136" spans="1:10" x14ac:dyDescent="0.25">
      <c r="A136" s="1" t="s">
        <v>155</v>
      </c>
      <c r="B136" t="s">
        <v>15</v>
      </c>
      <c r="C136" s="2">
        <v>45670</v>
      </c>
      <c r="D136">
        <v>4805</v>
      </c>
      <c r="E136" s="2">
        <v>45700</v>
      </c>
      <c r="F136" t="s">
        <v>12</v>
      </c>
      <c r="G136" t="s">
        <v>13</v>
      </c>
      <c r="H136" s="3">
        <v>4805</v>
      </c>
      <c r="I136">
        <v>0</v>
      </c>
      <c r="J136" t="str">
        <f t="shared" ca="1" si="2"/>
        <v/>
      </c>
    </row>
    <row r="137" spans="1:10" x14ac:dyDescent="0.25">
      <c r="A137" s="1" t="s">
        <v>156</v>
      </c>
      <c r="B137" t="s">
        <v>11</v>
      </c>
      <c r="C137" s="2">
        <v>45671</v>
      </c>
      <c r="D137">
        <v>683</v>
      </c>
      <c r="E137" s="2">
        <v>45701</v>
      </c>
      <c r="F137" t="s">
        <v>12</v>
      </c>
      <c r="G137" t="s">
        <v>13</v>
      </c>
      <c r="H137" s="3">
        <v>683</v>
      </c>
      <c r="I137">
        <v>0</v>
      </c>
      <c r="J137" t="str">
        <f t="shared" ca="1" si="2"/>
        <v/>
      </c>
    </row>
    <row r="138" spans="1:10" x14ac:dyDescent="0.25">
      <c r="A138" s="1" t="s">
        <v>157</v>
      </c>
      <c r="B138" t="s">
        <v>15</v>
      </c>
      <c r="C138" s="2">
        <v>45672</v>
      </c>
      <c r="D138">
        <v>4369</v>
      </c>
      <c r="E138" s="2">
        <v>45702</v>
      </c>
      <c r="F138" t="s">
        <v>12</v>
      </c>
      <c r="G138" t="s">
        <v>13</v>
      </c>
      <c r="H138" s="3">
        <v>4369</v>
      </c>
      <c r="I138">
        <v>0</v>
      </c>
      <c r="J138" t="str">
        <f t="shared" ca="1" si="2"/>
        <v/>
      </c>
    </row>
    <row r="139" spans="1:10" x14ac:dyDescent="0.25">
      <c r="A139" s="1" t="s">
        <v>158</v>
      </c>
      <c r="B139" t="s">
        <v>17</v>
      </c>
      <c r="C139" s="2">
        <v>45673</v>
      </c>
      <c r="D139">
        <v>1677</v>
      </c>
      <c r="E139" s="2">
        <v>45703</v>
      </c>
      <c r="F139" t="s">
        <v>12</v>
      </c>
      <c r="G139" t="s">
        <v>13</v>
      </c>
      <c r="H139" s="3">
        <v>1677</v>
      </c>
      <c r="I139">
        <v>0</v>
      </c>
      <c r="J139" t="str">
        <f t="shared" ca="1" si="2"/>
        <v/>
      </c>
    </row>
    <row r="140" spans="1:10" x14ac:dyDescent="0.25">
      <c r="A140" s="1" t="s">
        <v>159</v>
      </c>
      <c r="B140" t="s">
        <v>11</v>
      </c>
      <c r="C140" s="2">
        <v>45674</v>
      </c>
      <c r="D140">
        <v>2291</v>
      </c>
      <c r="E140" s="2">
        <v>45704</v>
      </c>
      <c r="F140" t="s">
        <v>12</v>
      </c>
      <c r="G140" t="s">
        <v>13</v>
      </c>
      <c r="H140" s="3">
        <v>2291</v>
      </c>
      <c r="I140">
        <v>0</v>
      </c>
      <c r="J140" t="str">
        <f t="shared" ca="1" si="2"/>
        <v/>
      </c>
    </row>
    <row r="141" spans="1:10" x14ac:dyDescent="0.25">
      <c r="A141" s="1" t="s">
        <v>160</v>
      </c>
      <c r="B141" t="s">
        <v>20</v>
      </c>
      <c r="C141" s="2">
        <v>45675</v>
      </c>
      <c r="D141">
        <v>4511</v>
      </c>
      <c r="E141" s="2">
        <v>45705</v>
      </c>
      <c r="F141" t="s">
        <v>12</v>
      </c>
      <c r="G141" t="s">
        <v>13</v>
      </c>
      <c r="H141" s="3">
        <v>4561</v>
      </c>
      <c r="I141">
        <v>-50</v>
      </c>
      <c r="J141" t="str">
        <f t="shared" ca="1" si="2"/>
        <v/>
      </c>
    </row>
    <row r="142" spans="1:10" x14ac:dyDescent="0.25">
      <c r="A142" s="1" t="s">
        <v>161</v>
      </c>
      <c r="B142" t="s">
        <v>15</v>
      </c>
      <c r="C142" s="2">
        <v>45676</v>
      </c>
      <c r="D142">
        <v>493</v>
      </c>
      <c r="E142" s="2">
        <v>45706</v>
      </c>
      <c r="F142" t="s">
        <v>12</v>
      </c>
      <c r="G142" t="s">
        <v>13</v>
      </c>
      <c r="H142" s="3">
        <v>493</v>
      </c>
      <c r="I142">
        <v>0</v>
      </c>
      <c r="J142" t="str">
        <f t="shared" ca="1" si="2"/>
        <v/>
      </c>
    </row>
    <row r="143" spans="1:10" x14ac:dyDescent="0.25">
      <c r="A143" s="1" t="s">
        <v>162</v>
      </c>
      <c r="B143" t="s">
        <v>17</v>
      </c>
      <c r="C143" s="2">
        <v>45677</v>
      </c>
      <c r="D143">
        <v>3119</v>
      </c>
      <c r="E143" s="2">
        <v>45707</v>
      </c>
      <c r="F143" t="s">
        <v>12</v>
      </c>
      <c r="G143" t="s">
        <v>13</v>
      </c>
      <c r="H143" s="3">
        <v>3119</v>
      </c>
      <c r="I143">
        <v>0</v>
      </c>
      <c r="J143" t="str">
        <f t="shared" ca="1" si="2"/>
        <v/>
      </c>
    </row>
    <row r="144" spans="1:10" x14ac:dyDescent="0.25">
      <c r="A144" s="1" t="s">
        <v>163</v>
      </c>
      <c r="B144" t="s">
        <v>25</v>
      </c>
      <c r="C144" s="2">
        <v>45678</v>
      </c>
      <c r="D144">
        <v>1537</v>
      </c>
      <c r="E144" s="2">
        <v>45708</v>
      </c>
      <c r="F144" t="s">
        <v>12</v>
      </c>
      <c r="G144" t="s">
        <v>13</v>
      </c>
      <c r="H144" s="3">
        <v>1537</v>
      </c>
      <c r="I144">
        <v>0</v>
      </c>
      <c r="J144" t="str">
        <f t="shared" ca="1" si="2"/>
        <v/>
      </c>
    </row>
    <row r="145" spans="1:10" x14ac:dyDescent="0.25">
      <c r="A145" s="1" t="s">
        <v>164</v>
      </c>
      <c r="B145" t="s">
        <v>11</v>
      </c>
      <c r="C145" s="2">
        <v>45679</v>
      </c>
      <c r="D145">
        <v>4081</v>
      </c>
      <c r="E145" s="2">
        <v>45709</v>
      </c>
      <c r="F145" t="s">
        <v>12</v>
      </c>
      <c r="G145" t="s">
        <v>13</v>
      </c>
      <c r="H145" s="3">
        <v>4081</v>
      </c>
      <c r="I145">
        <v>0</v>
      </c>
      <c r="J145" t="str">
        <f t="shared" ca="1" si="2"/>
        <v/>
      </c>
    </row>
    <row r="146" spans="1:10" x14ac:dyDescent="0.25">
      <c r="A146" s="1" t="s">
        <v>165</v>
      </c>
      <c r="B146" t="s">
        <v>20</v>
      </c>
      <c r="C146" s="2">
        <v>45680</v>
      </c>
      <c r="D146">
        <v>1189</v>
      </c>
      <c r="E146" s="2">
        <v>45710</v>
      </c>
      <c r="F146" t="s">
        <v>12</v>
      </c>
      <c r="G146" t="s">
        <v>13</v>
      </c>
      <c r="H146" s="3">
        <v>1189</v>
      </c>
      <c r="I146">
        <v>0</v>
      </c>
      <c r="J146" t="str">
        <f t="shared" ca="1" si="2"/>
        <v/>
      </c>
    </row>
    <row r="147" spans="1:10" x14ac:dyDescent="0.25">
      <c r="A147" s="1" t="s">
        <v>166</v>
      </c>
      <c r="B147" t="s">
        <v>29</v>
      </c>
      <c r="C147" s="2">
        <v>45681</v>
      </c>
      <c r="D147">
        <v>1657</v>
      </c>
      <c r="E147" s="2">
        <v>45711</v>
      </c>
      <c r="F147" t="s">
        <v>12</v>
      </c>
      <c r="G147" t="s">
        <v>13</v>
      </c>
      <c r="H147" s="3">
        <v>1657</v>
      </c>
      <c r="I147">
        <v>0</v>
      </c>
      <c r="J147" t="str">
        <f t="shared" ca="1" si="2"/>
        <v/>
      </c>
    </row>
    <row r="148" spans="1:10" x14ac:dyDescent="0.25">
      <c r="A148" s="1" t="s">
        <v>167</v>
      </c>
      <c r="B148" t="s">
        <v>31</v>
      </c>
      <c r="C148" s="2">
        <v>45682</v>
      </c>
      <c r="D148">
        <v>607</v>
      </c>
      <c r="E148" s="2">
        <v>45712</v>
      </c>
      <c r="F148" t="s">
        <v>12</v>
      </c>
      <c r="G148" t="s">
        <v>13</v>
      </c>
      <c r="H148" s="3">
        <v>607</v>
      </c>
      <c r="I148">
        <v>0</v>
      </c>
      <c r="J148" t="str">
        <f t="shared" ca="1" si="2"/>
        <v/>
      </c>
    </row>
    <row r="149" spans="1:10" x14ac:dyDescent="0.25">
      <c r="A149" s="1" t="s">
        <v>168</v>
      </c>
      <c r="B149" t="s">
        <v>33</v>
      </c>
      <c r="C149" s="2">
        <v>45683</v>
      </c>
      <c r="D149">
        <v>4157</v>
      </c>
      <c r="E149" s="2">
        <v>45713</v>
      </c>
      <c r="F149" t="s">
        <v>12</v>
      </c>
      <c r="G149" t="s">
        <v>13</v>
      </c>
      <c r="H149" s="3">
        <v>4157</v>
      </c>
      <c r="I149">
        <v>0</v>
      </c>
      <c r="J149" t="str">
        <f t="shared" ca="1" si="2"/>
        <v/>
      </c>
    </row>
    <row r="150" spans="1:10" x14ac:dyDescent="0.25">
      <c r="A150" s="1" t="s">
        <v>169</v>
      </c>
      <c r="B150" t="s">
        <v>11</v>
      </c>
      <c r="C150" s="2">
        <v>45684</v>
      </c>
      <c r="D150">
        <v>1547</v>
      </c>
      <c r="E150" s="2">
        <v>45714</v>
      </c>
      <c r="F150" t="s">
        <v>12</v>
      </c>
      <c r="G150" t="s">
        <v>13</v>
      </c>
      <c r="H150" s="3">
        <v>1547</v>
      </c>
      <c r="I150">
        <v>0</v>
      </c>
      <c r="J150" t="str">
        <f t="shared" ca="1" si="2"/>
        <v/>
      </c>
    </row>
    <row r="151" spans="1:10" x14ac:dyDescent="0.25">
      <c r="A151" s="1" t="s">
        <v>170</v>
      </c>
      <c r="B151" t="s">
        <v>15</v>
      </c>
      <c r="C151" s="2">
        <v>45685</v>
      </c>
      <c r="D151">
        <v>4903</v>
      </c>
      <c r="E151" s="2">
        <v>45715</v>
      </c>
      <c r="F151" t="s">
        <v>12</v>
      </c>
      <c r="G151" t="s">
        <v>13</v>
      </c>
      <c r="H151" s="3">
        <v>4903</v>
      </c>
      <c r="I151">
        <v>0</v>
      </c>
      <c r="J151" t="str">
        <f t="shared" ca="1" si="2"/>
        <v/>
      </c>
    </row>
    <row r="152" spans="1:10" x14ac:dyDescent="0.25">
      <c r="A152" s="1" t="s">
        <v>171</v>
      </c>
      <c r="B152" t="s">
        <v>11</v>
      </c>
      <c r="C152" s="2">
        <v>45686</v>
      </c>
      <c r="D152">
        <v>4763</v>
      </c>
      <c r="E152" s="2">
        <v>45716</v>
      </c>
      <c r="F152" t="s">
        <v>12</v>
      </c>
      <c r="G152" t="s">
        <v>13</v>
      </c>
      <c r="H152" s="3">
        <v>4763</v>
      </c>
      <c r="I152">
        <v>0</v>
      </c>
      <c r="J152" t="str">
        <f t="shared" ca="1" si="2"/>
        <v/>
      </c>
    </row>
    <row r="153" spans="1:10" x14ac:dyDescent="0.25">
      <c r="A153" s="1" t="s">
        <v>172</v>
      </c>
      <c r="B153" t="s">
        <v>15</v>
      </c>
      <c r="C153" s="2">
        <v>45687</v>
      </c>
      <c r="D153">
        <v>4921</v>
      </c>
      <c r="E153" s="2">
        <v>45717</v>
      </c>
      <c r="F153" t="s">
        <v>12</v>
      </c>
      <c r="G153" t="s">
        <v>13</v>
      </c>
      <c r="H153" s="3">
        <v>4921</v>
      </c>
      <c r="I153">
        <v>0</v>
      </c>
      <c r="J153" t="str">
        <f t="shared" ca="1" si="2"/>
        <v/>
      </c>
    </row>
    <row r="154" spans="1:10" x14ac:dyDescent="0.25">
      <c r="A154" s="1" t="s">
        <v>173</v>
      </c>
      <c r="B154" t="s">
        <v>17</v>
      </c>
      <c r="C154" s="2">
        <v>45688</v>
      </c>
      <c r="D154">
        <v>1229</v>
      </c>
      <c r="E154" s="2">
        <v>45718</v>
      </c>
      <c r="F154" t="s">
        <v>12</v>
      </c>
      <c r="G154" t="s">
        <v>13</v>
      </c>
      <c r="H154" s="3">
        <v>1229</v>
      </c>
      <c r="I154">
        <v>0</v>
      </c>
      <c r="J154" t="str">
        <f t="shared" ca="1" si="2"/>
        <v/>
      </c>
    </row>
    <row r="155" spans="1:10" x14ac:dyDescent="0.25">
      <c r="A155" s="1" t="s">
        <v>174</v>
      </c>
      <c r="B155" t="s">
        <v>11</v>
      </c>
      <c r="C155" s="2">
        <v>45689</v>
      </c>
      <c r="D155">
        <v>4961</v>
      </c>
      <c r="E155" s="2">
        <v>45719</v>
      </c>
      <c r="F155" t="s">
        <v>12</v>
      </c>
      <c r="G155" t="s">
        <v>13</v>
      </c>
      <c r="H155" s="3">
        <v>4961</v>
      </c>
      <c r="I155">
        <v>0</v>
      </c>
      <c r="J155" t="str">
        <f t="shared" ca="1" si="2"/>
        <v/>
      </c>
    </row>
    <row r="156" spans="1:10" x14ac:dyDescent="0.25">
      <c r="A156" s="1" t="s">
        <v>175</v>
      </c>
      <c r="B156" t="s">
        <v>20</v>
      </c>
      <c r="C156" s="2">
        <v>45690</v>
      </c>
      <c r="D156">
        <v>3239</v>
      </c>
      <c r="E156" s="2">
        <v>45720</v>
      </c>
      <c r="F156" t="s">
        <v>12</v>
      </c>
      <c r="G156" t="s">
        <v>13</v>
      </c>
      <c r="H156" s="3">
        <v>3239</v>
      </c>
      <c r="I156">
        <v>0</v>
      </c>
      <c r="J156" t="str">
        <f t="shared" ca="1" si="2"/>
        <v/>
      </c>
    </row>
    <row r="157" spans="1:10" x14ac:dyDescent="0.25">
      <c r="A157" s="1" t="s">
        <v>176</v>
      </c>
      <c r="B157" t="s">
        <v>15</v>
      </c>
      <c r="C157" s="2">
        <v>45691</v>
      </c>
      <c r="D157">
        <v>3889</v>
      </c>
      <c r="E157" s="2">
        <v>45721</v>
      </c>
      <c r="F157" t="s">
        <v>12</v>
      </c>
      <c r="G157" t="s">
        <v>13</v>
      </c>
      <c r="H157" s="3">
        <v>3889</v>
      </c>
      <c r="I157">
        <v>0</v>
      </c>
      <c r="J157" t="str">
        <f t="shared" ca="1" si="2"/>
        <v/>
      </c>
    </row>
    <row r="158" spans="1:10" x14ac:dyDescent="0.25">
      <c r="A158" s="1" t="s">
        <v>177</v>
      </c>
      <c r="B158" t="s">
        <v>17</v>
      </c>
      <c r="C158" s="2">
        <v>45692</v>
      </c>
      <c r="D158">
        <v>4989</v>
      </c>
      <c r="E158" s="2">
        <v>45722</v>
      </c>
      <c r="F158" t="s">
        <v>12</v>
      </c>
      <c r="G158" t="s">
        <v>13</v>
      </c>
      <c r="H158" s="3">
        <v>4989</v>
      </c>
      <c r="I158">
        <v>0</v>
      </c>
      <c r="J158" t="str">
        <f t="shared" ca="1" si="2"/>
        <v/>
      </c>
    </row>
    <row r="159" spans="1:10" x14ac:dyDescent="0.25">
      <c r="A159" s="1" t="s">
        <v>178</v>
      </c>
      <c r="B159" t="s">
        <v>25</v>
      </c>
      <c r="C159" s="2">
        <v>45693</v>
      </c>
      <c r="D159">
        <v>3063</v>
      </c>
      <c r="E159" s="2">
        <v>45723</v>
      </c>
      <c r="F159" t="s">
        <v>12</v>
      </c>
      <c r="G159" t="s">
        <v>13</v>
      </c>
      <c r="H159" s="3">
        <v>3063</v>
      </c>
      <c r="I159">
        <v>0</v>
      </c>
      <c r="J159" t="str">
        <f t="shared" ca="1" si="2"/>
        <v/>
      </c>
    </row>
    <row r="160" spans="1:10" x14ac:dyDescent="0.25">
      <c r="A160" s="1" t="s">
        <v>179</v>
      </c>
      <c r="B160" t="s">
        <v>11</v>
      </c>
      <c r="C160" s="2">
        <v>45694</v>
      </c>
      <c r="D160">
        <v>2697</v>
      </c>
      <c r="E160" s="2">
        <v>45724</v>
      </c>
      <c r="F160" t="s">
        <v>12</v>
      </c>
      <c r="G160" t="s">
        <v>13</v>
      </c>
      <c r="H160" s="3">
        <v>2697</v>
      </c>
      <c r="I160">
        <v>0</v>
      </c>
      <c r="J160" t="str">
        <f t="shared" ca="1" si="2"/>
        <v/>
      </c>
    </row>
    <row r="161" spans="1:10" x14ac:dyDescent="0.25">
      <c r="A161" s="1" t="s">
        <v>180</v>
      </c>
      <c r="B161" t="s">
        <v>20</v>
      </c>
      <c r="C161" s="2">
        <v>45695</v>
      </c>
      <c r="D161">
        <v>3129</v>
      </c>
      <c r="E161" s="2">
        <v>45725</v>
      </c>
      <c r="F161" t="s">
        <v>12</v>
      </c>
      <c r="G161" t="s">
        <v>13</v>
      </c>
      <c r="H161" s="3">
        <v>3129</v>
      </c>
      <c r="I161">
        <v>0</v>
      </c>
      <c r="J161" t="str">
        <f t="shared" ca="1" si="2"/>
        <v/>
      </c>
    </row>
    <row r="162" spans="1:10" x14ac:dyDescent="0.25">
      <c r="A162" s="1" t="s">
        <v>181</v>
      </c>
      <c r="B162" t="s">
        <v>29</v>
      </c>
      <c r="C162" s="2">
        <v>45696</v>
      </c>
      <c r="D162">
        <v>4427</v>
      </c>
      <c r="E162" s="2">
        <v>45726</v>
      </c>
      <c r="F162" t="s">
        <v>12</v>
      </c>
      <c r="G162" t="s">
        <v>13</v>
      </c>
      <c r="H162" s="3">
        <v>4427</v>
      </c>
      <c r="I162">
        <v>0</v>
      </c>
      <c r="J162" t="str">
        <f t="shared" ca="1" si="2"/>
        <v/>
      </c>
    </row>
    <row r="163" spans="1:10" x14ac:dyDescent="0.25">
      <c r="A163" s="1" t="s">
        <v>182</v>
      </c>
      <c r="B163" t="s">
        <v>31</v>
      </c>
      <c r="C163" s="2">
        <v>45697</v>
      </c>
      <c r="D163">
        <v>4371</v>
      </c>
      <c r="E163" s="2">
        <v>45727</v>
      </c>
      <c r="F163" t="s">
        <v>12</v>
      </c>
      <c r="G163" t="s">
        <v>13</v>
      </c>
      <c r="H163" s="3">
        <v>4371</v>
      </c>
      <c r="I163">
        <v>0</v>
      </c>
      <c r="J163" t="str">
        <f t="shared" ca="1" si="2"/>
        <v/>
      </c>
    </row>
    <row r="164" spans="1:10" x14ac:dyDescent="0.25">
      <c r="A164" s="1" t="s">
        <v>183</v>
      </c>
      <c r="B164" t="s">
        <v>33</v>
      </c>
      <c r="C164" s="2">
        <v>45698</v>
      </c>
      <c r="D164">
        <v>3973</v>
      </c>
      <c r="E164" s="2">
        <v>45728</v>
      </c>
      <c r="F164" t="s">
        <v>12</v>
      </c>
      <c r="G164" t="s">
        <v>13</v>
      </c>
      <c r="H164" s="3">
        <v>3973</v>
      </c>
      <c r="I164">
        <v>0</v>
      </c>
      <c r="J164" t="str">
        <f t="shared" ca="1" si="2"/>
        <v/>
      </c>
    </row>
    <row r="165" spans="1:10" x14ac:dyDescent="0.25">
      <c r="A165" s="1" t="s">
        <v>184</v>
      </c>
      <c r="B165" t="s">
        <v>11</v>
      </c>
      <c r="C165" s="2">
        <v>45699</v>
      </c>
      <c r="D165">
        <v>1589</v>
      </c>
      <c r="E165" s="2">
        <v>45729</v>
      </c>
      <c r="F165" t="s">
        <v>12</v>
      </c>
      <c r="G165" t="s">
        <v>13</v>
      </c>
      <c r="H165" s="3">
        <v>1589</v>
      </c>
      <c r="I165">
        <v>0</v>
      </c>
      <c r="J165" t="str">
        <f t="shared" ca="1" si="2"/>
        <v/>
      </c>
    </row>
    <row r="166" spans="1:10" x14ac:dyDescent="0.25">
      <c r="A166" s="1" t="s">
        <v>185</v>
      </c>
      <c r="B166" t="s">
        <v>15</v>
      </c>
      <c r="C166" s="2">
        <v>45700</v>
      </c>
      <c r="D166">
        <v>4793</v>
      </c>
      <c r="E166" s="2">
        <v>45730</v>
      </c>
      <c r="F166" t="s">
        <v>12</v>
      </c>
      <c r="G166" t="s">
        <v>13</v>
      </c>
      <c r="H166" s="3">
        <v>4793</v>
      </c>
      <c r="I166">
        <v>0</v>
      </c>
      <c r="J166" t="str">
        <f t="shared" ca="1" si="2"/>
        <v/>
      </c>
    </row>
    <row r="167" spans="1:10" x14ac:dyDescent="0.25">
      <c r="A167" s="1" t="s">
        <v>186</v>
      </c>
      <c r="B167" t="s">
        <v>11</v>
      </c>
      <c r="C167" s="2">
        <v>45701</v>
      </c>
      <c r="D167">
        <v>4187</v>
      </c>
      <c r="E167" s="2">
        <v>45731</v>
      </c>
      <c r="F167" t="s">
        <v>12</v>
      </c>
      <c r="G167" t="s">
        <v>13</v>
      </c>
      <c r="H167" s="3">
        <v>4187</v>
      </c>
      <c r="I167">
        <v>0</v>
      </c>
      <c r="J167" t="str">
        <f t="shared" ca="1" si="2"/>
        <v/>
      </c>
    </row>
    <row r="168" spans="1:10" x14ac:dyDescent="0.25">
      <c r="A168" s="1" t="s">
        <v>187</v>
      </c>
      <c r="B168" t="s">
        <v>15</v>
      </c>
      <c r="C168" s="2">
        <v>45702</v>
      </c>
      <c r="D168">
        <v>3349</v>
      </c>
      <c r="E168" s="2">
        <v>45732</v>
      </c>
      <c r="F168" t="s">
        <v>12</v>
      </c>
      <c r="G168" t="s">
        <v>13</v>
      </c>
      <c r="H168" s="3">
        <v>3349</v>
      </c>
      <c r="I168">
        <v>0</v>
      </c>
      <c r="J168" t="str">
        <f t="shared" ca="1" si="2"/>
        <v/>
      </c>
    </row>
    <row r="169" spans="1:10" x14ac:dyDescent="0.25">
      <c r="A169" s="1" t="s">
        <v>188</v>
      </c>
      <c r="B169" t="s">
        <v>17</v>
      </c>
      <c r="C169" s="2">
        <v>45703</v>
      </c>
      <c r="D169">
        <v>4797</v>
      </c>
      <c r="E169" s="2">
        <v>45733</v>
      </c>
      <c r="F169" t="s">
        <v>12</v>
      </c>
      <c r="G169" t="s">
        <v>13</v>
      </c>
      <c r="H169" s="3">
        <v>4797</v>
      </c>
      <c r="I169">
        <v>0</v>
      </c>
      <c r="J169" t="str">
        <f t="shared" ca="1" si="2"/>
        <v/>
      </c>
    </row>
    <row r="170" spans="1:10" x14ac:dyDescent="0.25">
      <c r="A170" s="1" t="s">
        <v>189</v>
      </c>
      <c r="B170" t="s">
        <v>11</v>
      </c>
      <c r="C170" s="2">
        <v>45704</v>
      </c>
      <c r="D170">
        <v>4351</v>
      </c>
      <c r="E170" s="2">
        <v>45734</v>
      </c>
      <c r="F170" t="s">
        <v>12</v>
      </c>
      <c r="G170" t="s">
        <v>13</v>
      </c>
      <c r="H170" s="3">
        <v>4311</v>
      </c>
      <c r="I170">
        <v>40</v>
      </c>
      <c r="J170" t="str">
        <f t="shared" ca="1" si="2"/>
        <v/>
      </c>
    </row>
    <row r="171" spans="1:10" x14ac:dyDescent="0.25">
      <c r="A171" s="1" t="s">
        <v>190</v>
      </c>
      <c r="B171" t="s">
        <v>20</v>
      </c>
      <c r="C171" s="2">
        <v>45705</v>
      </c>
      <c r="D171">
        <v>2509</v>
      </c>
      <c r="E171" s="2">
        <v>45735</v>
      </c>
      <c r="F171" t="s">
        <v>12</v>
      </c>
      <c r="G171" t="s">
        <v>13</v>
      </c>
      <c r="H171" s="3">
        <v>2509</v>
      </c>
      <c r="I171">
        <v>0</v>
      </c>
      <c r="J171" t="str">
        <f t="shared" ca="1" si="2"/>
        <v/>
      </c>
    </row>
    <row r="172" spans="1:10" x14ac:dyDescent="0.25">
      <c r="A172" s="1" t="s">
        <v>191</v>
      </c>
      <c r="B172" t="s">
        <v>20</v>
      </c>
      <c r="C172" s="2">
        <v>45706</v>
      </c>
      <c r="D172">
        <v>3211</v>
      </c>
      <c r="E172" s="2">
        <v>45736</v>
      </c>
      <c r="F172" t="s">
        <v>12</v>
      </c>
      <c r="G172" t="s">
        <v>13</v>
      </c>
      <c r="H172" s="3">
        <v>3211</v>
      </c>
      <c r="I172">
        <v>0</v>
      </c>
      <c r="J172" t="str">
        <f t="shared" ca="1" si="2"/>
        <v/>
      </c>
    </row>
    <row r="173" spans="1:10" x14ac:dyDescent="0.25">
      <c r="A173" s="1" t="s">
        <v>192</v>
      </c>
      <c r="B173" t="s">
        <v>17</v>
      </c>
      <c r="C173" s="2">
        <v>45707</v>
      </c>
      <c r="D173">
        <v>4627</v>
      </c>
      <c r="E173" s="2">
        <v>45737</v>
      </c>
      <c r="F173" t="s">
        <v>12</v>
      </c>
      <c r="G173" t="s">
        <v>13</v>
      </c>
      <c r="H173" s="3">
        <v>4627</v>
      </c>
      <c r="I173">
        <v>0</v>
      </c>
      <c r="J173" t="str">
        <f t="shared" ca="1" si="2"/>
        <v/>
      </c>
    </row>
    <row r="174" spans="1:10" x14ac:dyDescent="0.25">
      <c r="A174" s="1" t="s">
        <v>193</v>
      </c>
      <c r="B174" t="s">
        <v>25</v>
      </c>
      <c r="C174" s="2">
        <v>45708</v>
      </c>
      <c r="D174">
        <v>581</v>
      </c>
      <c r="E174" s="2">
        <v>45738</v>
      </c>
      <c r="F174" t="s">
        <v>12</v>
      </c>
      <c r="G174" t="s">
        <v>13</v>
      </c>
      <c r="H174" s="3">
        <v>581</v>
      </c>
      <c r="I174">
        <v>0</v>
      </c>
      <c r="J174" t="str">
        <f t="shared" ca="1" si="2"/>
        <v/>
      </c>
    </row>
    <row r="175" spans="1:10" x14ac:dyDescent="0.25">
      <c r="A175" s="1" t="s">
        <v>194</v>
      </c>
      <c r="B175" t="s">
        <v>11</v>
      </c>
      <c r="C175" s="2">
        <v>45709</v>
      </c>
      <c r="D175">
        <v>2977</v>
      </c>
      <c r="E175" s="2">
        <v>45739</v>
      </c>
      <c r="F175" t="s">
        <v>12</v>
      </c>
      <c r="G175" t="s">
        <v>13</v>
      </c>
      <c r="H175" s="3">
        <v>2977</v>
      </c>
      <c r="I175">
        <v>0</v>
      </c>
      <c r="J175" t="str">
        <f t="shared" ca="1" si="2"/>
        <v/>
      </c>
    </row>
    <row r="176" spans="1:10" x14ac:dyDescent="0.25">
      <c r="A176" s="1" t="s">
        <v>195</v>
      </c>
      <c r="B176" t="s">
        <v>20</v>
      </c>
      <c r="C176" s="2">
        <v>45710</v>
      </c>
      <c r="D176">
        <v>559</v>
      </c>
      <c r="E176" s="2">
        <v>45740</v>
      </c>
      <c r="F176" t="s">
        <v>12</v>
      </c>
      <c r="G176" t="s">
        <v>13</v>
      </c>
      <c r="H176" s="3">
        <v>559</v>
      </c>
      <c r="I176">
        <v>0</v>
      </c>
      <c r="J176" t="str">
        <f t="shared" ca="1" si="2"/>
        <v/>
      </c>
    </row>
    <row r="177" spans="1:10" x14ac:dyDescent="0.25">
      <c r="A177" s="1" t="s">
        <v>196</v>
      </c>
      <c r="B177" t="s">
        <v>29</v>
      </c>
      <c r="C177" s="2">
        <v>45711</v>
      </c>
      <c r="D177">
        <v>4829</v>
      </c>
      <c r="E177" s="2">
        <v>45741</v>
      </c>
      <c r="F177" t="s">
        <v>12</v>
      </c>
      <c r="G177" t="s">
        <v>13</v>
      </c>
      <c r="H177" s="3">
        <v>4829</v>
      </c>
      <c r="I177">
        <v>0</v>
      </c>
      <c r="J177" t="str">
        <f t="shared" ca="1" si="2"/>
        <v/>
      </c>
    </row>
    <row r="178" spans="1:10" x14ac:dyDescent="0.25">
      <c r="A178" s="1" t="s">
        <v>197</v>
      </c>
      <c r="B178" t="s">
        <v>31</v>
      </c>
      <c r="C178" s="2">
        <v>45712</v>
      </c>
      <c r="D178">
        <v>683</v>
      </c>
      <c r="E178" s="2">
        <v>45742</v>
      </c>
      <c r="F178" t="s">
        <v>12</v>
      </c>
      <c r="G178" t="s">
        <v>13</v>
      </c>
      <c r="H178" s="3">
        <v>683</v>
      </c>
      <c r="I178">
        <v>0</v>
      </c>
      <c r="J178" t="str">
        <f t="shared" ca="1" si="2"/>
        <v/>
      </c>
    </row>
    <row r="179" spans="1:10" x14ac:dyDescent="0.25">
      <c r="A179" s="1" t="s">
        <v>198</v>
      </c>
      <c r="B179" t="s">
        <v>33</v>
      </c>
      <c r="C179" s="2">
        <v>45713</v>
      </c>
      <c r="D179">
        <v>4969</v>
      </c>
      <c r="E179" s="2">
        <v>45743</v>
      </c>
      <c r="F179" t="s">
        <v>12</v>
      </c>
      <c r="G179" t="s">
        <v>13</v>
      </c>
      <c r="H179" s="3">
        <v>4969</v>
      </c>
      <c r="I179">
        <v>0</v>
      </c>
      <c r="J179" t="str">
        <f t="shared" ca="1" si="2"/>
        <v/>
      </c>
    </row>
    <row r="180" spans="1:10" x14ac:dyDescent="0.25">
      <c r="A180" s="1" t="s">
        <v>199</v>
      </c>
      <c r="B180" t="s">
        <v>11</v>
      </c>
      <c r="C180" s="2">
        <v>45714</v>
      </c>
      <c r="D180">
        <v>4891</v>
      </c>
      <c r="E180" s="2">
        <v>45744</v>
      </c>
      <c r="F180" t="s">
        <v>12</v>
      </c>
      <c r="G180" t="s">
        <v>13</v>
      </c>
      <c r="H180" s="3">
        <v>4891</v>
      </c>
      <c r="I180">
        <v>0</v>
      </c>
      <c r="J180" t="str">
        <f t="shared" ca="1" si="2"/>
        <v/>
      </c>
    </row>
    <row r="181" spans="1:10" x14ac:dyDescent="0.25">
      <c r="A181" s="1" t="s">
        <v>200</v>
      </c>
      <c r="B181" t="s">
        <v>15</v>
      </c>
      <c r="C181" s="2">
        <v>45715</v>
      </c>
      <c r="D181">
        <v>457</v>
      </c>
      <c r="E181" s="2">
        <v>45745</v>
      </c>
      <c r="F181" t="s">
        <v>12</v>
      </c>
      <c r="G181" t="s">
        <v>13</v>
      </c>
      <c r="H181" s="3">
        <v>457</v>
      </c>
      <c r="I181">
        <v>0</v>
      </c>
      <c r="J181" t="str">
        <f t="shared" ca="1" si="2"/>
        <v/>
      </c>
    </row>
    <row r="182" spans="1:10" x14ac:dyDescent="0.25">
      <c r="A182" s="1" t="s">
        <v>201</v>
      </c>
      <c r="B182" t="s">
        <v>11</v>
      </c>
      <c r="C182" s="2">
        <v>45716</v>
      </c>
      <c r="D182">
        <v>1723</v>
      </c>
      <c r="E182" s="2">
        <v>45746</v>
      </c>
      <c r="F182" t="s">
        <v>12</v>
      </c>
      <c r="G182" t="s">
        <v>13</v>
      </c>
      <c r="H182" s="3">
        <v>1723</v>
      </c>
      <c r="I182">
        <v>0</v>
      </c>
      <c r="J182" t="str">
        <f t="shared" ca="1" si="2"/>
        <v/>
      </c>
    </row>
    <row r="183" spans="1:10" x14ac:dyDescent="0.25">
      <c r="A183" s="1" t="s">
        <v>202</v>
      </c>
      <c r="B183" t="s">
        <v>15</v>
      </c>
      <c r="C183" s="2">
        <v>45717</v>
      </c>
      <c r="D183">
        <v>1981</v>
      </c>
      <c r="E183" s="2">
        <v>45747</v>
      </c>
      <c r="F183" t="s">
        <v>12</v>
      </c>
      <c r="G183" t="s">
        <v>13</v>
      </c>
      <c r="H183" s="3">
        <v>1981</v>
      </c>
      <c r="I183">
        <v>0</v>
      </c>
      <c r="J183" t="str">
        <f t="shared" ca="1" si="2"/>
        <v/>
      </c>
    </row>
    <row r="184" spans="1:10" x14ac:dyDescent="0.25">
      <c r="A184" s="1" t="s">
        <v>203</v>
      </c>
      <c r="B184" t="s">
        <v>17</v>
      </c>
      <c r="C184" s="2">
        <v>45718</v>
      </c>
      <c r="D184">
        <v>4945</v>
      </c>
      <c r="E184" s="2">
        <v>45748</v>
      </c>
      <c r="F184" t="s">
        <v>12</v>
      </c>
      <c r="G184" t="s">
        <v>13</v>
      </c>
      <c r="H184" s="3">
        <v>4945</v>
      </c>
      <c r="I184">
        <v>0</v>
      </c>
      <c r="J184" t="str">
        <f t="shared" ca="1" si="2"/>
        <v/>
      </c>
    </row>
    <row r="185" spans="1:10" x14ac:dyDescent="0.25">
      <c r="A185" s="1" t="s">
        <v>204</v>
      </c>
      <c r="B185" t="s">
        <v>11</v>
      </c>
      <c r="C185" s="2">
        <v>45719</v>
      </c>
      <c r="D185">
        <v>3821</v>
      </c>
      <c r="E185" s="2">
        <v>45749</v>
      </c>
      <c r="F185" t="s">
        <v>12</v>
      </c>
      <c r="G185" t="s">
        <v>13</v>
      </c>
      <c r="H185" s="3">
        <v>3821</v>
      </c>
      <c r="I185">
        <v>0</v>
      </c>
      <c r="J185" t="str">
        <f t="shared" ca="1" si="2"/>
        <v/>
      </c>
    </row>
    <row r="186" spans="1:10" x14ac:dyDescent="0.25">
      <c r="A186" s="1" t="s">
        <v>205</v>
      </c>
      <c r="B186" t="s">
        <v>20</v>
      </c>
      <c r="C186" s="2">
        <v>45720</v>
      </c>
      <c r="D186">
        <v>358</v>
      </c>
      <c r="E186" s="2">
        <v>45750</v>
      </c>
      <c r="F186" t="s">
        <v>12</v>
      </c>
      <c r="G186" t="s">
        <v>23</v>
      </c>
      <c r="H186" s="3">
        <v>0</v>
      </c>
      <c r="I186">
        <v>358</v>
      </c>
      <c r="J186">
        <f t="shared" ca="1" si="2"/>
        <v>332</v>
      </c>
    </row>
    <row r="187" spans="1:10" x14ac:dyDescent="0.25">
      <c r="A187" s="1" t="s">
        <v>206</v>
      </c>
      <c r="B187" t="s">
        <v>15</v>
      </c>
      <c r="C187" s="2">
        <v>45721</v>
      </c>
      <c r="D187">
        <v>3091</v>
      </c>
      <c r="E187" s="2">
        <v>45751</v>
      </c>
      <c r="F187" t="s">
        <v>12</v>
      </c>
      <c r="G187" t="s">
        <v>23</v>
      </c>
      <c r="H187" s="3">
        <v>0</v>
      </c>
      <c r="I187">
        <v>3091</v>
      </c>
      <c r="J187">
        <f t="shared" ca="1" si="2"/>
        <v>331</v>
      </c>
    </row>
    <row r="188" spans="1:10" x14ac:dyDescent="0.25">
      <c r="A188" s="1" t="s">
        <v>207</v>
      </c>
      <c r="B188" t="s">
        <v>17</v>
      </c>
      <c r="C188" s="2">
        <v>45722</v>
      </c>
      <c r="D188">
        <v>4123</v>
      </c>
      <c r="E188" s="2">
        <v>45752</v>
      </c>
      <c r="F188" t="s">
        <v>12</v>
      </c>
      <c r="G188" t="s">
        <v>23</v>
      </c>
      <c r="H188" s="3">
        <v>0</v>
      </c>
      <c r="I188">
        <v>4123</v>
      </c>
      <c r="J188">
        <f t="shared" ca="1" si="2"/>
        <v>330</v>
      </c>
    </row>
    <row r="189" spans="1:10" x14ac:dyDescent="0.25">
      <c r="A189" s="1" t="s">
        <v>208</v>
      </c>
      <c r="B189" t="s">
        <v>25</v>
      </c>
      <c r="C189" s="2">
        <v>45723</v>
      </c>
      <c r="D189">
        <v>419</v>
      </c>
      <c r="E189" s="2">
        <v>45753</v>
      </c>
      <c r="F189" t="s">
        <v>12</v>
      </c>
      <c r="G189" t="s">
        <v>23</v>
      </c>
      <c r="H189" s="3">
        <v>0</v>
      </c>
      <c r="I189">
        <v>419</v>
      </c>
      <c r="J189">
        <f t="shared" ca="1" si="2"/>
        <v>329</v>
      </c>
    </row>
    <row r="190" spans="1:10" x14ac:dyDescent="0.25">
      <c r="A190" s="1" t="s">
        <v>209</v>
      </c>
      <c r="B190" t="s">
        <v>11</v>
      </c>
      <c r="C190" s="2">
        <v>45724</v>
      </c>
      <c r="D190">
        <v>2273</v>
      </c>
      <c r="E190" s="2">
        <v>45754</v>
      </c>
      <c r="F190" t="s">
        <v>12</v>
      </c>
      <c r="G190" t="s">
        <v>23</v>
      </c>
      <c r="H190" s="3">
        <v>0</v>
      </c>
      <c r="I190">
        <v>2273</v>
      </c>
      <c r="J190">
        <f t="shared" ca="1" si="2"/>
        <v>328</v>
      </c>
    </row>
    <row r="191" spans="1:10" x14ac:dyDescent="0.25">
      <c r="A191" s="1" t="s">
        <v>210</v>
      </c>
      <c r="B191" t="s">
        <v>20</v>
      </c>
      <c r="C191" s="2">
        <v>45725</v>
      </c>
      <c r="D191">
        <v>4995</v>
      </c>
      <c r="E191" s="2">
        <v>45755</v>
      </c>
      <c r="F191" t="s">
        <v>12</v>
      </c>
      <c r="G191" t="s">
        <v>13</v>
      </c>
      <c r="H191" s="3">
        <v>4995</v>
      </c>
      <c r="I191">
        <v>0</v>
      </c>
      <c r="J191" t="str">
        <f t="shared" ca="1" si="2"/>
        <v/>
      </c>
    </row>
    <row r="192" spans="1:10" x14ac:dyDescent="0.25">
      <c r="A192" s="1" t="s">
        <v>211</v>
      </c>
      <c r="B192" t="s">
        <v>29</v>
      </c>
      <c r="C192" s="2">
        <v>45726</v>
      </c>
      <c r="D192">
        <v>2993</v>
      </c>
      <c r="E192" s="2">
        <v>45756</v>
      </c>
      <c r="F192" t="s">
        <v>12</v>
      </c>
      <c r="G192" t="s">
        <v>13</v>
      </c>
      <c r="H192" s="3">
        <v>2993</v>
      </c>
      <c r="I192">
        <v>0</v>
      </c>
      <c r="J192" t="str">
        <f t="shared" ca="1" si="2"/>
        <v/>
      </c>
    </row>
    <row r="193" spans="1:10" x14ac:dyDescent="0.25">
      <c r="A193" s="1" t="s">
        <v>212</v>
      </c>
      <c r="B193" t="s">
        <v>31</v>
      </c>
      <c r="C193" s="2">
        <v>45727</v>
      </c>
      <c r="D193">
        <v>3797</v>
      </c>
      <c r="E193" s="2">
        <v>45757</v>
      </c>
      <c r="F193" t="s">
        <v>12</v>
      </c>
      <c r="G193" t="s">
        <v>13</v>
      </c>
      <c r="H193" s="3">
        <v>3797</v>
      </c>
      <c r="I193">
        <v>0</v>
      </c>
      <c r="J193" t="str">
        <f t="shared" ca="1" si="2"/>
        <v/>
      </c>
    </row>
    <row r="194" spans="1:10" x14ac:dyDescent="0.25">
      <c r="A194" s="1" t="s">
        <v>213</v>
      </c>
      <c r="B194" t="s">
        <v>33</v>
      </c>
      <c r="C194" s="2">
        <v>45728</v>
      </c>
      <c r="D194">
        <v>1891</v>
      </c>
      <c r="E194" s="2">
        <v>45758</v>
      </c>
      <c r="F194" t="s">
        <v>12</v>
      </c>
      <c r="G194" t="s">
        <v>13</v>
      </c>
      <c r="H194" s="3">
        <v>1891</v>
      </c>
      <c r="I194">
        <v>0</v>
      </c>
      <c r="J194" t="str">
        <f t="shared" ca="1" si="2"/>
        <v/>
      </c>
    </row>
    <row r="195" spans="1:10" x14ac:dyDescent="0.25">
      <c r="A195" s="1" t="s">
        <v>214</v>
      </c>
      <c r="B195" t="s">
        <v>11</v>
      </c>
      <c r="C195" s="2">
        <v>45729</v>
      </c>
      <c r="D195">
        <v>4993</v>
      </c>
      <c r="E195" s="2">
        <v>45759</v>
      </c>
      <c r="F195" t="s">
        <v>12</v>
      </c>
      <c r="G195" t="s">
        <v>13</v>
      </c>
      <c r="H195" s="3">
        <v>4993</v>
      </c>
      <c r="I195">
        <v>0</v>
      </c>
      <c r="J195" t="str">
        <f t="shared" ref="J195:J258" ca="1" si="3">IF(G195="Unmatched",ABS(TODAY()-C195),"")</f>
        <v/>
      </c>
    </row>
    <row r="196" spans="1:10" x14ac:dyDescent="0.25">
      <c r="A196" s="1" t="s">
        <v>215</v>
      </c>
      <c r="B196" t="s">
        <v>15</v>
      </c>
      <c r="C196" s="2">
        <v>45730</v>
      </c>
      <c r="D196">
        <v>3251</v>
      </c>
      <c r="E196" s="2">
        <v>45760</v>
      </c>
      <c r="F196" t="s">
        <v>12</v>
      </c>
      <c r="G196" t="s">
        <v>13</v>
      </c>
      <c r="H196" s="3">
        <v>3251</v>
      </c>
      <c r="I196">
        <v>0</v>
      </c>
      <c r="J196" t="str">
        <f t="shared" ca="1" si="3"/>
        <v/>
      </c>
    </row>
    <row r="197" spans="1:10" x14ac:dyDescent="0.25">
      <c r="A197" s="1" t="s">
        <v>216</v>
      </c>
      <c r="B197" t="s">
        <v>11</v>
      </c>
      <c r="C197" s="2">
        <v>45731</v>
      </c>
      <c r="D197">
        <v>2581</v>
      </c>
      <c r="E197" s="2">
        <v>45761</v>
      </c>
      <c r="F197" t="s">
        <v>12</v>
      </c>
      <c r="G197" t="s">
        <v>13</v>
      </c>
      <c r="H197" s="3">
        <v>2581</v>
      </c>
      <c r="I197">
        <v>0</v>
      </c>
      <c r="J197" t="str">
        <f t="shared" ca="1" si="3"/>
        <v/>
      </c>
    </row>
    <row r="198" spans="1:10" x14ac:dyDescent="0.25">
      <c r="A198" s="1" t="s">
        <v>217</v>
      </c>
      <c r="B198" t="s">
        <v>15</v>
      </c>
      <c r="C198" s="2">
        <v>45732</v>
      </c>
      <c r="D198">
        <v>1637</v>
      </c>
      <c r="E198" s="2">
        <v>45762</v>
      </c>
      <c r="F198" t="s">
        <v>12</v>
      </c>
      <c r="G198" t="s">
        <v>13</v>
      </c>
      <c r="H198" s="3">
        <v>1637</v>
      </c>
      <c r="I198">
        <v>0</v>
      </c>
      <c r="J198" t="str">
        <f t="shared" ca="1" si="3"/>
        <v/>
      </c>
    </row>
    <row r="199" spans="1:10" x14ac:dyDescent="0.25">
      <c r="A199" s="1" t="s">
        <v>218</v>
      </c>
      <c r="B199" t="s">
        <v>17</v>
      </c>
      <c r="C199" s="2">
        <v>45733</v>
      </c>
      <c r="D199">
        <v>2393</v>
      </c>
      <c r="E199" s="2">
        <v>45763</v>
      </c>
      <c r="F199" t="s">
        <v>12</v>
      </c>
      <c r="G199" t="s">
        <v>13</v>
      </c>
      <c r="H199" s="3">
        <v>2393</v>
      </c>
      <c r="I199">
        <v>0</v>
      </c>
      <c r="J199" t="str">
        <f t="shared" ca="1" si="3"/>
        <v/>
      </c>
    </row>
    <row r="200" spans="1:10" x14ac:dyDescent="0.25">
      <c r="A200" s="1" t="s">
        <v>219</v>
      </c>
      <c r="B200" t="s">
        <v>11</v>
      </c>
      <c r="C200" s="2">
        <v>45734</v>
      </c>
      <c r="D200">
        <v>3029</v>
      </c>
      <c r="E200" s="2">
        <v>45764</v>
      </c>
      <c r="F200" t="s">
        <v>12</v>
      </c>
      <c r="G200" t="s">
        <v>13</v>
      </c>
      <c r="H200" s="3">
        <v>3029</v>
      </c>
      <c r="I200">
        <v>0</v>
      </c>
      <c r="J200" t="str">
        <f t="shared" ca="1" si="3"/>
        <v/>
      </c>
    </row>
    <row r="201" spans="1:10" x14ac:dyDescent="0.25">
      <c r="A201" s="1" t="s">
        <v>220</v>
      </c>
      <c r="B201" t="s">
        <v>20</v>
      </c>
      <c r="C201" s="2">
        <v>45735</v>
      </c>
      <c r="D201">
        <v>2693</v>
      </c>
      <c r="E201" s="2">
        <v>45765</v>
      </c>
      <c r="F201" t="s">
        <v>12</v>
      </c>
      <c r="G201" t="s">
        <v>13</v>
      </c>
      <c r="H201" s="3">
        <v>2693</v>
      </c>
      <c r="I201">
        <v>0</v>
      </c>
      <c r="J201" t="str">
        <f t="shared" ca="1" si="3"/>
        <v/>
      </c>
    </row>
    <row r="202" spans="1:10" x14ac:dyDescent="0.25">
      <c r="A202" s="1" t="s">
        <v>221</v>
      </c>
      <c r="B202" t="s">
        <v>15</v>
      </c>
      <c r="C202" s="2">
        <v>45736</v>
      </c>
      <c r="D202">
        <v>677</v>
      </c>
      <c r="E202" s="2">
        <v>45766</v>
      </c>
      <c r="F202" t="s">
        <v>12</v>
      </c>
      <c r="G202" t="s">
        <v>13</v>
      </c>
      <c r="H202" s="3">
        <v>677</v>
      </c>
      <c r="I202">
        <v>0</v>
      </c>
      <c r="J202" t="str">
        <f t="shared" ca="1" si="3"/>
        <v/>
      </c>
    </row>
    <row r="203" spans="1:10" x14ac:dyDescent="0.25">
      <c r="A203" s="1" t="s">
        <v>222</v>
      </c>
      <c r="B203" t="s">
        <v>17</v>
      </c>
      <c r="C203" s="2">
        <v>45737</v>
      </c>
      <c r="D203">
        <v>659</v>
      </c>
      <c r="E203" s="2">
        <v>45767</v>
      </c>
      <c r="F203" t="s">
        <v>12</v>
      </c>
      <c r="G203" t="s">
        <v>13</v>
      </c>
      <c r="H203" s="3">
        <v>659</v>
      </c>
      <c r="I203">
        <v>0</v>
      </c>
      <c r="J203" t="str">
        <f t="shared" ca="1" si="3"/>
        <v/>
      </c>
    </row>
    <row r="204" spans="1:10" x14ac:dyDescent="0.25">
      <c r="A204" s="1" t="s">
        <v>223</v>
      </c>
      <c r="B204" t="s">
        <v>25</v>
      </c>
      <c r="C204" s="2">
        <v>45738</v>
      </c>
      <c r="D204">
        <v>1321</v>
      </c>
      <c r="E204" s="2">
        <v>45768</v>
      </c>
      <c r="F204" t="s">
        <v>12</v>
      </c>
      <c r="G204" t="s">
        <v>13</v>
      </c>
      <c r="H204" s="3">
        <v>1371</v>
      </c>
      <c r="I204">
        <v>-50</v>
      </c>
      <c r="J204" t="str">
        <f t="shared" ca="1" si="3"/>
        <v/>
      </c>
    </row>
    <row r="205" spans="1:10" x14ac:dyDescent="0.25">
      <c r="A205" s="1" t="s">
        <v>224</v>
      </c>
      <c r="B205" t="s">
        <v>11</v>
      </c>
      <c r="C205" s="2">
        <v>45739</v>
      </c>
      <c r="D205">
        <v>4461</v>
      </c>
      <c r="E205" s="2">
        <v>45769</v>
      </c>
      <c r="F205" t="s">
        <v>12</v>
      </c>
      <c r="G205" t="s">
        <v>13</v>
      </c>
      <c r="H205" s="3">
        <v>4461</v>
      </c>
      <c r="I205">
        <v>0</v>
      </c>
      <c r="J205" t="str">
        <f t="shared" ca="1" si="3"/>
        <v/>
      </c>
    </row>
    <row r="206" spans="1:10" x14ac:dyDescent="0.25">
      <c r="A206" s="1" t="s">
        <v>225</v>
      </c>
      <c r="B206" t="s">
        <v>20</v>
      </c>
      <c r="C206" s="2">
        <v>45740</v>
      </c>
      <c r="D206">
        <v>4045</v>
      </c>
      <c r="E206" s="2">
        <v>45770</v>
      </c>
      <c r="F206" t="s">
        <v>12</v>
      </c>
      <c r="G206" t="s">
        <v>13</v>
      </c>
      <c r="H206" s="3">
        <v>4045</v>
      </c>
      <c r="I206">
        <v>0</v>
      </c>
      <c r="J206" t="str">
        <f t="shared" ca="1" si="3"/>
        <v/>
      </c>
    </row>
    <row r="207" spans="1:10" x14ac:dyDescent="0.25">
      <c r="A207" s="1" t="s">
        <v>226</v>
      </c>
      <c r="B207" t="s">
        <v>29</v>
      </c>
      <c r="C207" s="2">
        <v>45741</v>
      </c>
      <c r="D207">
        <v>509</v>
      </c>
      <c r="E207" s="2">
        <v>45771</v>
      </c>
      <c r="F207" t="s">
        <v>12</v>
      </c>
      <c r="G207" t="s">
        <v>23</v>
      </c>
      <c r="H207" s="3">
        <v>0</v>
      </c>
      <c r="I207">
        <v>509</v>
      </c>
      <c r="J207">
        <f t="shared" ca="1" si="3"/>
        <v>311</v>
      </c>
    </row>
    <row r="208" spans="1:10" x14ac:dyDescent="0.25">
      <c r="A208" s="1" t="s">
        <v>227</v>
      </c>
      <c r="B208" t="s">
        <v>31</v>
      </c>
      <c r="C208" s="2">
        <v>45742</v>
      </c>
      <c r="D208">
        <v>4919</v>
      </c>
      <c r="E208" s="2">
        <v>45772</v>
      </c>
      <c r="F208" t="s">
        <v>12</v>
      </c>
      <c r="G208" t="s">
        <v>13</v>
      </c>
      <c r="H208" s="3">
        <v>4919</v>
      </c>
      <c r="I208">
        <v>0</v>
      </c>
      <c r="J208" t="str">
        <f t="shared" ca="1" si="3"/>
        <v/>
      </c>
    </row>
    <row r="209" spans="1:10" x14ac:dyDescent="0.25">
      <c r="A209" s="1" t="s">
        <v>228</v>
      </c>
      <c r="B209" t="s">
        <v>33</v>
      </c>
      <c r="C209" s="2">
        <v>45743</v>
      </c>
      <c r="D209">
        <v>1947</v>
      </c>
      <c r="E209" s="2">
        <v>45773</v>
      </c>
      <c r="F209" t="s">
        <v>12</v>
      </c>
      <c r="G209" t="s">
        <v>13</v>
      </c>
      <c r="H209" s="3">
        <v>1947</v>
      </c>
      <c r="I209">
        <v>0</v>
      </c>
      <c r="J209" t="str">
        <f t="shared" ca="1" si="3"/>
        <v/>
      </c>
    </row>
    <row r="210" spans="1:10" x14ac:dyDescent="0.25">
      <c r="A210" s="1" t="s">
        <v>229</v>
      </c>
      <c r="B210" t="s">
        <v>11</v>
      </c>
      <c r="C210" s="2">
        <v>45744</v>
      </c>
      <c r="D210">
        <v>491</v>
      </c>
      <c r="E210" s="2">
        <v>45774</v>
      </c>
      <c r="F210" t="s">
        <v>12</v>
      </c>
      <c r="G210" t="s">
        <v>13</v>
      </c>
      <c r="H210" s="3">
        <v>491</v>
      </c>
      <c r="I210">
        <v>0</v>
      </c>
      <c r="J210" t="str">
        <f t="shared" ca="1" si="3"/>
        <v/>
      </c>
    </row>
    <row r="211" spans="1:10" x14ac:dyDescent="0.25">
      <c r="A211" s="1" t="s">
        <v>230</v>
      </c>
      <c r="B211" t="s">
        <v>15</v>
      </c>
      <c r="C211" s="2">
        <v>45745</v>
      </c>
      <c r="D211">
        <v>2371</v>
      </c>
      <c r="E211" s="2">
        <v>45775</v>
      </c>
      <c r="F211" t="s">
        <v>12</v>
      </c>
      <c r="G211" t="s">
        <v>13</v>
      </c>
      <c r="H211" s="3">
        <v>2371</v>
      </c>
      <c r="I211">
        <v>0</v>
      </c>
      <c r="J211" t="str">
        <f t="shared" ca="1" si="3"/>
        <v/>
      </c>
    </row>
    <row r="212" spans="1:10" x14ac:dyDescent="0.25">
      <c r="A212" s="1" t="s">
        <v>231</v>
      </c>
      <c r="B212" t="s">
        <v>11</v>
      </c>
      <c r="C212" s="2">
        <v>45746</v>
      </c>
      <c r="D212">
        <v>1491</v>
      </c>
      <c r="E212" s="2">
        <v>45776</v>
      </c>
      <c r="F212" t="s">
        <v>12</v>
      </c>
      <c r="G212" t="s">
        <v>13</v>
      </c>
      <c r="H212" s="3">
        <v>1491</v>
      </c>
      <c r="I212">
        <v>0</v>
      </c>
      <c r="J212" t="str">
        <f t="shared" ca="1" si="3"/>
        <v/>
      </c>
    </row>
    <row r="213" spans="1:10" x14ac:dyDescent="0.25">
      <c r="A213" s="1" t="s">
        <v>232</v>
      </c>
      <c r="B213" t="s">
        <v>15</v>
      </c>
      <c r="C213" s="2">
        <v>45747</v>
      </c>
      <c r="D213">
        <v>4813</v>
      </c>
      <c r="E213" s="2">
        <v>45777</v>
      </c>
      <c r="F213" t="s">
        <v>12</v>
      </c>
      <c r="G213" t="s">
        <v>13</v>
      </c>
      <c r="H213" s="3">
        <v>4813</v>
      </c>
      <c r="I213">
        <v>0</v>
      </c>
      <c r="J213" t="str">
        <f t="shared" ca="1" si="3"/>
        <v/>
      </c>
    </row>
    <row r="214" spans="1:10" x14ac:dyDescent="0.25">
      <c r="A214" s="1" t="s">
        <v>233</v>
      </c>
      <c r="B214" t="s">
        <v>17</v>
      </c>
      <c r="C214" s="2">
        <v>45748</v>
      </c>
      <c r="D214">
        <v>467</v>
      </c>
      <c r="E214" s="2">
        <v>45778</v>
      </c>
      <c r="F214" t="s">
        <v>12</v>
      </c>
      <c r="G214" t="s">
        <v>13</v>
      </c>
      <c r="H214" s="3">
        <v>467</v>
      </c>
      <c r="I214">
        <v>0</v>
      </c>
      <c r="J214" t="str">
        <f t="shared" ca="1" si="3"/>
        <v/>
      </c>
    </row>
    <row r="215" spans="1:10" x14ac:dyDescent="0.25">
      <c r="A215" s="1" t="s">
        <v>234</v>
      </c>
      <c r="B215" t="s">
        <v>11</v>
      </c>
      <c r="C215" s="2">
        <v>45749</v>
      </c>
      <c r="D215">
        <v>1621</v>
      </c>
      <c r="E215" s="2">
        <v>45779</v>
      </c>
      <c r="F215" t="s">
        <v>12</v>
      </c>
      <c r="G215" t="s">
        <v>13</v>
      </c>
      <c r="H215" s="3">
        <v>1621</v>
      </c>
      <c r="I215">
        <v>0</v>
      </c>
      <c r="J215" t="str">
        <f t="shared" ca="1" si="3"/>
        <v/>
      </c>
    </row>
    <row r="216" spans="1:10" x14ac:dyDescent="0.25">
      <c r="A216" s="1" t="s">
        <v>235</v>
      </c>
      <c r="B216" t="s">
        <v>20</v>
      </c>
      <c r="C216" s="2">
        <v>45750</v>
      </c>
      <c r="D216">
        <v>4931</v>
      </c>
      <c r="E216" s="2">
        <v>45780</v>
      </c>
      <c r="F216" t="s">
        <v>12</v>
      </c>
      <c r="G216" t="s">
        <v>13</v>
      </c>
      <c r="H216" s="3">
        <v>4931</v>
      </c>
      <c r="I216">
        <v>0</v>
      </c>
      <c r="J216" t="str">
        <f t="shared" ca="1" si="3"/>
        <v/>
      </c>
    </row>
    <row r="217" spans="1:10" x14ac:dyDescent="0.25">
      <c r="A217" s="1" t="s">
        <v>236</v>
      </c>
      <c r="B217" t="s">
        <v>15</v>
      </c>
      <c r="C217" s="2">
        <v>45751</v>
      </c>
      <c r="D217">
        <v>4109</v>
      </c>
      <c r="E217" s="2">
        <v>45781</v>
      </c>
      <c r="F217" t="s">
        <v>12</v>
      </c>
      <c r="G217" t="s">
        <v>13</v>
      </c>
      <c r="H217" s="3">
        <v>4109</v>
      </c>
      <c r="I217">
        <v>0</v>
      </c>
      <c r="J217" t="str">
        <f t="shared" ca="1" si="3"/>
        <v/>
      </c>
    </row>
    <row r="218" spans="1:10" x14ac:dyDescent="0.25">
      <c r="A218" s="1" t="s">
        <v>237</v>
      </c>
      <c r="B218" t="s">
        <v>17</v>
      </c>
      <c r="C218" s="2">
        <v>45752</v>
      </c>
      <c r="D218">
        <v>473</v>
      </c>
      <c r="E218" s="2">
        <v>45782</v>
      </c>
      <c r="F218" t="s">
        <v>12</v>
      </c>
      <c r="G218" t="s">
        <v>13</v>
      </c>
      <c r="H218" s="3">
        <v>473</v>
      </c>
      <c r="I218">
        <v>0</v>
      </c>
      <c r="J218" t="str">
        <f t="shared" ca="1" si="3"/>
        <v/>
      </c>
    </row>
    <row r="219" spans="1:10" x14ac:dyDescent="0.25">
      <c r="A219" s="1" t="s">
        <v>238</v>
      </c>
      <c r="B219" t="s">
        <v>25</v>
      </c>
      <c r="C219" s="2">
        <v>45753</v>
      </c>
      <c r="D219">
        <v>4963</v>
      </c>
      <c r="E219" s="2">
        <v>45783</v>
      </c>
      <c r="F219" t="s">
        <v>12</v>
      </c>
      <c r="G219" t="s">
        <v>13</v>
      </c>
      <c r="H219" s="3">
        <v>4963</v>
      </c>
      <c r="I219">
        <v>0</v>
      </c>
      <c r="J219" t="str">
        <f t="shared" ca="1" si="3"/>
        <v/>
      </c>
    </row>
    <row r="220" spans="1:10" x14ac:dyDescent="0.25">
      <c r="A220" s="1" t="s">
        <v>239</v>
      </c>
      <c r="B220" t="s">
        <v>11</v>
      </c>
      <c r="C220" s="2">
        <v>45754</v>
      </c>
      <c r="D220">
        <v>1919</v>
      </c>
      <c r="E220" s="2">
        <v>45784</v>
      </c>
      <c r="F220" t="s">
        <v>12</v>
      </c>
      <c r="G220" t="s">
        <v>13</v>
      </c>
      <c r="H220" s="3">
        <v>1919</v>
      </c>
      <c r="I220">
        <v>0</v>
      </c>
      <c r="J220" t="str">
        <f t="shared" ca="1" si="3"/>
        <v/>
      </c>
    </row>
    <row r="221" spans="1:10" x14ac:dyDescent="0.25">
      <c r="A221" s="1" t="s">
        <v>240</v>
      </c>
      <c r="B221" t="s">
        <v>20</v>
      </c>
      <c r="C221" s="2">
        <v>45755</v>
      </c>
      <c r="D221">
        <v>4291</v>
      </c>
      <c r="E221" s="2">
        <v>45785</v>
      </c>
      <c r="F221" t="s">
        <v>12</v>
      </c>
      <c r="G221" t="s">
        <v>13</v>
      </c>
      <c r="H221" s="3">
        <v>4291</v>
      </c>
      <c r="I221">
        <v>0</v>
      </c>
      <c r="J221" t="str">
        <f t="shared" ca="1" si="3"/>
        <v/>
      </c>
    </row>
    <row r="222" spans="1:10" x14ac:dyDescent="0.25">
      <c r="A222" s="1" t="s">
        <v>241</v>
      </c>
      <c r="B222" t="s">
        <v>29</v>
      </c>
      <c r="C222" s="2">
        <v>45756</v>
      </c>
      <c r="D222">
        <v>1987</v>
      </c>
      <c r="E222" s="2">
        <v>45786</v>
      </c>
      <c r="F222" t="s">
        <v>12</v>
      </c>
      <c r="G222" t="s">
        <v>13</v>
      </c>
      <c r="H222" s="3">
        <v>1987</v>
      </c>
      <c r="I222">
        <v>0</v>
      </c>
      <c r="J222" t="str">
        <f t="shared" ca="1" si="3"/>
        <v/>
      </c>
    </row>
    <row r="223" spans="1:10" x14ac:dyDescent="0.25">
      <c r="A223" s="1" t="s">
        <v>242</v>
      </c>
      <c r="B223" t="s">
        <v>31</v>
      </c>
      <c r="C223" s="2">
        <v>45757</v>
      </c>
      <c r="D223">
        <v>1667</v>
      </c>
      <c r="E223" s="2">
        <v>45787</v>
      </c>
      <c r="F223" t="s">
        <v>12</v>
      </c>
      <c r="G223" t="s">
        <v>13</v>
      </c>
      <c r="H223" s="3">
        <v>1667</v>
      </c>
      <c r="I223">
        <v>0</v>
      </c>
      <c r="J223" t="str">
        <f t="shared" ca="1" si="3"/>
        <v/>
      </c>
    </row>
    <row r="224" spans="1:10" x14ac:dyDescent="0.25">
      <c r="A224" s="1" t="s">
        <v>243</v>
      </c>
      <c r="B224" t="s">
        <v>33</v>
      </c>
      <c r="C224" s="2">
        <v>45758</v>
      </c>
      <c r="D224">
        <v>1963</v>
      </c>
      <c r="E224" s="2">
        <v>45788</v>
      </c>
      <c r="F224" t="s">
        <v>12</v>
      </c>
      <c r="G224" t="s">
        <v>13</v>
      </c>
      <c r="H224" s="3">
        <v>1963</v>
      </c>
      <c r="I224">
        <v>0</v>
      </c>
      <c r="J224" t="str">
        <f t="shared" ca="1" si="3"/>
        <v/>
      </c>
    </row>
    <row r="225" spans="1:10" x14ac:dyDescent="0.25">
      <c r="A225" s="1" t="s">
        <v>244</v>
      </c>
      <c r="B225" t="s">
        <v>11</v>
      </c>
      <c r="C225" s="2">
        <v>45759</v>
      </c>
      <c r="D225">
        <v>2717</v>
      </c>
      <c r="E225" s="2">
        <v>45789</v>
      </c>
      <c r="F225" t="s">
        <v>12</v>
      </c>
      <c r="G225" t="s">
        <v>23</v>
      </c>
      <c r="H225" s="3">
        <v>0</v>
      </c>
      <c r="I225">
        <v>2717</v>
      </c>
      <c r="J225">
        <f t="shared" ca="1" si="3"/>
        <v>293</v>
      </c>
    </row>
    <row r="226" spans="1:10" x14ac:dyDescent="0.25">
      <c r="A226" s="1" t="s">
        <v>245</v>
      </c>
      <c r="B226" t="s">
        <v>15</v>
      </c>
      <c r="C226" s="2">
        <v>45760</v>
      </c>
      <c r="D226">
        <v>2651</v>
      </c>
      <c r="E226" s="2">
        <v>45790</v>
      </c>
      <c r="F226" t="s">
        <v>12</v>
      </c>
      <c r="G226" t="s">
        <v>13</v>
      </c>
      <c r="H226" s="3">
        <v>2651</v>
      </c>
      <c r="I226">
        <v>0</v>
      </c>
      <c r="J226" t="str">
        <f t="shared" ca="1" si="3"/>
        <v/>
      </c>
    </row>
    <row r="227" spans="1:10" x14ac:dyDescent="0.25">
      <c r="A227" s="1" t="s">
        <v>246</v>
      </c>
      <c r="B227" t="s">
        <v>11</v>
      </c>
      <c r="C227" s="2">
        <v>45761</v>
      </c>
      <c r="D227">
        <v>4789</v>
      </c>
      <c r="E227" s="2">
        <v>45791</v>
      </c>
      <c r="F227" t="s">
        <v>12</v>
      </c>
      <c r="G227" t="s">
        <v>13</v>
      </c>
      <c r="H227" s="3">
        <v>4789</v>
      </c>
      <c r="I227">
        <v>0</v>
      </c>
      <c r="J227" t="str">
        <f t="shared" ca="1" si="3"/>
        <v/>
      </c>
    </row>
    <row r="228" spans="1:10" x14ac:dyDescent="0.25">
      <c r="A228" s="1" t="s">
        <v>247</v>
      </c>
      <c r="B228" t="s">
        <v>15</v>
      </c>
      <c r="C228" s="2">
        <v>45762</v>
      </c>
      <c r="D228">
        <v>3909</v>
      </c>
      <c r="E228" s="2">
        <v>45792</v>
      </c>
      <c r="F228" t="s">
        <v>12</v>
      </c>
      <c r="G228" t="s">
        <v>13</v>
      </c>
      <c r="H228" s="3">
        <v>3909</v>
      </c>
      <c r="I228">
        <v>0</v>
      </c>
      <c r="J228" t="str">
        <f t="shared" ca="1" si="3"/>
        <v/>
      </c>
    </row>
    <row r="229" spans="1:10" x14ac:dyDescent="0.25">
      <c r="A229" s="1" t="s">
        <v>248</v>
      </c>
      <c r="B229" t="s">
        <v>17</v>
      </c>
      <c r="C229" s="2">
        <v>45763</v>
      </c>
      <c r="D229">
        <v>3343</v>
      </c>
      <c r="E229" s="2">
        <v>45793</v>
      </c>
      <c r="F229" t="s">
        <v>12</v>
      </c>
      <c r="G229" t="s">
        <v>13</v>
      </c>
      <c r="H229" s="3">
        <v>3343</v>
      </c>
      <c r="I229">
        <v>0</v>
      </c>
      <c r="J229" t="str">
        <f t="shared" ca="1" si="3"/>
        <v/>
      </c>
    </row>
    <row r="230" spans="1:10" x14ac:dyDescent="0.25">
      <c r="A230" s="1" t="s">
        <v>249</v>
      </c>
      <c r="B230" t="s">
        <v>11</v>
      </c>
      <c r="C230" s="2">
        <v>45764</v>
      </c>
      <c r="D230">
        <v>1443</v>
      </c>
      <c r="E230" s="2">
        <v>45794</v>
      </c>
      <c r="F230" t="s">
        <v>12</v>
      </c>
      <c r="G230" t="s">
        <v>13</v>
      </c>
      <c r="H230" s="3">
        <v>1443</v>
      </c>
      <c r="I230">
        <v>0</v>
      </c>
      <c r="J230" t="str">
        <f t="shared" ca="1" si="3"/>
        <v/>
      </c>
    </row>
    <row r="231" spans="1:10" x14ac:dyDescent="0.25">
      <c r="A231" s="1" t="s">
        <v>250</v>
      </c>
      <c r="B231" t="s">
        <v>20</v>
      </c>
      <c r="C231" s="2">
        <v>45765</v>
      </c>
      <c r="D231">
        <v>635</v>
      </c>
      <c r="E231" s="2">
        <v>45795</v>
      </c>
      <c r="F231" t="s">
        <v>12</v>
      </c>
      <c r="G231" t="s">
        <v>13</v>
      </c>
      <c r="H231" s="3">
        <v>685</v>
      </c>
      <c r="I231">
        <v>-50</v>
      </c>
      <c r="J231" t="str">
        <f t="shared" ca="1" si="3"/>
        <v/>
      </c>
    </row>
    <row r="232" spans="1:10" x14ac:dyDescent="0.25">
      <c r="A232" s="1" t="s">
        <v>251</v>
      </c>
      <c r="B232" t="s">
        <v>20</v>
      </c>
      <c r="C232" s="2">
        <v>45766</v>
      </c>
      <c r="D232">
        <v>4723</v>
      </c>
      <c r="E232" s="2">
        <v>45796</v>
      </c>
      <c r="F232" t="s">
        <v>12</v>
      </c>
      <c r="G232" t="s">
        <v>13</v>
      </c>
      <c r="H232" s="3">
        <v>4723</v>
      </c>
      <c r="I232">
        <v>0</v>
      </c>
      <c r="J232" t="str">
        <f t="shared" ca="1" si="3"/>
        <v/>
      </c>
    </row>
    <row r="233" spans="1:10" x14ac:dyDescent="0.25">
      <c r="A233" s="1" t="s">
        <v>252</v>
      </c>
      <c r="B233" t="s">
        <v>17</v>
      </c>
      <c r="C233" s="2">
        <v>45767</v>
      </c>
      <c r="D233">
        <v>2263</v>
      </c>
      <c r="E233" s="2">
        <v>45797</v>
      </c>
      <c r="F233" t="s">
        <v>12</v>
      </c>
      <c r="G233" t="s">
        <v>13</v>
      </c>
      <c r="H233" s="3">
        <v>2263</v>
      </c>
      <c r="I233">
        <v>0</v>
      </c>
      <c r="J233" t="str">
        <f t="shared" ca="1" si="3"/>
        <v/>
      </c>
    </row>
    <row r="234" spans="1:10" x14ac:dyDescent="0.25">
      <c r="A234" s="1" t="s">
        <v>253</v>
      </c>
      <c r="B234" t="s">
        <v>25</v>
      </c>
      <c r="C234" s="2">
        <v>45768</v>
      </c>
      <c r="D234">
        <v>4911</v>
      </c>
      <c r="E234" s="2">
        <v>45798</v>
      </c>
      <c r="F234" t="s">
        <v>12</v>
      </c>
      <c r="G234" t="s">
        <v>13</v>
      </c>
      <c r="H234" s="3">
        <v>4911</v>
      </c>
      <c r="I234">
        <v>0</v>
      </c>
      <c r="J234" t="str">
        <f t="shared" ca="1" si="3"/>
        <v/>
      </c>
    </row>
    <row r="235" spans="1:10" x14ac:dyDescent="0.25">
      <c r="A235" s="1" t="s">
        <v>254</v>
      </c>
      <c r="B235" t="s">
        <v>11</v>
      </c>
      <c r="C235" s="2">
        <v>45769</v>
      </c>
      <c r="D235">
        <v>4681</v>
      </c>
      <c r="E235" s="2">
        <v>45799</v>
      </c>
      <c r="F235" t="s">
        <v>12</v>
      </c>
      <c r="G235" t="s">
        <v>13</v>
      </c>
      <c r="H235" s="3">
        <v>4681</v>
      </c>
      <c r="I235">
        <v>0</v>
      </c>
      <c r="J235" t="str">
        <f t="shared" ca="1" si="3"/>
        <v/>
      </c>
    </row>
    <row r="236" spans="1:10" x14ac:dyDescent="0.25">
      <c r="A236" s="1" t="s">
        <v>255</v>
      </c>
      <c r="B236" t="s">
        <v>20</v>
      </c>
      <c r="C236" s="2">
        <v>45770</v>
      </c>
      <c r="D236">
        <v>367</v>
      </c>
      <c r="E236" s="2">
        <v>45800</v>
      </c>
      <c r="F236" t="s">
        <v>12</v>
      </c>
      <c r="G236" t="s">
        <v>13</v>
      </c>
      <c r="H236" s="3">
        <v>367</v>
      </c>
      <c r="I236">
        <v>0</v>
      </c>
      <c r="J236" t="str">
        <f t="shared" ca="1" si="3"/>
        <v/>
      </c>
    </row>
    <row r="237" spans="1:10" x14ac:dyDescent="0.25">
      <c r="A237" s="1" t="s">
        <v>256</v>
      </c>
      <c r="B237" t="s">
        <v>29</v>
      </c>
      <c r="C237" s="2">
        <v>45771</v>
      </c>
      <c r="D237">
        <v>1277</v>
      </c>
      <c r="E237" s="2">
        <v>45801</v>
      </c>
      <c r="F237" t="s">
        <v>12</v>
      </c>
      <c r="G237" t="s">
        <v>13</v>
      </c>
      <c r="H237" s="3">
        <v>1277</v>
      </c>
      <c r="I237">
        <v>0</v>
      </c>
      <c r="J237" t="str">
        <f t="shared" ca="1" si="3"/>
        <v/>
      </c>
    </row>
    <row r="238" spans="1:10" x14ac:dyDescent="0.25">
      <c r="A238" s="1" t="s">
        <v>257</v>
      </c>
      <c r="B238" t="s">
        <v>31</v>
      </c>
      <c r="C238" s="2">
        <v>45772</v>
      </c>
      <c r="D238">
        <v>4307</v>
      </c>
      <c r="E238" s="2">
        <v>45802</v>
      </c>
      <c r="F238" t="s">
        <v>12</v>
      </c>
      <c r="G238" t="s">
        <v>13</v>
      </c>
      <c r="H238" s="3">
        <v>4307</v>
      </c>
      <c r="I238">
        <v>0</v>
      </c>
      <c r="J238" t="str">
        <f t="shared" ca="1" si="3"/>
        <v/>
      </c>
    </row>
    <row r="239" spans="1:10" x14ac:dyDescent="0.25">
      <c r="A239" s="1" t="s">
        <v>258</v>
      </c>
      <c r="B239" t="s">
        <v>33</v>
      </c>
      <c r="C239" s="2">
        <v>45773</v>
      </c>
      <c r="D239">
        <v>673</v>
      </c>
      <c r="E239" s="2">
        <v>45803</v>
      </c>
      <c r="F239" t="s">
        <v>12</v>
      </c>
      <c r="G239" t="s">
        <v>13</v>
      </c>
      <c r="H239" s="3">
        <v>673</v>
      </c>
      <c r="I239">
        <v>0</v>
      </c>
      <c r="J239" t="str">
        <f t="shared" ca="1" si="3"/>
        <v/>
      </c>
    </row>
    <row r="240" spans="1:10" x14ac:dyDescent="0.25">
      <c r="A240" s="1" t="s">
        <v>259</v>
      </c>
      <c r="B240" t="s">
        <v>11</v>
      </c>
      <c r="C240" s="2">
        <v>45774</v>
      </c>
      <c r="D240">
        <v>3295</v>
      </c>
      <c r="E240" s="2">
        <v>45804</v>
      </c>
      <c r="F240" t="s">
        <v>12</v>
      </c>
      <c r="G240" t="s">
        <v>13</v>
      </c>
      <c r="H240" s="3">
        <v>3295</v>
      </c>
      <c r="I240">
        <v>0</v>
      </c>
      <c r="J240" t="str">
        <f t="shared" ca="1" si="3"/>
        <v/>
      </c>
    </row>
    <row r="241" spans="1:10" x14ac:dyDescent="0.25">
      <c r="A241" s="1" t="s">
        <v>260</v>
      </c>
      <c r="B241" t="s">
        <v>15</v>
      </c>
      <c r="C241" s="2">
        <v>45775</v>
      </c>
      <c r="D241">
        <v>1403</v>
      </c>
      <c r="E241" s="2">
        <v>45805</v>
      </c>
      <c r="F241" t="s">
        <v>12</v>
      </c>
      <c r="G241" t="s">
        <v>13</v>
      </c>
      <c r="H241" s="3">
        <v>1403</v>
      </c>
      <c r="I241">
        <v>0</v>
      </c>
      <c r="J241" t="str">
        <f t="shared" ca="1" si="3"/>
        <v/>
      </c>
    </row>
    <row r="242" spans="1:10" x14ac:dyDescent="0.25">
      <c r="A242" s="1" t="s">
        <v>261</v>
      </c>
      <c r="B242" t="s">
        <v>11</v>
      </c>
      <c r="C242" s="2">
        <v>45776</v>
      </c>
      <c r="D242">
        <v>695</v>
      </c>
      <c r="E242" s="2">
        <v>45806</v>
      </c>
      <c r="F242" t="s">
        <v>12</v>
      </c>
      <c r="G242" t="s">
        <v>23</v>
      </c>
      <c r="H242" s="3">
        <v>0</v>
      </c>
      <c r="I242">
        <v>695</v>
      </c>
      <c r="J242">
        <f t="shared" ca="1" si="3"/>
        <v>276</v>
      </c>
    </row>
    <row r="243" spans="1:10" x14ac:dyDescent="0.25">
      <c r="A243" s="1" t="s">
        <v>262</v>
      </c>
      <c r="B243" t="s">
        <v>15</v>
      </c>
      <c r="C243" s="2">
        <v>45777</v>
      </c>
      <c r="D243">
        <v>505</v>
      </c>
      <c r="E243" s="2">
        <v>45807</v>
      </c>
      <c r="F243" t="s">
        <v>12</v>
      </c>
      <c r="G243" t="s">
        <v>23</v>
      </c>
      <c r="H243" s="3">
        <v>0</v>
      </c>
      <c r="I243">
        <v>505</v>
      </c>
      <c r="J243">
        <f t="shared" ca="1" si="3"/>
        <v>275</v>
      </c>
    </row>
    <row r="244" spans="1:10" x14ac:dyDescent="0.25">
      <c r="A244" s="1" t="s">
        <v>263</v>
      </c>
      <c r="B244" t="s">
        <v>17</v>
      </c>
      <c r="C244" s="2">
        <v>45778</v>
      </c>
      <c r="D244">
        <v>3439</v>
      </c>
      <c r="E244" s="2">
        <v>45808</v>
      </c>
      <c r="F244" t="s">
        <v>12</v>
      </c>
      <c r="G244" t="s">
        <v>23</v>
      </c>
      <c r="H244" s="3">
        <v>0</v>
      </c>
      <c r="I244">
        <v>3439</v>
      </c>
      <c r="J244">
        <f t="shared" ca="1" si="3"/>
        <v>274</v>
      </c>
    </row>
    <row r="245" spans="1:10" x14ac:dyDescent="0.25">
      <c r="A245" s="1" t="s">
        <v>264</v>
      </c>
      <c r="B245" t="s">
        <v>11</v>
      </c>
      <c r="C245" s="2">
        <v>45779</v>
      </c>
      <c r="D245">
        <v>4019</v>
      </c>
      <c r="E245" s="2">
        <v>45809</v>
      </c>
      <c r="F245" t="s">
        <v>12</v>
      </c>
      <c r="G245" t="s">
        <v>13</v>
      </c>
      <c r="H245" s="3">
        <v>4019</v>
      </c>
      <c r="I245">
        <v>0</v>
      </c>
      <c r="J245" t="str">
        <f t="shared" ca="1" si="3"/>
        <v/>
      </c>
    </row>
    <row r="246" spans="1:10" x14ac:dyDescent="0.25">
      <c r="A246" s="1" t="s">
        <v>265</v>
      </c>
      <c r="B246" t="s">
        <v>20</v>
      </c>
      <c r="C246" s="2">
        <v>45780</v>
      </c>
      <c r="D246">
        <v>4397</v>
      </c>
      <c r="E246" s="2">
        <v>45810</v>
      </c>
      <c r="F246" t="s">
        <v>12</v>
      </c>
      <c r="G246" t="s">
        <v>13</v>
      </c>
      <c r="H246" s="3">
        <v>4397</v>
      </c>
      <c r="I246">
        <v>0</v>
      </c>
      <c r="J246" t="str">
        <f t="shared" ca="1" si="3"/>
        <v/>
      </c>
    </row>
    <row r="247" spans="1:10" x14ac:dyDescent="0.25">
      <c r="A247" s="1" t="s">
        <v>266</v>
      </c>
      <c r="B247" t="s">
        <v>15</v>
      </c>
      <c r="C247" s="2">
        <v>45781</v>
      </c>
      <c r="D247">
        <v>4049</v>
      </c>
      <c r="E247" s="2">
        <v>45811</v>
      </c>
      <c r="F247" t="s">
        <v>12</v>
      </c>
      <c r="G247" t="s">
        <v>13</v>
      </c>
      <c r="H247" s="3">
        <v>4049</v>
      </c>
      <c r="I247">
        <v>0</v>
      </c>
      <c r="J247" t="str">
        <f t="shared" ca="1" si="3"/>
        <v/>
      </c>
    </row>
    <row r="248" spans="1:10" x14ac:dyDescent="0.25">
      <c r="A248" s="1" t="s">
        <v>267</v>
      </c>
      <c r="B248" t="s">
        <v>17</v>
      </c>
      <c r="C248" s="2">
        <v>45782</v>
      </c>
      <c r="D248">
        <v>1951</v>
      </c>
      <c r="E248" s="2">
        <v>45812</v>
      </c>
      <c r="F248" t="s">
        <v>12</v>
      </c>
      <c r="G248" t="s">
        <v>13</v>
      </c>
      <c r="H248" s="3">
        <v>1951</v>
      </c>
      <c r="I248">
        <v>0</v>
      </c>
      <c r="J248" t="str">
        <f t="shared" ca="1" si="3"/>
        <v/>
      </c>
    </row>
    <row r="249" spans="1:10" x14ac:dyDescent="0.25">
      <c r="A249" s="1" t="s">
        <v>268</v>
      </c>
      <c r="B249" t="s">
        <v>25</v>
      </c>
      <c r="C249" s="2">
        <v>45783</v>
      </c>
      <c r="D249">
        <v>1831</v>
      </c>
      <c r="E249" s="2">
        <v>45813</v>
      </c>
      <c r="F249" t="s">
        <v>12</v>
      </c>
      <c r="G249" t="s">
        <v>13</v>
      </c>
      <c r="H249" s="3">
        <v>1831</v>
      </c>
      <c r="I249">
        <v>0</v>
      </c>
      <c r="J249" t="str">
        <f t="shared" ca="1" si="3"/>
        <v/>
      </c>
    </row>
    <row r="250" spans="1:10" x14ac:dyDescent="0.25">
      <c r="A250" s="1" t="s">
        <v>269</v>
      </c>
      <c r="B250" t="s">
        <v>11</v>
      </c>
      <c r="C250" s="2">
        <v>45784</v>
      </c>
      <c r="D250">
        <v>2971</v>
      </c>
      <c r="E250" s="2">
        <v>45814</v>
      </c>
      <c r="F250" t="s">
        <v>12</v>
      </c>
      <c r="G250" t="s">
        <v>13</v>
      </c>
      <c r="H250" s="3">
        <v>2971</v>
      </c>
      <c r="I250">
        <v>0</v>
      </c>
      <c r="J250" t="str">
        <f t="shared" ca="1" si="3"/>
        <v/>
      </c>
    </row>
    <row r="251" spans="1:10" x14ac:dyDescent="0.25">
      <c r="A251" s="1" t="s">
        <v>270</v>
      </c>
      <c r="B251" t="s">
        <v>20</v>
      </c>
      <c r="C251" s="2">
        <v>45785</v>
      </c>
      <c r="D251">
        <v>4895</v>
      </c>
      <c r="E251" s="2">
        <v>45815</v>
      </c>
      <c r="F251" t="s">
        <v>12</v>
      </c>
      <c r="G251" t="s">
        <v>23</v>
      </c>
      <c r="H251" s="3">
        <v>0</v>
      </c>
      <c r="I251">
        <v>4895</v>
      </c>
      <c r="J251">
        <f t="shared" ca="1" si="3"/>
        <v>267</v>
      </c>
    </row>
    <row r="252" spans="1:10" x14ac:dyDescent="0.25">
      <c r="A252" s="1" t="s">
        <v>271</v>
      </c>
      <c r="B252" t="s">
        <v>29</v>
      </c>
      <c r="C252" s="2">
        <v>45786</v>
      </c>
      <c r="D252">
        <v>4986</v>
      </c>
      <c r="E252" s="2">
        <v>45816</v>
      </c>
      <c r="F252" t="s">
        <v>12</v>
      </c>
      <c r="G252" t="s">
        <v>23</v>
      </c>
      <c r="H252" s="3">
        <v>0</v>
      </c>
      <c r="I252">
        <v>4986</v>
      </c>
      <c r="J252">
        <f t="shared" ca="1" si="3"/>
        <v>266</v>
      </c>
    </row>
    <row r="253" spans="1:10" x14ac:dyDescent="0.25">
      <c r="A253" s="1" t="s">
        <v>272</v>
      </c>
      <c r="B253" t="s">
        <v>31</v>
      </c>
      <c r="C253" s="2">
        <v>45787</v>
      </c>
      <c r="D253">
        <v>4685</v>
      </c>
      <c r="E253" s="2">
        <v>45817</v>
      </c>
      <c r="F253" t="s">
        <v>12</v>
      </c>
      <c r="G253" t="s">
        <v>13</v>
      </c>
      <c r="H253" s="3">
        <v>4685</v>
      </c>
      <c r="I253">
        <v>0</v>
      </c>
      <c r="J253" t="str">
        <f t="shared" ca="1" si="3"/>
        <v/>
      </c>
    </row>
    <row r="254" spans="1:10" x14ac:dyDescent="0.25">
      <c r="A254" s="1" t="s">
        <v>273</v>
      </c>
      <c r="B254" t="s">
        <v>33</v>
      </c>
      <c r="C254" s="2">
        <v>45788</v>
      </c>
      <c r="D254">
        <v>214</v>
      </c>
      <c r="E254" s="2">
        <v>45818</v>
      </c>
      <c r="F254" t="s">
        <v>12</v>
      </c>
      <c r="G254" t="s">
        <v>13</v>
      </c>
      <c r="H254" s="3">
        <v>214</v>
      </c>
      <c r="I254">
        <v>0</v>
      </c>
      <c r="J254" t="str">
        <f t="shared" ca="1" si="3"/>
        <v/>
      </c>
    </row>
    <row r="255" spans="1:10" x14ac:dyDescent="0.25">
      <c r="A255" s="1" t="s">
        <v>274</v>
      </c>
      <c r="B255" t="s">
        <v>11</v>
      </c>
      <c r="C255" s="2">
        <v>45789</v>
      </c>
      <c r="D255">
        <v>583</v>
      </c>
      <c r="E255" s="2">
        <v>45819</v>
      </c>
      <c r="F255" t="s">
        <v>12</v>
      </c>
      <c r="G255" t="s">
        <v>13</v>
      </c>
      <c r="H255" s="3">
        <v>583</v>
      </c>
      <c r="I255">
        <v>0</v>
      </c>
      <c r="J255" t="str">
        <f t="shared" ca="1" si="3"/>
        <v/>
      </c>
    </row>
    <row r="256" spans="1:10" x14ac:dyDescent="0.25">
      <c r="A256" s="1" t="s">
        <v>275</v>
      </c>
      <c r="B256" t="s">
        <v>15</v>
      </c>
      <c r="C256" s="2">
        <v>45790</v>
      </c>
      <c r="D256">
        <v>1439</v>
      </c>
      <c r="E256" s="2">
        <v>45820</v>
      </c>
      <c r="F256" t="s">
        <v>12</v>
      </c>
      <c r="G256" t="s">
        <v>13</v>
      </c>
      <c r="H256" s="3">
        <v>1439</v>
      </c>
      <c r="I256">
        <v>0</v>
      </c>
      <c r="J256" t="str">
        <f t="shared" ca="1" si="3"/>
        <v/>
      </c>
    </row>
    <row r="257" spans="1:10" x14ac:dyDescent="0.25">
      <c r="A257" s="1" t="s">
        <v>276</v>
      </c>
      <c r="B257" t="s">
        <v>11</v>
      </c>
      <c r="C257" s="2">
        <v>45791</v>
      </c>
      <c r="D257">
        <v>347</v>
      </c>
      <c r="E257" s="2">
        <v>45821</v>
      </c>
      <c r="F257" t="s">
        <v>12</v>
      </c>
      <c r="G257" t="s">
        <v>13</v>
      </c>
      <c r="H257" s="3">
        <v>347</v>
      </c>
      <c r="I257">
        <v>0</v>
      </c>
      <c r="J257" t="str">
        <f t="shared" ca="1" si="3"/>
        <v/>
      </c>
    </row>
    <row r="258" spans="1:10" x14ac:dyDescent="0.25">
      <c r="A258" s="1" t="s">
        <v>277</v>
      </c>
      <c r="B258" t="s">
        <v>15</v>
      </c>
      <c r="C258" s="2">
        <v>45792</v>
      </c>
      <c r="D258">
        <v>2713</v>
      </c>
      <c r="E258" s="2">
        <v>45822</v>
      </c>
      <c r="F258" t="s">
        <v>12</v>
      </c>
      <c r="G258" t="s">
        <v>13</v>
      </c>
      <c r="H258" s="3">
        <v>2713</v>
      </c>
      <c r="I258">
        <v>0</v>
      </c>
      <c r="J258" t="str">
        <f t="shared" ca="1" si="3"/>
        <v/>
      </c>
    </row>
    <row r="259" spans="1:10" x14ac:dyDescent="0.25">
      <c r="A259" s="1" t="s">
        <v>278</v>
      </c>
      <c r="B259" t="s">
        <v>17</v>
      </c>
      <c r="C259" s="2">
        <v>45793</v>
      </c>
      <c r="D259">
        <v>1109</v>
      </c>
      <c r="E259" s="2">
        <v>45823</v>
      </c>
      <c r="F259" t="s">
        <v>12</v>
      </c>
      <c r="G259" t="s">
        <v>13</v>
      </c>
      <c r="H259" s="3">
        <v>1109</v>
      </c>
      <c r="I259">
        <v>0</v>
      </c>
      <c r="J259" t="str">
        <f t="shared" ref="J259:J322" ca="1" si="4">IF(G259="Unmatched",ABS(TODAY()-C259),"")</f>
        <v/>
      </c>
    </row>
    <row r="260" spans="1:10" x14ac:dyDescent="0.25">
      <c r="A260" s="1" t="s">
        <v>279</v>
      </c>
      <c r="B260" t="s">
        <v>11</v>
      </c>
      <c r="C260" s="2">
        <v>45794</v>
      </c>
      <c r="D260">
        <v>4859</v>
      </c>
      <c r="E260" s="2">
        <v>45824</v>
      </c>
      <c r="F260" t="s">
        <v>12</v>
      </c>
      <c r="G260" t="s">
        <v>13</v>
      </c>
      <c r="H260" s="3">
        <v>4859</v>
      </c>
      <c r="I260">
        <v>0</v>
      </c>
      <c r="J260" t="str">
        <f t="shared" ca="1" si="4"/>
        <v/>
      </c>
    </row>
    <row r="261" spans="1:10" x14ac:dyDescent="0.25">
      <c r="A261" s="1" t="s">
        <v>280</v>
      </c>
      <c r="B261" t="s">
        <v>20</v>
      </c>
      <c r="C261" s="2">
        <v>45795</v>
      </c>
      <c r="D261">
        <v>3869</v>
      </c>
      <c r="E261" s="2">
        <v>45825</v>
      </c>
      <c r="F261" t="s">
        <v>12</v>
      </c>
      <c r="G261" t="s">
        <v>13</v>
      </c>
      <c r="H261" s="3">
        <v>3869</v>
      </c>
      <c r="I261">
        <v>0</v>
      </c>
      <c r="J261" t="str">
        <f t="shared" ca="1" si="4"/>
        <v/>
      </c>
    </row>
    <row r="262" spans="1:10" x14ac:dyDescent="0.25">
      <c r="A262" s="1" t="s">
        <v>281</v>
      </c>
      <c r="B262" t="s">
        <v>15</v>
      </c>
      <c r="C262" s="2">
        <v>45796</v>
      </c>
      <c r="D262">
        <v>2687</v>
      </c>
      <c r="E262" s="2">
        <v>45826</v>
      </c>
      <c r="F262" t="s">
        <v>12</v>
      </c>
      <c r="G262" t="s">
        <v>13</v>
      </c>
      <c r="H262" s="3">
        <v>2637</v>
      </c>
      <c r="I262">
        <v>50</v>
      </c>
      <c r="J262" t="str">
        <f t="shared" ca="1" si="4"/>
        <v/>
      </c>
    </row>
    <row r="263" spans="1:10" x14ac:dyDescent="0.25">
      <c r="A263" s="1" t="s">
        <v>282</v>
      </c>
      <c r="B263" t="s">
        <v>17</v>
      </c>
      <c r="C263" s="2">
        <v>45797</v>
      </c>
      <c r="D263">
        <v>4983</v>
      </c>
      <c r="E263" s="2">
        <v>45827</v>
      </c>
      <c r="F263" t="s">
        <v>12</v>
      </c>
      <c r="G263" t="s">
        <v>13</v>
      </c>
      <c r="H263" s="3">
        <v>4983</v>
      </c>
      <c r="I263">
        <v>0</v>
      </c>
      <c r="J263" t="str">
        <f t="shared" ca="1" si="4"/>
        <v/>
      </c>
    </row>
    <row r="264" spans="1:10" x14ac:dyDescent="0.25">
      <c r="A264" s="1" t="s">
        <v>283</v>
      </c>
      <c r="B264" t="s">
        <v>25</v>
      </c>
      <c r="C264" s="2">
        <v>45798</v>
      </c>
      <c r="D264">
        <v>4691</v>
      </c>
      <c r="E264" s="2">
        <v>45828</v>
      </c>
      <c r="F264" t="s">
        <v>12</v>
      </c>
      <c r="G264" t="s">
        <v>13</v>
      </c>
      <c r="H264" s="3">
        <v>4691</v>
      </c>
      <c r="I264">
        <v>0</v>
      </c>
      <c r="J264" t="str">
        <f t="shared" ca="1" si="4"/>
        <v/>
      </c>
    </row>
    <row r="265" spans="1:10" x14ac:dyDescent="0.25">
      <c r="A265" s="1" t="s">
        <v>284</v>
      </c>
      <c r="B265" t="s">
        <v>11</v>
      </c>
      <c r="C265" s="2">
        <v>45799</v>
      </c>
      <c r="D265">
        <v>2701</v>
      </c>
      <c r="E265" s="2">
        <v>45829</v>
      </c>
      <c r="F265" t="s">
        <v>12</v>
      </c>
      <c r="G265" t="s">
        <v>13</v>
      </c>
      <c r="H265" s="3">
        <v>2701</v>
      </c>
      <c r="I265">
        <v>0</v>
      </c>
      <c r="J265" t="str">
        <f t="shared" ca="1" si="4"/>
        <v/>
      </c>
    </row>
    <row r="266" spans="1:10" x14ac:dyDescent="0.25">
      <c r="A266" s="1" t="s">
        <v>285</v>
      </c>
      <c r="B266" t="s">
        <v>20</v>
      </c>
      <c r="C266" s="2">
        <v>45800</v>
      </c>
      <c r="D266">
        <v>1453</v>
      </c>
      <c r="E266" s="2">
        <v>45830</v>
      </c>
      <c r="F266" t="s">
        <v>12</v>
      </c>
      <c r="G266" t="s">
        <v>13</v>
      </c>
      <c r="H266" s="3">
        <v>1453</v>
      </c>
      <c r="I266">
        <v>0</v>
      </c>
      <c r="J266" t="str">
        <f t="shared" ca="1" si="4"/>
        <v/>
      </c>
    </row>
    <row r="267" spans="1:10" x14ac:dyDescent="0.25">
      <c r="A267" s="1" t="s">
        <v>286</v>
      </c>
      <c r="B267" t="s">
        <v>29</v>
      </c>
      <c r="C267" s="2">
        <v>45801</v>
      </c>
      <c r="D267">
        <v>4967</v>
      </c>
      <c r="E267" s="2">
        <v>45831</v>
      </c>
      <c r="F267" t="s">
        <v>12</v>
      </c>
      <c r="G267" t="s">
        <v>23</v>
      </c>
      <c r="H267" s="3">
        <v>0</v>
      </c>
      <c r="I267">
        <v>4967</v>
      </c>
      <c r="J267">
        <f t="shared" ca="1" si="4"/>
        <v>251</v>
      </c>
    </row>
    <row r="268" spans="1:10" x14ac:dyDescent="0.25">
      <c r="A268" s="1" t="s">
        <v>287</v>
      </c>
      <c r="B268" t="s">
        <v>31</v>
      </c>
      <c r="C268" s="2">
        <v>45802</v>
      </c>
      <c r="D268">
        <v>3307</v>
      </c>
      <c r="E268" s="2">
        <v>45832</v>
      </c>
      <c r="F268" t="s">
        <v>12</v>
      </c>
      <c r="G268" t="s">
        <v>23</v>
      </c>
      <c r="H268" s="3">
        <v>0</v>
      </c>
      <c r="I268">
        <v>3307</v>
      </c>
      <c r="J268">
        <f t="shared" ca="1" si="4"/>
        <v>250</v>
      </c>
    </row>
    <row r="269" spans="1:10" x14ac:dyDescent="0.25">
      <c r="A269" s="1" t="s">
        <v>288</v>
      </c>
      <c r="B269" t="s">
        <v>33</v>
      </c>
      <c r="C269" s="2">
        <v>45803</v>
      </c>
      <c r="D269">
        <v>3763</v>
      </c>
      <c r="E269" s="2">
        <v>45833</v>
      </c>
      <c r="F269" t="s">
        <v>12</v>
      </c>
      <c r="G269" t="s">
        <v>13</v>
      </c>
      <c r="H269" s="3">
        <v>3763</v>
      </c>
      <c r="I269">
        <v>0</v>
      </c>
      <c r="J269" t="str">
        <f t="shared" ca="1" si="4"/>
        <v/>
      </c>
    </row>
    <row r="270" spans="1:10" x14ac:dyDescent="0.25">
      <c r="A270" s="1" t="s">
        <v>289</v>
      </c>
      <c r="B270" t="s">
        <v>11</v>
      </c>
      <c r="C270" s="2">
        <v>45804</v>
      </c>
      <c r="D270">
        <v>3331</v>
      </c>
      <c r="E270" s="2">
        <v>45834</v>
      </c>
      <c r="F270" t="s">
        <v>12</v>
      </c>
      <c r="G270" t="s">
        <v>13</v>
      </c>
      <c r="H270" s="3">
        <v>3331</v>
      </c>
      <c r="I270">
        <v>0</v>
      </c>
      <c r="J270" t="str">
        <f t="shared" ca="1" si="4"/>
        <v/>
      </c>
    </row>
    <row r="271" spans="1:10" x14ac:dyDescent="0.25">
      <c r="A271" s="1" t="s">
        <v>290</v>
      </c>
      <c r="B271" t="s">
        <v>15</v>
      </c>
      <c r="C271" s="2">
        <v>45805</v>
      </c>
      <c r="D271">
        <v>4073</v>
      </c>
      <c r="E271" s="2">
        <v>45835</v>
      </c>
      <c r="F271" t="s">
        <v>12</v>
      </c>
      <c r="G271" t="s">
        <v>13</v>
      </c>
      <c r="H271" s="3">
        <v>4073</v>
      </c>
      <c r="I271">
        <v>0</v>
      </c>
      <c r="J271" t="str">
        <f t="shared" ca="1" si="4"/>
        <v/>
      </c>
    </row>
    <row r="272" spans="1:10" x14ac:dyDescent="0.25">
      <c r="A272" s="1" t="s">
        <v>291</v>
      </c>
      <c r="B272" t="s">
        <v>11</v>
      </c>
      <c r="C272" s="2">
        <v>45806</v>
      </c>
      <c r="D272">
        <v>4417</v>
      </c>
      <c r="E272" s="2">
        <v>45836</v>
      </c>
      <c r="F272" t="s">
        <v>12</v>
      </c>
      <c r="G272" t="s">
        <v>13</v>
      </c>
      <c r="H272" s="3">
        <v>4417</v>
      </c>
      <c r="I272">
        <v>0</v>
      </c>
      <c r="J272" t="str">
        <f t="shared" ca="1" si="4"/>
        <v/>
      </c>
    </row>
    <row r="273" spans="1:10" x14ac:dyDescent="0.25">
      <c r="A273" s="1" t="s">
        <v>292</v>
      </c>
      <c r="B273" t="s">
        <v>15</v>
      </c>
      <c r="C273" s="2">
        <v>45807</v>
      </c>
      <c r="D273">
        <v>1613</v>
      </c>
      <c r="E273" s="2">
        <v>45837</v>
      </c>
      <c r="F273" t="s">
        <v>12</v>
      </c>
      <c r="G273" t="s">
        <v>13</v>
      </c>
      <c r="H273" s="3">
        <v>1613</v>
      </c>
      <c r="I273">
        <v>0</v>
      </c>
      <c r="J273" t="str">
        <f t="shared" ca="1" si="4"/>
        <v/>
      </c>
    </row>
    <row r="274" spans="1:10" x14ac:dyDescent="0.25">
      <c r="A274" s="1" t="s">
        <v>293</v>
      </c>
      <c r="B274" t="s">
        <v>17</v>
      </c>
      <c r="C274" s="2">
        <v>45808</v>
      </c>
      <c r="D274">
        <v>643</v>
      </c>
      <c r="E274" s="2">
        <v>45838</v>
      </c>
      <c r="F274" t="s">
        <v>12</v>
      </c>
      <c r="G274" t="s">
        <v>13</v>
      </c>
      <c r="H274" s="3">
        <v>643</v>
      </c>
      <c r="I274">
        <v>0</v>
      </c>
      <c r="J274" t="str">
        <f t="shared" ca="1" si="4"/>
        <v/>
      </c>
    </row>
    <row r="275" spans="1:10" x14ac:dyDescent="0.25">
      <c r="A275" s="1" t="s">
        <v>294</v>
      </c>
      <c r="B275" t="s">
        <v>11</v>
      </c>
      <c r="C275" s="2">
        <v>45809</v>
      </c>
      <c r="D275">
        <v>4593</v>
      </c>
      <c r="E275" s="2">
        <v>45839</v>
      </c>
      <c r="F275" t="s">
        <v>12</v>
      </c>
      <c r="G275" t="s">
        <v>13</v>
      </c>
      <c r="H275" s="3">
        <v>4593</v>
      </c>
      <c r="I275">
        <v>0</v>
      </c>
      <c r="J275" t="str">
        <f t="shared" ca="1" si="4"/>
        <v/>
      </c>
    </row>
    <row r="276" spans="1:10" x14ac:dyDescent="0.25">
      <c r="A276" s="1" t="s">
        <v>295</v>
      </c>
      <c r="B276" t="s">
        <v>20</v>
      </c>
      <c r="C276" s="2">
        <v>45810</v>
      </c>
      <c r="D276">
        <v>3207</v>
      </c>
      <c r="E276" s="2">
        <v>45840</v>
      </c>
      <c r="F276" t="s">
        <v>12</v>
      </c>
      <c r="G276" t="s">
        <v>13</v>
      </c>
      <c r="H276" s="3">
        <v>3207</v>
      </c>
      <c r="I276">
        <v>0</v>
      </c>
      <c r="J276" t="str">
        <f t="shared" ca="1" si="4"/>
        <v/>
      </c>
    </row>
    <row r="277" spans="1:10" x14ac:dyDescent="0.25">
      <c r="A277" s="1" t="s">
        <v>296</v>
      </c>
      <c r="B277" t="s">
        <v>15</v>
      </c>
      <c r="C277" s="2">
        <v>45811</v>
      </c>
      <c r="D277">
        <v>382</v>
      </c>
      <c r="E277" s="2">
        <v>45841</v>
      </c>
      <c r="F277" t="s">
        <v>12</v>
      </c>
      <c r="G277" t="s">
        <v>13</v>
      </c>
      <c r="H277" s="3">
        <v>382</v>
      </c>
      <c r="I277">
        <v>0</v>
      </c>
      <c r="J277" t="str">
        <f t="shared" ca="1" si="4"/>
        <v/>
      </c>
    </row>
    <row r="278" spans="1:10" x14ac:dyDescent="0.25">
      <c r="A278" s="1" t="s">
        <v>297</v>
      </c>
      <c r="B278" t="s">
        <v>17</v>
      </c>
      <c r="C278" s="2">
        <v>45812</v>
      </c>
      <c r="D278">
        <v>2491</v>
      </c>
      <c r="E278" s="2">
        <v>45842</v>
      </c>
      <c r="F278" t="s">
        <v>12</v>
      </c>
      <c r="G278" t="s">
        <v>13</v>
      </c>
      <c r="H278" s="3">
        <v>2491</v>
      </c>
      <c r="I278">
        <v>0</v>
      </c>
      <c r="J278" t="str">
        <f t="shared" ca="1" si="4"/>
        <v/>
      </c>
    </row>
    <row r="279" spans="1:10" x14ac:dyDescent="0.25">
      <c r="A279" s="1" t="s">
        <v>298</v>
      </c>
      <c r="B279" t="s">
        <v>25</v>
      </c>
      <c r="C279" s="2">
        <v>45813</v>
      </c>
      <c r="D279">
        <v>3691</v>
      </c>
      <c r="E279" s="2">
        <v>45843</v>
      </c>
      <c r="F279" t="s">
        <v>12</v>
      </c>
      <c r="G279" t="s">
        <v>13</v>
      </c>
      <c r="H279" s="3">
        <v>3691</v>
      </c>
      <c r="I279">
        <v>0</v>
      </c>
      <c r="J279" t="str">
        <f t="shared" ca="1" si="4"/>
        <v/>
      </c>
    </row>
    <row r="280" spans="1:10" x14ac:dyDescent="0.25">
      <c r="A280" s="1" t="s">
        <v>299</v>
      </c>
      <c r="B280" t="s">
        <v>11</v>
      </c>
      <c r="C280" s="2">
        <v>45814</v>
      </c>
      <c r="D280">
        <v>1067</v>
      </c>
      <c r="E280" s="2">
        <v>45844</v>
      </c>
      <c r="F280" t="s">
        <v>12</v>
      </c>
      <c r="G280" t="s">
        <v>13</v>
      </c>
      <c r="H280" s="3">
        <v>1067</v>
      </c>
      <c r="I280">
        <v>0</v>
      </c>
      <c r="J280" t="str">
        <f t="shared" ca="1" si="4"/>
        <v/>
      </c>
    </row>
    <row r="281" spans="1:10" x14ac:dyDescent="0.25">
      <c r="A281" s="1" t="s">
        <v>300</v>
      </c>
      <c r="B281" t="s">
        <v>20</v>
      </c>
      <c r="C281" s="2">
        <v>45815</v>
      </c>
      <c r="D281">
        <v>4937</v>
      </c>
      <c r="E281" s="2">
        <v>45845</v>
      </c>
      <c r="F281" t="s">
        <v>12</v>
      </c>
      <c r="G281" t="s">
        <v>13</v>
      </c>
      <c r="H281" s="3">
        <v>4937</v>
      </c>
      <c r="I281">
        <v>0</v>
      </c>
      <c r="J281" t="str">
        <f t="shared" ca="1" si="4"/>
        <v/>
      </c>
    </row>
    <row r="282" spans="1:10" x14ac:dyDescent="0.25">
      <c r="A282" s="1" t="s">
        <v>301</v>
      </c>
      <c r="B282" t="s">
        <v>29</v>
      </c>
      <c r="C282" s="2">
        <v>45816</v>
      </c>
      <c r="D282">
        <v>4739</v>
      </c>
      <c r="E282" s="2">
        <v>45846</v>
      </c>
      <c r="F282" t="s">
        <v>12</v>
      </c>
      <c r="G282" t="s">
        <v>13</v>
      </c>
      <c r="H282" s="3">
        <v>4739</v>
      </c>
      <c r="I282">
        <v>0</v>
      </c>
      <c r="J282" t="str">
        <f t="shared" ca="1" si="4"/>
        <v/>
      </c>
    </row>
    <row r="283" spans="1:10" x14ac:dyDescent="0.25">
      <c r="A283" s="1" t="s">
        <v>302</v>
      </c>
      <c r="B283" t="s">
        <v>31</v>
      </c>
      <c r="C283" s="2">
        <v>45817</v>
      </c>
      <c r="D283">
        <v>3097</v>
      </c>
      <c r="E283" s="2">
        <v>45847</v>
      </c>
      <c r="F283" t="s">
        <v>12</v>
      </c>
      <c r="G283" t="s">
        <v>13</v>
      </c>
      <c r="H283" s="3">
        <v>3097</v>
      </c>
      <c r="I283">
        <v>0</v>
      </c>
      <c r="J283" t="str">
        <f t="shared" ca="1" si="4"/>
        <v/>
      </c>
    </row>
    <row r="284" spans="1:10" x14ac:dyDescent="0.25">
      <c r="A284" s="1" t="s">
        <v>303</v>
      </c>
      <c r="B284" t="s">
        <v>33</v>
      </c>
      <c r="C284" s="2">
        <v>45818</v>
      </c>
      <c r="D284">
        <v>4923</v>
      </c>
      <c r="E284" s="2">
        <v>45848</v>
      </c>
      <c r="F284" t="s">
        <v>12</v>
      </c>
      <c r="G284" t="s">
        <v>23</v>
      </c>
      <c r="H284" s="3">
        <v>0</v>
      </c>
      <c r="I284">
        <v>4923</v>
      </c>
      <c r="J284">
        <f t="shared" ca="1" si="4"/>
        <v>234</v>
      </c>
    </row>
    <row r="285" spans="1:10" x14ac:dyDescent="0.25">
      <c r="A285" s="1" t="s">
        <v>304</v>
      </c>
      <c r="B285" t="s">
        <v>11</v>
      </c>
      <c r="C285" s="2">
        <v>45819</v>
      </c>
      <c r="D285">
        <v>1933</v>
      </c>
      <c r="E285" s="2">
        <v>45849</v>
      </c>
      <c r="F285" t="s">
        <v>12</v>
      </c>
      <c r="G285" t="s">
        <v>23</v>
      </c>
      <c r="H285" s="3">
        <v>0</v>
      </c>
      <c r="I285">
        <v>1933</v>
      </c>
      <c r="J285">
        <f t="shared" ca="1" si="4"/>
        <v>233</v>
      </c>
    </row>
    <row r="286" spans="1:10" x14ac:dyDescent="0.25">
      <c r="A286" s="1" t="s">
        <v>305</v>
      </c>
      <c r="B286" t="s">
        <v>15</v>
      </c>
      <c r="C286" s="2">
        <v>45820</v>
      </c>
      <c r="D286">
        <v>4577</v>
      </c>
      <c r="E286" s="2">
        <v>45850</v>
      </c>
      <c r="F286" t="s">
        <v>12</v>
      </c>
      <c r="G286" t="s">
        <v>13</v>
      </c>
      <c r="H286" s="3">
        <v>4577</v>
      </c>
      <c r="I286">
        <v>0</v>
      </c>
      <c r="J286" t="str">
        <f t="shared" ca="1" si="4"/>
        <v/>
      </c>
    </row>
    <row r="287" spans="1:10" x14ac:dyDescent="0.25">
      <c r="A287" s="1" t="s">
        <v>306</v>
      </c>
      <c r="B287" t="s">
        <v>11</v>
      </c>
      <c r="C287" s="2">
        <v>45821</v>
      </c>
      <c r="D287">
        <v>2923</v>
      </c>
      <c r="E287" s="2">
        <v>45851</v>
      </c>
      <c r="F287" t="s">
        <v>12</v>
      </c>
      <c r="G287" t="s">
        <v>13</v>
      </c>
      <c r="H287" s="3">
        <v>2923</v>
      </c>
      <c r="I287">
        <v>0</v>
      </c>
      <c r="J287" t="str">
        <f t="shared" ca="1" si="4"/>
        <v/>
      </c>
    </row>
    <row r="288" spans="1:10" x14ac:dyDescent="0.25">
      <c r="A288" s="1" t="s">
        <v>307</v>
      </c>
      <c r="B288" t="s">
        <v>15</v>
      </c>
      <c r="C288" s="2">
        <v>45822</v>
      </c>
      <c r="D288">
        <v>1979</v>
      </c>
      <c r="E288" s="2">
        <v>45852</v>
      </c>
      <c r="F288" t="s">
        <v>12</v>
      </c>
      <c r="G288" t="s">
        <v>13</v>
      </c>
      <c r="H288" s="3">
        <v>1979</v>
      </c>
      <c r="I288">
        <v>0</v>
      </c>
      <c r="J288" t="str">
        <f t="shared" ca="1" si="4"/>
        <v/>
      </c>
    </row>
    <row r="289" spans="1:10" x14ac:dyDescent="0.25">
      <c r="A289" s="1" t="s">
        <v>308</v>
      </c>
      <c r="B289" t="s">
        <v>17</v>
      </c>
      <c r="C289" s="2">
        <v>45823</v>
      </c>
      <c r="D289">
        <v>4643</v>
      </c>
      <c r="E289" s="2">
        <v>45853</v>
      </c>
      <c r="F289" t="s">
        <v>12</v>
      </c>
      <c r="G289" t="s">
        <v>13</v>
      </c>
      <c r="H289" s="3">
        <v>4643</v>
      </c>
      <c r="I289">
        <v>0</v>
      </c>
      <c r="J289" t="str">
        <f t="shared" ca="1" si="4"/>
        <v/>
      </c>
    </row>
    <row r="290" spans="1:10" x14ac:dyDescent="0.25">
      <c r="A290" s="1" t="s">
        <v>309</v>
      </c>
      <c r="B290" t="s">
        <v>11</v>
      </c>
      <c r="C290" s="2">
        <v>45824</v>
      </c>
      <c r="D290">
        <v>589</v>
      </c>
      <c r="E290" s="2">
        <v>45854</v>
      </c>
      <c r="F290" t="s">
        <v>12</v>
      </c>
      <c r="G290" t="s">
        <v>13</v>
      </c>
      <c r="H290" s="3">
        <v>589</v>
      </c>
      <c r="I290">
        <v>0</v>
      </c>
      <c r="J290" t="str">
        <f t="shared" ca="1" si="4"/>
        <v/>
      </c>
    </row>
    <row r="291" spans="1:10" x14ac:dyDescent="0.25">
      <c r="A291" s="1" t="s">
        <v>310</v>
      </c>
      <c r="B291" t="s">
        <v>20</v>
      </c>
      <c r="C291" s="2">
        <v>45825</v>
      </c>
      <c r="D291">
        <v>4979</v>
      </c>
      <c r="E291" s="2">
        <v>45855</v>
      </c>
      <c r="F291" t="s">
        <v>12</v>
      </c>
      <c r="G291" t="s">
        <v>13</v>
      </c>
      <c r="H291" s="3">
        <v>4979</v>
      </c>
      <c r="I291">
        <v>0</v>
      </c>
      <c r="J291" t="str">
        <f t="shared" ca="1" si="4"/>
        <v/>
      </c>
    </row>
    <row r="292" spans="1:10" x14ac:dyDescent="0.25">
      <c r="A292" s="1" t="s">
        <v>311</v>
      </c>
      <c r="B292" t="s">
        <v>20</v>
      </c>
      <c r="C292" s="2">
        <v>45826</v>
      </c>
      <c r="D292">
        <v>4913</v>
      </c>
      <c r="E292" s="2">
        <v>45856</v>
      </c>
      <c r="F292" t="s">
        <v>12</v>
      </c>
      <c r="G292" t="s">
        <v>13</v>
      </c>
      <c r="H292" s="3">
        <v>4963</v>
      </c>
      <c r="I292">
        <v>-50</v>
      </c>
      <c r="J292" t="str">
        <f t="shared" ca="1" si="4"/>
        <v/>
      </c>
    </row>
    <row r="293" spans="1:10" x14ac:dyDescent="0.25">
      <c r="A293" s="1" t="s">
        <v>312</v>
      </c>
      <c r="B293" t="s">
        <v>17</v>
      </c>
      <c r="C293" s="2">
        <v>45827</v>
      </c>
      <c r="D293">
        <v>4989</v>
      </c>
      <c r="E293" s="2">
        <v>45857</v>
      </c>
      <c r="F293" t="s">
        <v>12</v>
      </c>
      <c r="G293" t="s">
        <v>13</v>
      </c>
      <c r="H293" s="3">
        <v>4989</v>
      </c>
      <c r="I293">
        <v>0</v>
      </c>
      <c r="J293" t="str">
        <f t="shared" ca="1" si="4"/>
        <v/>
      </c>
    </row>
    <row r="294" spans="1:10" x14ac:dyDescent="0.25">
      <c r="A294" s="1" t="s">
        <v>313</v>
      </c>
      <c r="B294" t="s">
        <v>25</v>
      </c>
      <c r="C294" s="2">
        <v>45828</v>
      </c>
      <c r="D294">
        <v>3337</v>
      </c>
      <c r="E294" s="2">
        <v>45858</v>
      </c>
      <c r="F294" t="s">
        <v>12</v>
      </c>
      <c r="G294" t="s">
        <v>13</v>
      </c>
      <c r="H294" s="3">
        <v>3337</v>
      </c>
      <c r="I294">
        <v>0</v>
      </c>
      <c r="J294" t="str">
        <f t="shared" ca="1" si="4"/>
        <v/>
      </c>
    </row>
    <row r="295" spans="1:10" x14ac:dyDescent="0.25">
      <c r="A295" s="1" t="s">
        <v>314</v>
      </c>
      <c r="B295" t="s">
        <v>11</v>
      </c>
      <c r="C295" s="2">
        <v>45829</v>
      </c>
      <c r="D295">
        <v>3193</v>
      </c>
      <c r="E295" s="2">
        <v>45859</v>
      </c>
      <c r="F295" t="s">
        <v>12</v>
      </c>
      <c r="G295" t="s">
        <v>13</v>
      </c>
      <c r="H295" s="3">
        <v>3193</v>
      </c>
      <c r="I295">
        <v>0</v>
      </c>
      <c r="J295" t="str">
        <f t="shared" ca="1" si="4"/>
        <v/>
      </c>
    </row>
    <row r="296" spans="1:10" x14ac:dyDescent="0.25">
      <c r="A296" s="1" t="s">
        <v>315</v>
      </c>
      <c r="B296" t="s">
        <v>20</v>
      </c>
      <c r="C296" s="2">
        <v>45830</v>
      </c>
      <c r="D296">
        <v>4281</v>
      </c>
      <c r="E296" s="2">
        <v>45860</v>
      </c>
      <c r="F296" t="s">
        <v>12</v>
      </c>
      <c r="G296" t="s">
        <v>13</v>
      </c>
      <c r="H296" s="3">
        <v>4281</v>
      </c>
      <c r="I296">
        <v>0</v>
      </c>
      <c r="J296" t="str">
        <f t="shared" ca="1" si="4"/>
        <v/>
      </c>
    </row>
    <row r="297" spans="1:10" x14ac:dyDescent="0.25">
      <c r="A297" s="1" t="s">
        <v>316</v>
      </c>
      <c r="B297" t="s">
        <v>29</v>
      </c>
      <c r="C297" s="2">
        <v>45831</v>
      </c>
      <c r="D297">
        <v>2667</v>
      </c>
      <c r="E297" s="2">
        <v>45861</v>
      </c>
      <c r="F297" t="s">
        <v>12</v>
      </c>
      <c r="G297" t="s">
        <v>13</v>
      </c>
      <c r="H297" s="3">
        <v>2667</v>
      </c>
      <c r="I297">
        <v>0</v>
      </c>
      <c r="J297" t="str">
        <f t="shared" ca="1" si="4"/>
        <v/>
      </c>
    </row>
    <row r="298" spans="1:10" x14ac:dyDescent="0.25">
      <c r="A298" s="1" t="s">
        <v>317</v>
      </c>
      <c r="B298" t="s">
        <v>31</v>
      </c>
      <c r="C298" s="2">
        <v>45832</v>
      </c>
      <c r="D298">
        <v>1169</v>
      </c>
      <c r="E298" s="2">
        <v>45862</v>
      </c>
      <c r="F298" t="s">
        <v>12</v>
      </c>
      <c r="G298" t="s">
        <v>13</v>
      </c>
      <c r="H298" s="3">
        <v>1169</v>
      </c>
      <c r="I298">
        <v>0</v>
      </c>
      <c r="J298" t="str">
        <f t="shared" ca="1" si="4"/>
        <v/>
      </c>
    </row>
    <row r="299" spans="1:10" x14ac:dyDescent="0.25">
      <c r="A299" s="1" t="s">
        <v>318</v>
      </c>
      <c r="B299" t="s">
        <v>33</v>
      </c>
      <c r="C299" s="2">
        <v>45833</v>
      </c>
      <c r="D299">
        <v>4975</v>
      </c>
      <c r="E299" s="2">
        <v>45863</v>
      </c>
      <c r="F299" t="s">
        <v>12</v>
      </c>
      <c r="G299" t="s">
        <v>13</v>
      </c>
      <c r="H299" s="3">
        <v>4975</v>
      </c>
      <c r="I299">
        <v>0</v>
      </c>
      <c r="J299" t="str">
        <f t="shared" ca="1" si="4"/>
        <v/>
      </c>
    </row>
    <row r="300" spans="1:10" x14ac:dyDescent="0.25">
      <c r="A300" s="1" t="s">
        <v>319</v>
      </c>
      <c r="B300" t="s">
        <v>11</v>
      </c>
      <c r="C300" s="2">
        <v>45834</v>
      </c>
      <c r="D300">
        <v>917</v>
      </c>
      <c r="E300" s="2">
        <v>45864</v>
      </c>
      <c r="F300" t="s">
        <v>12</v>
      </c>
      <c r="G300" t="s">
        <v>13</v>
      </c>
      <c r="H300" s="3">
        <v>917</v>
      </c>
      <c r="I300">
        <v>0</v>
      </c>
      <c r="J300" t="str">
        <f t="shared" ca="1" si="4"/>
        <v/>
      </c>
    </row>
    <row r="301" spans="1:10" x14ac:dyDescent="0.25">
      <c r="A301" s="1" t="s">
        <v>320</v>
      </c>
      <c r="B301" t="s">
        <v>15</v>
      </c>
      <c r="C301" s="2">
        <v>45835</v>
      </c>
      <c r="D301">
        <v>1619</v>
      </c>
      <c r="E301" s="2">
        <v>45865</v>
      </c>
      <c r="F301" t="s">
        <v>12</v>
      </c>
      <c r="G301" t="s">
        <v>13</v>
      </c>
      <c r="H301" s="3">
        <v>1619</v>
      </c>
      <c r="I301">
        <v>0</v>
      </c>
      <c r="J301" t="str">
        <f t="shared" ca="1" si="4"/>
        <v/>
      </c>
    </row>
    <row r="302" spans="1:10" x14ac:dyDescent="0.25">
      <c r="A302" s="1" t="s">
        <v>321</v>
      </c>
      <c r="B302" t="s">
        <v>11</v>
      </c>
      <c r="C302" s="2">
        <v>45836</v>
      </c>
      <c r="D302">
        <v>4837</v>
      </c>
      <c r="E302" s="2">
        <v>45866</v>
      </c>
      <c r="F302" t="s">
        <v>12</v>
      </c>
      <c r="G302" t="s">
        <v>13</v>
      </c>
      <c r="H302" s="3">
        <v>4837</v>
      </c>
      <c r="I302">
        <v>0</v>
      </c>
      <c r="J302" t="str">
        <f t="shared" ca="1" si="4"/>
        <v/>
      </c>
    </row>
    <row r="303" spans="1:10" x14ac:dyDescent="0.25">
      <c r="A303" s="1" t="s">
        <v>322</v>
      </c>
      <c r="B303" t="s">
        <v>15</v>
      </c>
      <c r="C303" s="2">
        <v>45837</v>
      </c>
      <c r="D303">
        <v>4619</v>
      </c>
      <c r="E303" s="2">
        <v>45867</v>
      </c>
      <c r="F303" t="s">
        <v>12</v>
      </c>
      <c r="G303" t="s">
        <v>13</v>
      </c>
      <c r="H303" s="3">
        <v>4619</v>
      </c>
      <c r="I303">
        <v>0</v>
      </c>
      <c r="J303" t="str">
        <f t="shared" ca="1" si="4"/>
        <v/>
      </c>
    </row>
    <row r="304" spans="1:10" x14ac:dyDescent="0.25">
      <c r="A304" s="1" t="s">
        <v>323</v>
      </c>
      <c r="B304" t="s">
        <v>17</v>
      </c>
      <c r="C304" s="2">
        <v>45838</v>
      </c>
      <c r="D304">
        <v>613</v>
      </c>
      <c r="E304" s="2">
        <v>45868</v>
      </c>
      <c r="F304" t="s">
        <v>12</v>
      </c>
      <c r="G304" t="s">
        <v>13</v>
      </c>
      <c r="H304" s="3">
        <v>613</v>
      </c>
      <c r="I304">
        <v>0</v>
      </c>
      <c r="J304" t="str">
        <f t="shared" ca="1" si="4"/>
        <v/>
      </c>
    </row>
    <row r="305" spans="1:10" x14ac:dyDescent="0.25">
      <c r="A305" s="1" t="s">
        <v>324</v>
      </c>
      <c r="B305" t="s">
        <v>11</v>
      </c>
      <c r="C305" s="2">
        <v>45839</v>
      </c>
      <c r="D305">
        <v>3019</v>
      </c>
      <c r="E305" s="2">
        <v>45869</v>
      </c>
      <c r="F305" t="s">
        <v>12</v>
      </c>
      <c r="G305" t="s">
        <v>13</v>
      </c>
      <c r="H305" s="3">
        <v>3019</v>
      </c>
      <c r="I305">
        <v>0</v>
      </c>
      <c r="J305" t="str">
        <f t="shared" ca="1" si="4"/>
        <v/>
      </c>
    </row>
    <row r="306" spans="1:10" x14ac:dyDescent="0.25">
      <c r="A306" s="1" t="s">
        <v>325</v>
      </c>
      <c r="B306" t="s">
        <v>20</v>
      </c>
      <c r="C306" s="2">
        <v>45840</v>
      </c>
      <c r="D306">
        <v>1733</v>
      </c>
      <c r="E306" s="2">
        <v>45870</v>
      </c>
      <c r="F306" t="s">
        <v>12</v>
      </c>
      <c r="G306" t="s">
        <v>13</v>
      </c>
      <c r="H306" s="3">
        <v>1733</v>
      </c>
      <c r="I306">
        <v>0</v>
      </c>
      <c r="J306" t="str">
        <f t="shared" ca="1" si="4"/>
        <v/>
      </c>
    </row>
    <row r="307" spans="1:10" x14ac:dyDescent="0.25">
      <c r="A307" s="1" t="s">
        <v>326</v>
      </c>
      <c r="B307" t="s">
        <v>15</v>
      </c>
      <c r="C307" s="2">
        <v>45841</v>
      </c>
      <c r="D307">
        <v>631</v>
      </c>
      <c r="E307" s="2">
        <v>45871</v>
      </c>
      <c r="F307" t="s">
        <v>12</v>
      </c>
      <c r="G307" t="s">
        <v>13</v>
      </c>
      <c r="H307" s="3">
        <v>631</v>
      </c>
      <c r="I307">
        <v>0</v>
      </c>
      <c r="J307" t="str">
        <f t="shared" ca="1" si="4"/>
        <v/>
      </c>
    </row>
    <row r="308" spans="1:10" x14ac:dyDescent="0.25">
      <c r="A308" s="1" t="s">
        <v>327</v>
      </c>
      <c r="B308" t="s">
        <v>17</v>
      </c>
      <c r="C308" s="2">
        <v>45842</v>
      </c>
      <c r="D308">
        <v>4051</v>
      </c>
      <c r="E308" s="2">
        <v>45872</v>
      </c>
      <c r="F308" t="s">
        <v>12</v>
      </c>
      <c r="G308" t="s">
        <v>13</v>
      </c>
      <c r="H308" s="3">
        <v>4051</v>
      </c>
      <c r="I308">
        <v>0</v>
      </c>
      <c r="J308" t="str">
        <f t="shared" ca="1" si="4"/>
        <v/>
      </c>
    </row>
    <row r="309" spans="1:10" x14ac:dyDescent="0.25">
      <c r="A309" s="1" t="s">
        <v>328</v>
      </c>
      <c r="B309" t="s">
        <v>25</v>
      </c>
      <c r="C309" s="2">
        <v>45843</v>
      </c>
      <c r="D309">
        <v>1253</v>
      </c>
      <c r="E309" s="2">
        <v>45873</v>
      </c>
      <c r="F309" t="s">
        <v>12</v>
      </c>
      <c r="G309" t="s">
        <v>13</v>
      </c>
      <c r="H309" s="3">
        <v>1253</v>
      </c>
      <c r="I309">
        <v>0</v>
      </c>
      <c r="J309" t="str">
        <f t="shared" ca="1" si="4"/>
        <v/>
      </c>
    </row>
    <row r="310" spans="1:10" x14ac:dyDescent="0.25">
      <c r="A310" s="1" t="s">
        <v>329</v>
      </c>
      <c r="B310" t="s">
        <v>11</v>
      </c>
      <c r="C310" s="2">
        <v>45844</v>
      </c>
      <c r="D310">
        <v>1643</v>
      </c>
      <c r="E310" s="2">
        <v>45874</v>
      </c>
      <c r="F310" t="s">
        <v>12</v>
      </c>
      <c r="G310" t="s">
        <v>13</v>
      </c>
      <c r="H310" s="3">
        <v>1643</v>
      </c>
      <c r="I310">
        <v>0</v>
      </c>
      <c r="J310" t="str">
        <f t="shared" ca="1" si="4"/>
        <v/>
      </c>
    </row>
    <row r="311" spans="1:10" x14ac:dyDescent="0.25">
      <c r="A311" s="1" t="s">
        <v>330</v>
      </c>
      <c r="B311" t="s">
        <v>20</v>
      </c>
      <c r="C311" s="2">
        <v>45845</v>
      </c>
      <c r="D311">
        <v>4021</v>
      </c>
      <c r="E311" s="2">
        <v>45875</v>
      </c>
      <c r="F311" t="s">
        <v>12</v>
      </c>
      <c r="G311" t="s">
        <v>13</v>
      </c>
      <c r="H311" s="3">
        <v>4021</v>
      </c>
      <c r="I311">
        <v>0</v>
      </c>
      <c r="J311" t="str">
        <f t="shared" ca="1" si="4"/>
        <v/>
      </c>
    </row>
    <row r="312" spans="1:10" x14ac:dyDescent="0.25">
      <c r="A312" s="1" t="s">
        <v>331</v>
      </c>
      <c r="B312" t="s">
        <v>29</v>
      </c>
      <c r="C312" s="2">
        <v>45846</v>
      </c>
      <c r="D312">
        <v>3233</v>
      </c>
      <c r="E312" s="2">
        <v>45876</v>
      </c>
      <c r="F312" t="s">
        <v>12</v>
      </c>
      <c r="G312" t="s">
        <v>13</v>
      </c>
      <c r="H312" s="3">
        <v>3233</v>
      </c>
      <c r="I312">
        <v>0</v>
      </c>
      <c r="J312" t="str">
        <f t="shared" ca="1" si="4"/>
        <v/>
      </c>
    </row>
    <row r="313" spans="1:10" x14ac:dyDescent="0.25">
      <c r="A313" s="1" t="s">
        <v>332</v>
      </c>
      <c r="B313" t="s">
        <v>31</v>
      </c>
      <c r="C313" s="2">
        <v>45847</v>
      </c>
      <c r="D313">
        <v>2533</v>
      </c>
      <c r="E313" s="2">
        <v>45877</v>
      </c>
      <c r="F313" t="s">
        <v>12</v>
      </c>
      <c r="G313" t="s">
        <v>13</v>
      </c>
      <c r="H313" s="3">
        <v>2533</v>
      </c>
      <c r="I313">
        <v>0</v>
      </c>
      <c r="J313" t="str">
        <f t="shared" ca="1" si="4"/>
        <v/>
      </c>
    </row>
    <row r="314" spans="1:10" x14ac:dyDescent="0.25">
      <c r="A314" s="1" t="s">
        <v>333</v>
      </c>
      <c r="B314" t="s">
        <v>33</v>
      </c>
      <c r="C314" s="2">
        <v>45848</v>
      </c>
      <c r="D314">
        <v>479</v>
      </c>
      <c r="E314" s="2">
        <v>45878</v>
      </c>
      <c r="F314" t="s">
        <v>12</v>
      </c>
      <c r="G314" t="s">
        <v>13</v>
      </c>
      <c r="H314" s="3">
        <v>479</v>
      </c>
      <c r="I314">
        <v>0</v>
      </c>
      <c r="J314" t="str">
        <f t="shared" ca="1" si="4"/>
        <v/>
      </c>
    </row>
    <row r="315" spans="1:10" x14ac:dyDescent="0.25">
      <c r="A315" s="1" t="s">
        <v>334</v>
      </c>
      <c r="B315" t="s">
        <v>11</v>
      </c>
      <c r="C315" s="2">
        <v>45849</v>
      </c>
      <c r="D315">
        <v>647</v>
      </c>
      <c r="E315" s="2">
        <v>45879</v>
      </c>
      <c r="F315" t="s">
        <v>12</v>
      </c>
      <c r="G315" t="s">
        <v>13</v>
      </c>
      <c r="H315" s="3">
        <v>647</v>
      </c>
      <c r="I315">
        <v>0</v>
      </c>
      <c r="J315" t="str">
        <f t="shared" ca="1" si="4"/>
        <v/>
      </c>
    </row>
    <row r="316" spans="1:10" x14ac:dyDescent="0.25">
      <c r="A316" s="1" t="s">
        <v>335</v>
      </c>
      <c r="B316" t="s">
        <v>15</v>
      </c>
      <c r="C316" s="2">
        <v>45850</v>
      </c>
      <c r="D316">
        <v>491</v>
      </c>
      <c r="E316" s="2">
        <v>45880</v>
      </c>
      <c r="F316" t="s">
        <v>12</v>
      </c>
      <c r="G316" t="s">
        <v>13</v>
      </c>
      <c r="H316" s="3">
        <v>491</v>
      </c>
      <c r="I316">
        <v>0</v>
      </c>
      <c r="J316" t="str">
        <f t="shared" ca="1" si="4"/>
        <v/>
      </c>
    </row>
    <row r="317" spans="1:10" x14ac:dyDescent="0.25">
      <c r="A317" s="1" t="s">
        <v>336</v>
      </c>
      <c r="B317" t="s">
        <v>11</v>
      </c>
      <c r="C317" s="2">
        <v>45851</v>
      </c>
      <c r="D317">
        <v>4990</v>
      </c>
      <c r="E317" s="2">
        <v>45881</v>
      </c>
      <c r="F317" t="s">
        <v>12</v>
      </c>
      <c r="G317" t="s">
        <v>13</v>
      </c>
      <c r="H317" s="3">
        <v>4990</v>
      </c>
      <c r="I317">
        <v>0</v>
      </c>
      <c r="J317" t="str">
        <f t="shared" ca="1" si="4"/>
        <v/>
      </c>
    </row>
    <row r="318" spans="1:10" x14ac:dyDescent="0.25">
      <c r="A318" s="1" t="s">
        <v>337</v>
      </c>
      <c r="B318" t="s">
        <v>15</v>
      </c>
      <c r="C318" s="2">
        <v>45852</v>
      </c>
      <c r="D318">
        <v>4949</v>
      </c>
      <c r="E318" s="2">
        <v>45882</v>
      </c>
      <c r="F318" t="s">
        <v>12</v>
      </c>
      <c r="G318" t="s">
        <v>13</v>
      </c>
      <c r="H318" s="3">
        <v>4949</v>
      </c>
      <c r="I318">
        <v>0</v>
      </c>
      <c r="J318" t="str">
        <f t="shared" ca="1" si="4"/>
        <v/>
      </c>
    </row>
    <row r="319" spans="1:10" x14ac:dyDescent="0.25">
      <c r="A319" s="1" t="s">
        <v>338</v>
      </c>
      <c r="B319" t="s">
        <v>17</v>
      </c>
      <c r="C319" s="2">
        <v>45853</v>
      </c>
      <c r="D319">
        <v>3843</v>
      </c>
      <c r="E319" s="2">
        <v>45883</v>
      </c>
      <c r="F319" t="s">
        <v>12</v>
      </c>
      <c r="G319" t="s">
        <v>13</v>
      </c>
      <c r="H319" s="3">
        <v>3843</v>
      </c>
      <c r="I319">
        <v>0</v>
      </c>
      <c r="J319" t="str">
        <f t="shared" ca="1" si="4"/>
        <v/>
      </c>
    </row>
    <row r="320" spans="1:10" x14ac:dyDescent="0.25">
      <c r="A320" s="1" t="s">
        <v>339</v>
      </c>
      <c r="B320" t="s">
        <v>11</v>
      </c>
      <c r="C320" s="2">
        <v>45854</v>
      </c>
      <c r="D320">
        <v>1797</v>
      </c>
      <c r="E320" s="2">
        <v>45884</v>
      </c>
      <c r="F320" t="s">
        <v>12</v>
      </c>
      <c r="G320" t="s">
        <v>13</v>
      </c>
      <c r="H320" s="3">
        <v>1797</v>
      </c>
      <c r="I320">
        <v>0</v>
      </c>
      <c r="J320" t="str">
        <f t="shared" ca="1" si="4"/>
        <v/>
      </c>
    </row>
    <row r="321" spans="1:10" x14ac:dyDescent="0.25">
      <c r="A321" s="1" t="s">
        <v>340</v>
      </c>
      <c r="B321" t="s">
        <v>20</v>
      </c>
      <c r="C321" s="2">
        <v>45855</v>
      </c>
      <c r="D321">
        <v>4817</v>
      </c>
      <c r="E321" s="2">
        <v>45885</v>
      </c>
      <c r="F321" t="s">
        <v>12</v>
      </c>
      <c r="G321" t="s">
        <v>13</v>
      </c>
      <c r="H321" s="3">
        <v>4817</v>
      </c>
      <c r="I321">
        <v>0</v>
      </c>
      <c r="J321" t="str">
        <f t="shared" ca="1" si="4"/>
        <v/>
      </c>
    </row>
    <row r="322" spans="1:10" x14ac:dyDescent="0.25">
      <c r="A322" s="1" t="s">
        <v>341</v>
      </c>
      <c r="B322" t="s">
        <v>15</v>
      </c>
      <c r="C322" s="2">
        <v>45856</v>
      </c>
      <c r="D322">
        <v>671</v>
      </c>
      <c r="E322" s="2">
        <v>45886</v>
      </c>
      <c r="F322" t="s">
        <v>12</v>
      </c>
      <c r="G322" t="s">
        <v>13</v>
      </c>
      <c r="H322" s="3">
        <v>671</v>
      </c>
      <c r="I322">
        <v>0</v>
      </c>
      <c r="J322" t="str">
        <f t="shared" ca="1" si="4"/>
        <v/>
      </c>
    </row>
    <row r="323" spans="1:10" x14ac:dyDescent="0.25">
      <c r="A323" s="1" t="s">
        <v>342</v>
      </c>
      <c r="B323" t="s">
        <v>17</v>
      </c>
      <c r="C323" s="2">
        <v>45857</v>
      </c>
      <c r="D323">
        <v>463</v>
      </c>
      <c r="E323" s="2">
        <v>45887</v>
      </c>
      <c r="F323" t="s">
        <v>12</v>
      </c>
      <c r="G323" t="s">
        <v>13</v>
      </c>
      <c r="H323" s="3">
        <v>413</v>
      </c>
      <c r="I323">
        <v>50</v>
      </c>
      <c r="J323" t="str">
        <f t="shared" ref="J323:J386" ca="1" si="5">IF(G323="Unmatched",ABS(TODAY()-C323),"")</f>
        <v/>
      </c>
    </row>
    <row r="324" spans="1:10" x14ac:dyDescent="0.25">
      <c r="A324" s="1" t="s">
        <v>343</v>
      </c>
      <c r="B324" t="s">
        <v>25</v>
      </c>
      <c r="C324" s="2">
        <v>45858</v>
      </c>
      <c r="D324">
        <v>3947</v>
      </c>
      <c r="E324" s="2">
        <v>45888</v>
      </c>
      <c r="F324" t="s">
        <v>12</v>
      </c>
      <c r="G324" t="s">
        <v>13</v>
      </c>
      <c r="H324" s="3">
        <v>3947</v>
      </c>
      <c r="I324">
        <v>0</v>
      </c>
      <c r="J324" t="str">
        <f t="shared" ca="1" si="5"/>
        <v/>
      </c>
    </row>
    <row r="325" spans="1:10" x14ac:dyDescent="0.25">
      <c r="A325" s="1" t="s">
        <v>344</v>
      </c>
      <c r="B325" t="s">
        <v>11</v>
      </c>
      <c r="C325" s="2">
        <v>45859</v>
      </c>
      <c r="D325">
        <v>617</v>
      </c>
      <c r="E325" s="2">
        <v>45889</v>
      </c>
      <c r="F325" t="s">
        <v>12</v>
      </c>
      <c r="G325" t="s">
        <v>13</v>
      </c>
      <c r="H325" s="3">
        <v>617</v>
      </c>
      <c r="I325">
        <v>0</v>
      </c>
      <c r="J325" t="str">
        <f t="shared" ca="1" si="5"/>
        <v/>
      </c>
    </row>
    <row r="326" spans="1:10" x14ac:dyDescent="0.25">
      <c r="A326" s="1" t="s">
        <v>345</v>
      </c>
      <c r="B326" t="s">
        <v>20</v>
      </c>
      <c r="C326" s="2">
        <v>45860</v>
      </c>
      <c r="D326">
        <v>2951</v>
      </c>
      <c r="E326" s="2">
        <v>45890</v>
      </c>
      <c r="F326" t="s">
        <v>12</v>
      </c>
      <c r="G326" t="s">
        <v>13</v>
      </c>
      <c r="H326" s="3">
        <v>2951</v>
      </c>
      <c r="I326">
        <v>0</v>
      </c>
      <c r="J326" t="str">
        <f t="shared" ca="1" si="5"/>
        <v/>
      </c>
    </row>
    <row r="327" spans="1:10" x14ac:dyDescent="0.25">
      <c r="A327" s="1" t="s">
        <v>346</v>
      </c>
      <c r="B327" t="s">
        <v>29</v>
      </c>
      <c r="C327" s="2">
        <v>45861</v>
      </c>
      <c r="D327">
        <v>2437</v>
      </c>
      <c r="E327" s="2">
        <v>45891</v>
      </c>
      <c r="F327" t="s">
        <v>12</v>
      </c>
      <c r="G327" t="s">
        <v>13</v>
      </c>
      <c r="H327" s="3">
        <v>2437</v>
      </c>
      <c r="I327">
        <v>0</v>
      </c>
      <c r="J327" t="str">
        <f t="shared" ca="1" si="5"/>
        <v/>
      </c>
    </row>
    <row r="328" spans="1:10" x14ac:dyDescent="0.25">
      <c r="A328" s="1" t="s">
        <v>347</v>
      </c>
      <c r="B328" t="s">
        <v>31</v>
      </c>
      <c r="C328" s="2">
        <v>45862</v>
      </c>
      <c r="D328">
        <v>1691</v>
      </c>
      <c r="E328" s="2">
        <v>45892</v>
      </c>
      <c r="F328" t="s">
        <v>12</v>
      </c>
      <c r="G328" t="s">
        <v>13</v>
      </c>
      <c r="H328" s="3">
        <v>1691</v>
      </c>
      <c r="I328">
        <v>0</v>
      </c>
      <c r="J328" t="str">
        <f t="shared" ca="1" si="5"/>
        <v/>
      </c>
    </row>
    <row r="329" spans="1:10" x14ac:dyDescent="0.25">
      <c r="A329" s="1" t="s">
        <v>348</v>
      </c>
      <c r="B329" t="s">
        <v>33</v>
      </c>
      <c r="C329" s="2">
        <v>45863</v>
      </c>
      <c r="D329">
        <v>4469</v>
      </c>
      <c r="E329" s="2">
        <v>45893</v>
      </c>
      <c r="F329" t="s">
        <v>12</v>
      </c>
      <c r="G329" t="s">
        <v>13</v>
      </c>
      <c r="H329" s="3">
        <v>4469</v>
      </c>
      <c r="I329">
        <v>0</v>
      </c>
      <c r="J329" t="str">
        <f t="shared" ca="1" si="5"/>
        <v/>
      </c>
    </row>
    <row r="330" spans="1:10" x14ac:dyDescent="0.25">
      <c r="A330" s="1" t="s">
        <v>349</v>
      </c>
      <c r="B330" t="s">
        <v>11</v>
      </c>
      <c r="C330" s="2">
        <v>45864</v>
      </c>
      <c r="D330">
        <v>2639</v>
      </c>
      <c r="E330" s="2">
        <v>45894</v>
      </c>
      <c r="F330" t="s">
        <v>12</v>
      </c>
      <c r="G330" t="s">
        <v>13</v>
      </c>
      <c r="H330" s="3">
        <v>2639</v>
      </c>
      <c r="I330">
        <v>0</v>
      </c>
      <c r="J330" t="str">
        <f t="shared" ca="1" si="5"/>
        <v/>
      </c>
    </row>
    <row r="331" spans="1:10" x14ac:dyDescent="0.25">
      <c r="A331" s="1" t="s">
        <v>350</v>
      </c>
      <c r="B331" t="s">
        <v>15</v>
      </c>
      <c r="C331" s="2">
        <v>45865</v>
      </c>
      <c r="D331">
        <v>3325</v>
      </c>
      <c r="E331" s="2">
        <v>45895</v>
      </c>
      <c r="F331" t="s">
        <v>12</v>
      </c>
      <c r="G331" t="s">
        <v>13</v>
      </c>
      <c r="H331" s="3">
        <v>3325</v>
      </c>
      <c r="I331">
        <v>0</v>
      </c>
      <c r="J331" t="str">
        <f t="shared" ca="1" si="5"/>
        <v/>
      </c>
    </row>
    <row r="332" spans="1:10" x14ac:dyDescent="0.25">
      <c r="A332" s="1" t="s">
        <v>351</v>
      </c>
      <c r="B332" t="s">
        <v>11</v>
      </c>
      <c r="C332" s="2">
        <v>45866</v>
      </c>
      <c r="D332">
        <v>4831</v>
      </c>
      <c r="E332" s="2">
        <v>45896</v>
      </c>
      <c r="F332" t="s">
        <v>12</v>
      </c>
      <c r="G332" t="s">
        <v>13</v>
      </c>
      <c r="H332" s="3">
        <v>4831</v>
      </c>
      <c r="I332">
        <v>0</v>
      </c>
      <c r="J332" t="str">
        <f t="shared" ca="1" si="5"/>
        <v/>
      </c>
    </row>
    <row r="333" spans="1:10" x14ac:dyDescent="0.25">
      <c r="A333" s="1" t="s">
        <v>352</v>
      </c>
      <c r="B333" t="s">
        <v>15</v>
      </c>
      <c r="C333" s="2">
        <v>45867</v>
      </c>
      <c r="D333">
        <v>4319</v>
      </c>
      <c r="E333" s="2">
        <v>45897</v>
      </c>
      <c r="F333" t="s">
        <v>12</v>
      </c>
      <c r="G333" t="s">
        <v>13</v>
      </c>
      <c r="H333" s="3">
        <v>4269</v>
      </c>
      <c r="I333">
        <v>50</v>
      </c>
      <c r="J333" t="str">
        <f t="shared" ca="1" si="5"/>
        <v/>
      </c>
    </row>
    <row r="334" spans="1:10" x14ac:dyDescent="0.25">
      <c r="A334" s="1" t="s">
        <v>353</v>
      </c>
      <c r="B334" t="s">
        <v>17</v>
      </c>
      <c r="C334" s="2">
        <v>45868</v>
      </c>
      <c r="D334">
        <v>3353</v>
      </c>
      <c r="E334" s="2">
        <v>45898</v>
      </c>
      <c r="F334" t="s">
        <v>12</v>
      </c>
      <c r="G334" t="s">
        <v>13</v>
      </c>
      <c r="H334" s="3">
        <v>3353</v>
      </c>
      <c r="I334">
        <v>0</v>
      </c>
      <c r="J334" t="str">
        <f t="shared" ca="1" si="5"/>
        <v/>
      </c>
    </row>
    <row r="335" spans="1:10" x14ac:dyDescent="0.25">
      <c r="A335" s="1" t="s">
        <v>354</v>
      </c>
      <c r="B335" t="s">
        <v>11</v>
      </c>
      <c r="C335" s="2">
        <v>45869</v>
      </c>
      <c r="D335">
        <v>4949</v>
      </c>
      <c r="E335" s="2">
        <v>45899</v>
      </c>
      <c r="F335" t="s">
        <v>12</v>
      </c>
      <c r="G335" t="s">
        <v>13</v>
      </c>
      <c r="H335" s="3">
        <v>4949</v>
      </c>
      <c r="I335">
        <v>0</v>
      </c>
      <c r="J335" t="str">
        <f t="shared" ca="1" si="5"/>
        <v/>
      </c>
    </row>
    <row r="336" spans="1:10" x14ac:dyDescent="0.25">
      <c r="A336" s="1" t="s">
        <v>355</v>
      </c>
      <c r="B336" t="s">
        <v>20</v>
      </c>
      <c r="C336" s="2">
        <v>45870</v>
      </c>
      <c r="D336">
        <v>1901</v>
      </c>
      <c r="E336" s="2">
        <v>45900</v>
      </c>
      <c r="F336" t="s">
        <v>12</v>
      </c>
      <c r="G336" t="s">
        <v>13</v>
      </c>
      <c r="H336" s="3">
        <v>1901</v>
      </c>
      <c r="I336">
        <v>0</v>
      </c>
      <c r="J336" t="str">
        <f t="shared" ca="1" si="5"/>
        <v/>
      </c>
    </row>
    <row r="337" spans="1:10" x14ac:dyDescent="0.25">
      <c r="A337" s="1" t="s">
        <v>356</v>
      </c>
      <c r="B337" t="s">
        <v>15</v>
      </c>
      <c r="C337" s="2">
        <v>45871</v>
      </c>
      <c r="D337">
        <v>1397</v>
      </c>
      <c r="E337" s="2">
        <v>45901</v>
      </c>
      <c r="F337" t="s">
        <v>12</v>
      </c>
      <c r="G337" t="s">
        <v>13</v>
      </c>
      <c r="H337" s="3">
        <v>1397</v>
      </c>
      <c r="I337">
        <v>0</v>
      </c>
      <c r="J337" t="str">
        <f t="shared" ca="1" si="5"/>
        <v/>
      </c>
    </row>
    <row r="338" spans="1:10" x14ac:dyDescent="0.25">
      <c r="A338" s="1" t="s">
        <v>357</v>
      </c>
      <c r="B338" t="s">
        <v>17</v>
      </c>
      <c r="C338" s="2">
        <v>45872</v>
      </c>
      <c r="D338">
        <v>2617</v>
      </c>
      <c r="E338" s="2">
        <v>45902</v>
      </c>
      <c r="F338" t="s">
        <v>12</v>
      </c>
      <c r="G338" t="s">
        <v>13</v>
      </c>
      <c r="H338" s="3">
        <v>2617</v>
      </c>
      <c r="I338">
        <v>0</v>
      </c>
      <c r="J338" t="str">
        <f t="shared" ca="1" si="5"/>
        <v/>
      </c>
    </row>
    <row r="339" spans="1:10" x14ac:dyDescent="0.25">
      <c r="A339" s="1" t="s">
        <v>358</v>
      </c>
      <c r="B339" t="s">
        <v>25</v>
      </c>
      <c r="C339" s="2">
        <v>45873</v>
      </c>
      <c r="D339">
        <v>1321</v>
      </c>
      <c r="E339" s="2">
        <v>45903</v>
      </c>
      <c r="F339" t="s">
        <v>12</v>
      </c>
      <c r="G339" t="s">
        <v>13</v>
      </c>
      <c r="H339" s="3">
        <v>1321</v>
      </c>
      <c r="I339">
        <v>0</v>
      </c>
      <c r="J339" t="str">
        <f t="shared" ca="1" si="5"/>
        <v/>
      </c>
    </row>
    <row r="340" spans="1:10" x14ac:dyDescent="0.25">
      <c r="A340" s="1" t="s">
        <v>359</v>
      </c>
      <c r="B340" t="s">
        <v>11</v>
      </c>
      <c r="C340" s="2">
        <v>45874</v>
      </c>
      <c r="D340">
        <v>455</v>
      </c>
      <c r="E340" s="2">
        <v>45904</v>
      </c>
      <c r="F340" t="s">
        <v>12</v>
      </c>
      <c r="G340" t="s">
        <v>13</v>
      </c>
      <c r="H340" s="3">
        <v>455</v>
      </c>
      <c r="I340">
        <v>0</v>
      </c>
      <c r="J340" t="str">
        <f t="shared" ca="1" si="5"/>
        <v/>
      </c>
    </row>
    <row r="341" spans="1:10" x14ac:dyDescent="0.25">
      <c r="A341" s="1" t="s">
        <v>360</v>
      </c>
      <c r="B341" t="s">
        <v>20</v>
      </c>
      <c r="C341" s="2">
        <v>45875</v>
      </c>
      <c r="D341">
        <v>503</v>
      </c>
      <c r="E341" s="2">
        <v>45905</v>
      </c>
      <c r="F341" t="s">
        <v>12</v>
      </c>
      <c r="G341" t="s">
        <v>13</v>
      </c>
      <c r="H341" s="3">
        <v>553</v>
      </c>
      <c r="I341">
        <v>-50</v>
      </c>
      <c r="J341" t="str">
        <f t="shared" ca="1" si="5"/>
        <v/>
      </c>
    </row>
    <row r="342" spans="1:10" x14ac:dyDescent="0.25">
      <c r="A342" s="1" t="s">
        <v>361</v>
      </c>
      <c r="B342" t="s">
        <v>29</v>
      </c>
      <c r="C342" s="2">
        <v>45876</v>
      </c>
      <c r="D342">
        <v>4923</v>
      </c>
      <c r="E342" s="2">
        <v>45906</v>
      </c>
      <c r="F342" t="s">
        <v>12</v>
      </c>
      <c r="G342" t="s">
        <v>13</v>
      </c>
      <c r="H342" s="3">
        <v>4923</v>
      </c>
      <c r="I342">
        <v>0</v>
      </c>
      <c r="J342" t="str">
        <f t="shared" ca="1" si="5"/>
        <v/>
      </c>
    </row>
    <row r="343" spans="1:10" x14ac:dyDescent="0.25">
      <c r="A343" s="1" t="s">
        <v>362</v>
      </c>
      <c r="B343" t="s">
        <v>31</v>
      </c>
      <c r="C343" s="2">
        <v>45877</v>
      </c>
      <c r="D343">
        <v>4405</v>
      </c>
      <c r="E343" s="2">
        <v>45907</v>
      </c>
      <c r="F343" t="s">
        <v>12</v>
      </c>
      <c r="G343" t="s">
        <v>13</v>
      </c>
      <c r="H343" s="3">
        <v>4405</v>
      </c>
      <c r="I343">
        <v>0</v>
      </c>
      <c r="J343" t="str">
        <f t="shared" ca="1" si="5"/>
        <v/>
      </c>
    </row>
    <row r="344" spans="1:10" x14ac:dyDescent="0.25">
      <c r="A344" s="1" t="s">
        <v>363</v>
      </c>
      <c r="B344" t="s">
        <v>33</v>
      </c>
      <c r="C344" s="2">
        <v>45878</v>
      </c>
      <c r="D344">
        <v>3101</v>
      </c>
      <c r="E344" s="2">
        <v>45908</v>
      </c>
      <c r="F344" t="s">
        <v>12</v>
      </c>
      <c r="G344" t="s">
        <v>13</v>
      </c>
      <c r="H344" s="3">
        <v>3101</v>
      </c>
      <c r="I344">
        <v>0</v>
      </c>
      <c r="J344" t="str">
        <f t="shared" ca="1" si="5"/>
        <v/>
      </c>
    </row>
    <row r="345" spans="1:10" x14ac:dyDescent="0.25">
      <c r="A345" s="1" t="s">
        <v>364</v>
      </c>
      <c r="B345" t="s">
        <v>11</v>
      </c>
      <c r="C345" s="2">
        <v>45879</v>
      </c>
      <c r="D345">
        <v>2679</v>
      </c>
      <c r="E345" s="2">
        <v>45909</v>
      </c>
      <c r="F345" t="s">
        <v>12</v>
      </c>
      <c r="G345" t="s">
        <v>23</v>
      </c>
      <c r="H345" s="3">
        <v>0</v>
      </c>
      <c r="I345">
        <v>2679</v>
      </c>
      <c r="J345">
        <f t="shared" ca="1" si="5"/>
        <v>173</v>
      </c>
    </row>
    <row r="346" spans="1:10" x14ac:dyDescent="0.25">
      <c r="A346" s="1" t="s">
        <v>365</v>
      </c>
      <c r="B346" t="s">
        <v>15</v>
      </c>
      <c r="C346" s="2">
        <v>45880</v>
      </c>
      <c r="D346">
        <v>1359</v>
      </c>
      <c r="E346" s="2">
        <v>45910</v>
      </c>
      <c r="F346" t="s">
        <v>12</v>
      </c>
      <c r="G346" t="s">
        <v>23</v>
      </c>
      <c r="H346" s="3">
        <v>0</v>
      </c>
      <c r="I346">
        <v>1359</v>
      </c>
      <c r="J346">
        <f t="shared" ca="1" si="5"/>
        <v>172</v>
      </c>
    </row>
    <row r="347" spans="1:10" x14ac:dyDescent="0.25">
      <c r="A347" s="1" t="s">
        <v>366</v>
      </c>
      <c r="B347" t="s">
        <v>11</v>
      </c>
      <c r="C347" s="2">
        <v>45881</v>
      </c>
      <c r="D347">
        <v>3281</v>
      </c>
      <c r="E347" s="2">
        <v>45911</v>
      </c>
      <c r="F347" t="s">
        <v>12</v>
      </c>
      <c r="G347" t="s">
        <v>23</v>
      </c>
      <c r="H347" s="3">
        <v>0</v>
      </c>
      <c r="I347">
        <v>3281</v>
      </c>
      <c r="J347">
        <f t="shared" ca="1" si="5"/>
        <v>171</v>
      </c>
    </row>
    <row r="348" spans="1:10" x14ac:dyDescent="0.25">
      <c r="A348" s="1" t="s">
        <v>367</v>
      </c>
      <c r="B348" t="s">
        <v>15</v>
      </c>
      <c r="C348" s="2">
        <v>45882</v>
      </c>
      <c r="D348">
        <v>2557</v>
      </c>
      <c r="E348" s="2">
        <v>45912</v>
      </c>
      <c r="F348" t="s">
        <v>12</v>
      </c>
      <c r="G348" t="s">
        <v>13</v>
      </c>
      <c r="H348" s="3">
        <v>2507</v>
      </c>
      <c r="I348">
        <v>50</v>
      </c>
      <c r="J348" t="str">
        <f t="shared" ca="1" si="5"/>
        <v/>
      </c>
    </row>
    <row r="349" spans="1:10" x14ac:dyDescent="0.25">
      <c r="A349" s="1" t="s">
        <v>368</v>
      </c>
      <c r="B349" t="s">
        <v>17</v>
      </c>
      <c r="C349" s="2">
        <v>45883</v>
      </c>
      <c r="D349">
        <v>1673</v>
      </c>
      <c r="E349" s="2">
        <v>45913</v>
      </c>
      <c r="F349" t="s">
        <v>12</v>
      </c>
      <c r="G349" t="s">
        <v>13</v>
      </c>
      <c r="H349" s="3">
        <v>1673</v>
      </c>
      <c r="I349">
        <v>0</v>
      </c>
      <c r="J349" t="str">
        <f t="shared" ca="1" si="5"/>
        <v/>
      </c>
    </row>
    <row r="350" spans="1:10" x14ac:dyDescent="0.25">
      <c r="A350" s="1" t="s">
        <v>369</v>
      </c>
      <c r="B350" t="s">
        <v>11</v>
      </c>
      <c r="C350" s="2">
        <v>45884</v>
      </c>
      <c r="D350">
        <v>1651</v>
      </c>
      <c r="E350" s="2">
        <v>45914</v>
      </c>
      <c r="F350" t="s">
        <v>12</v>
      </c>
      <c r="G350" t="s">
        <v>13</v>
      </c>
      <c r="H350" s="3">
        <v>1651</v>
      </c>
      <c r="I350">
        <v>0</v>
      </c>
      <c r="J350" t="str">
        <f t="shared" ca="1" si="5"/>
        <v/>
      </c>
    </row>
    <row r="351" spans="1:10" x14ac:dyDescent="0.25">
      <c r="A351" s="1" t="s">
        <v>370</v>
      </c>
      <c r="B351" t="s">
        <v>20</v>
      </c>
      <c r="C351" s="2">
        <v>45885</v>
      </c>
      <c r="D351">
        <v>4373</v>
      </c>
      <c r="E351" s="2">
        <v>45915</v>
      </c>
      <c r="F351" t="s">
        <v>12</v>
      </c>
      <c r="G351" t="s">
        <v>13</v>
      </c>
      <c r="H351" s="3">
        <v>4373</v>
      </c>
      <c r="I351">
        <v>0</v>
      </c>
      <c r="J351" t="str">
        <f t="shared" ca="1" si="5"/>
        <v/>
      </c>
    </row>
    <row r="352" spans="1:10" x14ac:dyDescent="0.25">
      <c r="A352" s="1" t="s">
        <v>371</v>
      </c>
      <c r="B352" t="s">
        <v>20</v>
      </c>
      <c r="C352" s="2">
        <v>45886</v>
      </c>
      <c r="D352">
        <v>3883</v>
      </c>
      <c r="E352" s="2">
        <v>45916</v>
      </c>
      <c r="F352" t="s">
        <v>12</v>
      </c>
      <c r="G352" t="s">
        <v>13</v>
      </c>
      <c r="H352" s="3">
        <v>3883</v>
      </c>
      <c r="I352">
        <v>0</v>
      </c>
      <c r="J352" t="str">
        <f t="shared" ca="1" si="5"/>
        <v/>
      </c>
    </row>
    <row r="353" spans="1:10" x14ac:dyDescent="0.25">
      <c r="A353" s="1" t="s">
        <v>372</v>
      </c>
      <c r="B353" t="s">
        <v>17</v>
      </c>
      <c r="C353" s="2">
        <v>45887</v>
      </c>
      <c r="D353">
        <v>1789</v>
      </c>
      <c r="E353" s="2">
        <v>45917</v>
      </c>
      <c r="F353" t="s">
        <v>12</v>
      </c>
      <c r="G353" t="s">
        <v>13</v>
      </c>
      <c r="H353" s="3">
        <v>1789</v>
      </c>
      <c r="I353">
        <v>0</v>
      </c>
      <c r="J353" t="str">
        <f t="shared" ca="1" si="5"/>
        <v/>
      </c>
    </row>
    <row r="354" spans="1:10" x14ac:dyDescent="0.25">
      <c r="A354" s="1" t="s">
        <v>373</v>
      </c>
      <c r="B354" t="s">
        <v>25</v>
      </c>
      <c r="C354" s="2">
        <v>45888</v>
      </c>
      <c r="D354">
        <v>4985</v>
      </c>
      <c r="E354" s="2">
        <v>45918</v>
      </c>
      <c r="F354" t="s">
        <v>12</v>
      </c>
      <c r="G354" t="s">
        <v>13</v>
      </c>
      <c r="H354" s="3">
        <v>4985</v>
      </c>
      <c r="I354">
        <v>0</v>
      </c>
      <c r="J354" t="str">
        <f t="shared" ca="1" si="5"/>
        <v/>
      </c>
    </row>
    <row r="355" spans="1:10" x14ac:dyDescent="0.25">
      <c r="A355" s="1" t="s">
        <v>374</v>
      </c>
      <c r="B355" t="s">
        <v>11</v>
      </c>
      <c r="C355" s="2">
        <v>45889</v>
      </c>
      <c r="D355">
        <v>3059</v>
      </c>
      <c r="E355" s="2">
        <v>45919</v>
      </c>
      <c r="F355" t="s">
        <v>12</v>
      </c>
      <c r="G355" t="s">
        <v>23</v>
      </c>
      <c r="H355" s="3">
        <v>0</v>
      </c>
      <c r="I355">
        <v>3059</v>
      </c>
      <c r="J355">
        <f t="shared" ca="1" si="5"/>
        <v>163</v>
      </c>
    </row>
    <row r="356" spans="1:10" x14ac:dyDescent="0.25">
      <c r="A356" s="1" t="s">
        <v>375</v>
      </c>
      <c r="B356" t="s">
        <v>20</v>
      </c>
      <c r="C356" s="2">
        <v>45890</v>
      </c>
      <c r="D356">
        <v>3779</v>
      </c>
      <c r="E356" s="2">
        <v>45920</v>
      </c>
      <c r="F356" t="s">
        <v>12</v>
      </c>
      <c r="G356" t="s">
        <v>23</v>
      </c>
      <c r="H356" s="3">
        <v>0</v>
      </c>
      <c r="I356">
        <v>3779</v>
      </c>
      <c r="J356">
        <f t="shared" ca="1" si="5"/>
        <v>162</v>
      </c>
    </row>
    <row r="357" spans="1:10" x14ac:dyDescent="0.25">
      <c r="A357" s="1" t="s">
        <v>376</v>
      </c>
      <c r="B357" t="s">
        <v>29</v>
      </c>
      <c r="C357" s="2">
        <v>45891</v>
      </c>
      <c r="D357">
        <v>4991</v>
      </c>
      <c r="E357" s="2">
        <v>45921</v>
      </c>
      <c r="F357" t="s">
        <v>12</v>
      </c>
      <c r="G357" t="s">
        <v>23</v>
      </c>
      <c r="H357" s="3">
        <v>0</v>
      </c>
      <c r="I357">
        <v>4991</v>
      </c>
      <c r="J357">
        <f t="shared" ca="1" si="5"/>
        <v>161</v>
      </c>
    </row>
    <row r="358" spans="1:10" x14ac:dyDescent="0.25">
      <c r="A358" s="1" t="s">
        <v>377</v>
      </c>
      <c r="B358" t="s">
        <v>31</v>
      </c>
      <c r="C358" s="2">
        <v>45892</v>
      </c>
      <c r="D358">
        <v>677</v>
      </c>
      <c r="E358" s="2">
        <v>45922</v>
      </c>
      <c r="F358" t="s">
        <v>12</v>
      </c>
      <c r="G358" t="s">
        <v>13</v>
      </c>
      <c r="H358" s="3">
        <v>677</v>
      </c>
      <c r="I358">
        <v>0</v>
      </c>
      <c r="J358" t="str">
        <f t="shared" ca="1" si="5"/>
        <v/>
      </c>
    </row>
    <row r="359" spans="1:10" x14ac:dyDescent="0.25">
      <c r="A359" s="1" t="s">
        <v>378</v>
      </c>
      <c r="B359" t="s">
        <v>33</v>
      </c>
      <c r="C359" s="2">
        <v>45893</v>
      </c>
      <c r="D359">
        <v>4093</v>
      </c>
      <c r="E359" s="2">
        <v>45923</v>
      </c>
      <c r="F359" t="s">
        <v>12</v>
      </c>
      <c r="G359" t="s">
        <v>13</v>
      </c>
      <c r="H359" s="3">
        <v>4093</v>
      </c>
      <c r="I359">
        <v>0</v>
      </c>
      <c r="J359" t="str">
        <f t="shared" ca="1" si="5"/>
        <v/>
      </c>
    </row>
    <row r="360" spans="1:10" x14ac:dyDescent="0.25">
      <c r="A360" s="1" t="s">
        <v>379</v>
      </c>
      <c r="B360" t="s">
        <v>11</v>
      </c>
      <c r="C360" s="2">
        <v>45894</v>
      </c>
      <c r="D360">
        <v>4703</v>
      </c>
      <c r="E360" s="2">
        <v>45924</v>
      </c>
      <c r="F360" t="s">
        <v>12</v>
      </c>
      <c r="G360" t="s">
        <v>13</v>
      </c>
      <c r="H360" s="3">
        <v>4703</v>
      </c>
      <c r="I360">
        <v>0</v>
      </c>
      <c r="J360" t="str">
        <f t="shared" ca="1" si="5"/>
        <v/>
      </c>
    </row>
    <row r="361" spans="1:10" x14ac:dyDescent="0.25">
      <c r="A361" s="1" t="s">
        <v>380</v>
      </c>
      <c r="B361" t="s">
        <v>15</v>
      </c>
      <c r="C361" s="2">
        <v>45895</v>
      </c>
      <c r="D361">
        <v>1837</v>
      </c>
      <c r="E361" s="2">
        <v>45925</v>
      </c>
      <c r="F361" t="s">
        <v>12</v>
      </c>
      <c r="G361" t="s">
        <v>13</v>
      </c>
      <c r="H361" s="3">
        <v>1837</v>
      </c>
      <c r="I361">
        <v>0</v>
      </c>
      <c r="J361" t="str">
        <f t="shared" ca="1" si="5"/>
        <v/>
      </c>
    </row>
    <row r="362" spans="1:10" x14ac:dyDescent="0.25">
      <c r="A362" s="1" t="s">
        <v>381</v>
      </c>
      <c r="B362" t="s">
        <v>11</v>
      </c>
      <c r="C362" s="2">
        <v>45896</v>
      </c>
      <c r="D362">
        <v>4781</v>
      </c>
      <c r="E362" s="2">
        <v>45926</v>
      </c>
      <c r="F362" t="s">
        <v>12</v>
      </c>
      <c r="G362" t="s">
        <v>13</v>
      </c>
      <c r="H362" s="3">
        <v>4781</v>
      </c>
      <c r="I362">
        <v>0</v>
      </c>
      <c r="J362" t="str">
        <f t="shared" ca="1" si="5"/>
        <v/>
      </c>
    </row>
    <row r="363" spans="1:10" x14ac:dyDescent="0.25">
      <c r="A363" s="1" t="s">
        <v>382</v>
      </c>
      <c r="B363" t="s">
        <v>15</v>
      </c>
      <c r="C363" s="2">
        <v>45897</v>
      </c>
      <c r="D363">
        <v>1315</v>
      </c>
      <c r="E363" s="2">
        <v>45927</v>
      </c>
      <c r="F363" t="s">
        <v>12</v>
      </c>
      <c r="G363" t="s">
        <v>13</v>
      </c>
      <c r="H363" s="3">
        <v>1315</v>
      </c>
      <c r="I363">
        <v>0</v>
      </c>
      <c r="J363" t="str">
        <f t="shared" ca="1" si="5"/>
        <v/>
      </c>
    </row>
    <row r="364" spans="1:10" x14ac:dyDescent="0.25">
      <c r="A364" s="1" t="s">
        <v>383</v>
      </c>
      <c r="B364" t="s">
        <v>17</v>
      </c>
      <c r="C364" s="2">
        <v>45898</v>
      </c>
      <c r="D364">
        <v>1471</v>
      </c>
      <c r="E364" s="2">
        <v>45928</v>
      </c>
      <c r="F364" t="s">
        <v>12</v>
      </c>
      <c r="G364" t="s">
        <v>13</v>
      </c>
      <c r="H364" s="3">
        <v>1471</v>
      </c>
      <c r="I364">
        <v>0</v>
      </c>
      <c r="J364" t="str">
        <f t="shared" ca="1" si="5"/>
        <v/>
      </c>
    </row>
    <row r="365" spans="1:10" x14ac:dyDescent="0.25">
      <c r="A365" s="1" t="s">
        <v>384</v>
      </c>
      <c r="B365" t="s">
        <v>11</v>
      </c>
      <c r="C365" s="2">
        <v>45899</v>
      </c>
      <c r="D365">
        <v>613</v>
      </c>
      <c r="E365" s="2">
        <v>45929</v>
      </c>
      <c r="F365" t="s">
        <v>12</v>
      </c>
      <c r="G365" t="s">
        <v>13</v>
      </c>
      <c r="H365" s="3">
        <v>663</v>
      </c>
      <c r="I365">
        <v>-50</v>
      </c>
      <c r="J365" t="str">
        <f t="shared" ca="1" si="5"/>
        <v/>
      </c>
    </row>
    <row r="366" spans="1:10" x14ac:dyDescent="0.25">
      <c r="A366" s="1" t="s">
        <v>385</v>
      </c>
      <c r="B366" t="s">
        <v>20</v>
      </c>
      <c r="C366" s="2">
        <v>45900</v>
      </c>
      <c r="D366">
        <v>3153</v>
      </c>
      <c r="E366" s="2">
        <v>45930</v>
      </c>
      <c r="F366" t="s">
        <v>12</v>
      </c>
      <c r="G366" t="s">
        <v>13</v>
      </c>
      <c r="H366" s="3">
        <v>3153</v>
      </c>
      <c r="I366">
        <v>0</v>
      </c>
      <c r="J366" t="str">
        <f t="shared" ca="1" si="5"/>
        <v/>
      </c>
    </row>
    <row r="367" spans="1:10" x14ac:dyDescent="0.25">
      <c r="A367" s="1" t="s">
        <v>386</v>
      </c>
      <c r="B367" t="s">
        <v>15</v>
      </c>
      <c r="C367" s="2">
        <v>45901</v>
      </c>
      <c r="D367">
        <v>1761</v>
      </c>
      <c r="E367" s="2">
        <v>45931</v>
      </c>
      <c r="F367" t="s">
        <v>12</v>
      </c>
      <c r="G367" t="s">
        <v>13</v>
      </c>
      <c r="H367" s="3">
        <v>1761</v>
      </c>
      <c r="I367">
        <v>0</v>
      </c>
      <c r="J367" t="str">
        <f t="shared" ca="1" si="5"/>
        <v/>
      </c>
    </row>
    <row r="368" spans="1:10" x14ac:dyDescent="0.25">
      <c r="A368" s="1" t="s">
        <v>387</v>
      </c>
      <c r="B368" t="s">
        <v>17</v>
      </c>
      <c r="C368" s="2">
        <v>45902</v>
      </c>
      <c r="D368">
        <v>1925</v>
      </c>
      <c r="E368" s="2">
        <v>45932</v>
      </c>
      <c r="F368" t="s">
        <v>12</v>
      </c>
      <c r="G368" t="s">
        <v>13</v>
      </c>
      <c r="H368" s="3">
        <v>1925</v>
      </c>
      <c r="I368">
        <v>0</v>
      </c>
      <c r="J368" t="str">
        <f t="shared" ca="1" si="5"/>
        <v/>
      </c>
    </row>
    <row r="369" spans="1:10" x14ac:dyDescent="0.25">
      <c r="A369" s="1" t="s">
        <v>388</v>
      </c>
      <c r="B369" t="s">
        <v>25</v>
      </c>
      <c r="C369" s="2">
        <v>45903</v>
      </c>
      <c r="D369">
        <v>281</v>
      </c>
      <c r="E369" s="2">
        <v>45933</v>
      </c>
      <c r="F369" t="s">
        <v>12</v>
      </c>
      <c r="G369" t="s">
        <v>13</v>
      </c>
      <c r="H369" s="3">
        <v>281</v>
      </c>
      <c r="I369">
        <v>0</v>
      </c>
      <c r="J369" t="str">
        <f t="shared" ca="1" si="5"/>
        <v/>
      </c>
    </row>
    <row r="370" spans="1:10" x14ac:dyDescent="0.25">
      <c r="A370" s="1" t="s">
        <v>389</v>
      </c>
      <c r="B370" t="s">
        <v>11</v>
      </c>
      <c r="C370" s="2">
        <v>45904</v>
      </c>
      <c r="D370">
        <v>4427</v>
      </c>
      <c r="E370" s="2">
        <v>45934</v>
      </c>
      <c r="F370" t="s">
        <v>12</v>
      </c>
      <c r="G370" t="s">
        <v>23</v>
      </c>
      <c r="H370" s="3">
        <v>0</v>
      </c>
      <c r="I370">
        <v>4427</v>
      </c>
      <c r="J370">
        <f t="shared" ca="1" si="5"/>
        <v>148</v>
      </c>
    </row>
    <row r="371" spans="1:10" x14ac:dyDescent="0.25">
      <c r="A371" s="1" t="s">
        <v>390</v>
      </c>
      <c r="B371" t="s">
        <v>20</v>
      </c>
      <c r="C371" s="2">
        <v>45905</v>
      </c>
      <c r="D371">
        <v>1811</v>
      </c>
      <c r="E371" s="2">
        <v>45935</v>
      </c>
      <c r="F371" t="s">
        <v>12</v>
      </c>
      <c r="G371" t="s">
        <v>23</v>
      </c>
      <c r="H371" s="3">
        <v>0</v>
      </c>
      <c r="I371">
        <v>1811</v>
      </c>
      <c r="J371">
        <f t="shared" ca="1" si="5"/>
        <v>147</v>
      </c>
    </row>
    <row r="372" spans="1:10" x14ac:dyDescent="0.25">
      <c r="A372" s="1" t="s">
        <v>391</v>
      </c>
      <c r="B372" t="s">
        <v>29</v>
      </c>
      <c r="C372" s="2">
        <v>45906</v>
      </c>
      <c r="D372">
        <v>4267</v>
      </c>
      <c r="E372" s="2">
        <v>45936</v>
      </c>
      <c r="F372" t="s">
        <v>12</v>
      </c>
      <c r="G372" t="s">
        <v>23</v>
      </c>
      <c r="H372" s="3">
        <v>0</v>
      </c>
      <c r="I372">
        <v>4267</v>
      </c>
      <c r="J372">
        <f t="shared" ca="1" si="5"/>
        <v>146</v>
      </c>
    </row>
    <row r="373" spans="1:10" x14ac:dyDescent="0.25">
      <c r="A373" s="1" t="s">
        <v>392</v>
      </c>
      <c r="B373" t="s">
        <v>31</v>
      </c>
      <c r="C373" s="2">
        <v>45907</v>
      </c>
      <c r="D373">
        <v>4321</v>
      </c>
      <c r="E373" s="2">
        <v>45937</v>
      </c>
      <c r="F373" t="s">
        <v>12</v>
      </c>
      <c r="G373" t="s">
        <v>13</v>
      </c>
      <c r="H373" s="3">
        <v>4321</v>
      </c>
      <c r="I373">
        <v>0</v>
      </c>
      <c r="J373" t="str">
        <f t="shared" ca="1" si="5"/>
        <v/>
      </c>
    </row>
    <row r="374" spans="1:10" x14ac:dyDescent="0.25">
      <c r="A374" s="1" t="s">
        <v>393</v>
      </c>
      <c r="B374" t="s">
        <v>33</v>
      </c>
      <c r="C374" s="2">
        <v>45908</v>
      </c>
      <c r="D374">
        <v>3913</v>
      </c>
      <c r="E374" s="2">
        <v>45938</v>
      </c>
      <c r="F374" t="s">
        <v>12</v>
      </c>
      <c r="G374" t="s">
        <v>13</v>
      </c>
      <c r="H374" s="3">
        <v>3913</v>
      </c>
      <c r="I374">
        <v>0</v>
      </c>
      <c r="J374" t="str">
        <f t="shared" ca="1" si="5"/>
        <v/>
      </c>
    </row>
    <row r="375" spans="1:10" x14ac:dyDescent="0.25">
      <c r="A375" s="1" t="s">
        <v>394</v>
      </c>
      <c r="B375" t="s">
        <v>11</v>
      </c>
      <c r="C375" s="2">
        <v>45909</v>
      </c>
      <c r="D375">
        <v>4907</v>
      </c>
      <c r="E375" s="2">
        <v>45939</v>
      </c>
      <c r="F375" t="s">
        <v>12</v>
      </c>
      <c r="G375" t="s">
        <v>13</v>
      </c>
      <c r="H375" s="3">
        <v>4907</v>
      </c>
      <c r="I375">
        <v>0</v>
      </c>
      <c r="J375" t="str">
        <f t="shared" ca="1" si="5"/>
        <v/>
      </c>
    </row>
    <row r="376" spans="1:10" x14ac:dyDescent="0.25">
      <c r="A376" s="1" t="s">
        <v>395</v>
      </c>
      <c r="B376" t="s">
        <v>15</v>
      </c>
      <c r="C376" s="2">
        <v>45910</v>
      </c>
      <c r="D376">
        <v>4403</v>
      </c>
      <c r="E376" s="2">
        <v>45940</v>
      </c>
      <c r="F376" t="s">
        <v>12</v>
      </c>
      <c r="G376" t="s">
        <v>13</v>
      </c>
      <c r="H376" s="3">
        <v>4403</v>
      </c>
      <c r="I376">
        <v>0</v>
      </c>
      <c r="J376" t="str">
        <f t="shared" ca="1" si="5"/>
        <v/>
      </c>
    </row>
    <row r="377" spans="1:10" x14ac:dyDescent="0.25">
      <c r="A377" s="1" t="s">
        <v>396</v>
      </c>
      <c r="B377" t="s">
        <v>11</v>
      </c>
      <c r="C377" s="2">
        <v>45911</v>
      </c>
      <c r="D377">
        <v>487</v>
      </c>
      <c r="E377" s="2">
        <v>45941</v>
      </c>
      <c r="F377" t="s">
        <v>12</v>
      </c>
      <c r="G377" t="s">
        <v>13</v>
      </c>
      <c r="H377" s="3">
        <v>487</v>
      </c>
      <c r="I377">
        <v>0</v>
      </c>
      <c r="J377" t="str">
        <f t="shared" ca="1" si="5"/>
        <v/>
      </c>
    </row>
    <row r="378" spans="1:10" x14ac:dyDescent="0.25">
      <c r="A378" s="1" t="s">
        <v>397</v>
      </c>
      <c r="B378" t="s">
        <v>15</v>
      </c>
      <c r="C378" s="2">
        <v>45912</v>
      </c>
      <c r="D378">
        <v>1709</v>
      </c>
      <c r="E378" s="2">
        <v>45942</v>
      </c>
      <c r="F378" t="s">
        <v>12</v>
      </c>
      <c r="G378" t="s">
        <v>13</v>
      </c>
      <c r="H378" s="3">
        <v>1709</v>
      </c>
      <c r="I378">
        <v>0</v>
      </c>
      <c r="J378" t="str">
        <f t="shared" ca="1" si="5"/>
        <v/>
      </c>
    </row>
    <row r="379" spans="1:10" x14ac:dyDescent="0.25">
      <c r="A379" s="1" t="s">
        <v>398</v>
      </c>
      <c r="B379" t="s">
        <v>17</v>
      </c>
      <c r="C379" s="2">
        <v>45913</v>
      </c>
      <c r="D379">
        <v>4935</v>
      </c>
      <c r="E379" s="2">
        <v>45943</v>
      </c>
      <c r="F379" t="s">
        <v>12</v>
      </c>
      <c r="G379" t="s">
        <v>13</v>
      </c>
      <c r="H379" s="3">
        <v>4935</v>
      </c>
      <c r="I379">
        <v>0</v>
      </c>
      <c r="J379" t="str">
        <f t="shared" ca="1" si="5"/>
        <v/>
      </c>
    </row>
    <row r="380" spans="1:10" x14ac:dyDescent="0.25">
      <c r="A380" s="1" t="s">
        <v>399</v>
      </c>
      <c r="B380" t="s">
        <v>11</v>
      </c>
      <c r="C380" s="2">
        <v>45914</v>
      </c>
      <c r="D380">
        <v>4613</v>
      </c>
      <c r="E380" s="2">
        <v>45944</v>
      </c>
      <c r="F380" t="s">
        <v>12</v>
      </c>
      <c r="G380" t="s">
        <v>13</v>
      </c>
      <c r="H380" s="3">
        <v>4613</v>
      </c>
      <c r="I380">
        <v>0</v>
      </c>
      <c r="J380" t="str">
        <f t="shared" ca="1" si="5"/>
        <v/>
      </c>
    </row>
    <row r="381" spans="1:10" x14ac:dyDescent="0.25">
      <c r="A381" s="1" t="s">
        <v>400</v>
      </c>
      <c r="B381" t="s">
        <v>20</v>
      </c>
      <c r="C381" s="2">
        <v>45915</v>
      </c>
      <c r="D381">
        <v>2671</v>
      </c>
      <c r="E381" s="2">
        <v>45945</v>
      </c>
      <c r="F381" t="s">
        <v>12</v>
      </c>
      <c r="G381" t="s">
        <v>13</v>
      </c>
      <c r="H381" s="3">
        <v>2671</v>
      </c>
      <c r="I381">
        <v>0</v>
      </c>
      <c r="J381" t="str">
        <f t="shared" ca="1" si="5"/>
        <v/>
      </c>
    </row>
    <row r="382" spans="1:10" x14ac:dyDescent="0.25">
      <c r="A382" s="1" t="s">
        <v>401</v>
      </c>
      <c r="B382" t="s">
        <v>15</v>
      </c>
      <c r="C382" s="2">
        <v>45916</v>
      </c>
      <c r="D382">
        <v>3373</v>
      </c>
      <c r="E382" s="2">
        <v>45946</v>
      </c>
      <c r="F382" t="s">
        <v>12</v>
      </c>
      <c r="G382" t="s">
        <v>13</v>
      </c>
      <c r="H382" s="3">
        <v>3373</v>
      </c>
      <c r="I382">
        <v>0</v>
      </c>
      <c r="J382" t="str">
        <f t="shared" ca="1" si="5"/>
        <v/>
      </c>
    </row>
    <row r="383" spans="1:10" x14ac:dyDescent="0.25">
      <c r="A383" s="1" t="s">
        <v>402</v>
      </c>
      <c r="B383" t="s">
        <v>17</v>
      </c>
      <c r="C383" s="2">
        <v>45917</v>
      </c>
      <c r="D383">
        <v>2891</v>
      </c>
      <c r="E383" s="2">
        <v>45947</v>
      </c>
      <c r="F383" t="s">
        <v>12</v>
      </c>
      <c r="G383" t="s">
        <v>23</v>
      </c>
      <c r="H383" s="3">
        <v>0</v>
      </c>
      <c r="I383">
        <v>2891</v>
      </c>
      <c r="J383">
        <f t="shared" ca="1" si="5"/>
        <v>135</v>
      </c>
    </row>
    <row r="384" spans="1:10" x14ac:dyDescent="0.25">
      <c r="A384" s="1" t="s">
        <v>403</v>
      </c>
      <c r="B384" t="s">
        <v>25</v>
      </c>
      <c r="C384" s="2">
        <v>45918</v>
      </c>
      <c r="D384">
        <v>4421</v>
      </c>
      <c r="E384" s="2">
        <v>45948</v>
      </c>
      <c r="F384" t="s">
        <v>12</v>
      </c>
      <c r="G384" t="s">
        <v>23</v>
      </c>
      <c r="H384" s="3">
        <v>0</v>
      </c>
      <c r="I384">
        <v>4421</v>
      </c>
      <c r="J384">
        <f t="shared" ca="1" si="5"/>
        <v>134</v>
      </c>
    </row>
    <row r="385" spans="1:10" x14ac:dyDescent="0.25">
      <c r="A385" s="1" t="s">
        <v>404</v>
      </c>
      <c r="B385" t="s">
        <v>11</v>
      </c>
      <c r="C385" s="2">
        <v>45919</v>
      </c>
      <c r="D385">
        <v>2941</v>
      </c>
      <c r="E385" s="2">
        <v>45949</v>
      </c>
      <c r="F385" t="s">
        <v>12</v>
      </c>
      <c r="G385" t="s">
        <v>23</v>
      </c>
      <c r="H385" s="3">
        <v>0</v>
      </c>
      <c r="I385">
        <v>2941</v>
      </c>
      <c r="J385">
        <f t="shared" ca="1" si="5"/>
        <v>133</v>
      </c>
    </row>
    <row r="386" spans="1:10" x14ac:dyDescent="0.25">
      <c r="A386" s="1" t="s">
        <v>405</v>
      </c>
      <c r="B386" t="s">
        <v>20</v>
      </c>
      <c r="C386" s="2">
        <v>45920</v>
      </c>
      <c r="D386">
        <v>4787</v>
      </c>
      <c r="E386" s="2">
        <v>45950</v>
      </c>
      <c r="F386" t="s">
        <v>12</v>
      </c>
      <c r="G386" t="s">
        <v>23</v>
      </c>
      <c r="H386" s="3">
        <v>0</v>
      </c>
      <c r="I386">
        <v>4787</v>
      </c>
      <c r="J386">
        <f t="shared" ca="1" si="5"/>
        <v>132</v>
      </c>
    </row>
    <row r="387" spans="1:10" x14ac:dyDescent="0.25">
      <c r="A387" s="1" t="s">
        <v>406</v>
      </c>
      <c r="B387" t="s">
        <v>29</v>
      </c>
      <c r="C387" s="2">
        <v>45921</v>
      </c>
      <c r="D387">
        <v>4667</v>
      </c>
      <c r="E387" s="2">
        <v>45951</v>
      </c>
      <c r="F387" t="s">
        <v>12</v>
      </c>
      <c r="G387" t="s">
        <v>23</v>
      </c>
      <c r="H387" s="3">
        <v>0</v>
      </c>
      <c r="I387">
        <v>4667</v>
      </c>
      <c r="J387">
        <f t="shared" ref="J387:J450" ca="1" si="6">IF(G387="Unmatched",ABS(TODAY()-C387),"")</f>
        <v>131</v>
      </c>
    </row>
    <row r="388" spans="1:10" x14ac:dyDescent="0.25">
      <c r="A388" s="1" t="s">
        <v>407</v>
      </c>
      <c r="B388" t="s">
        <v>31</v>
      </c>
      <c r="C388" s="2">
        <v>45922</v>
      </c>
      <c r="D388">
        <v>2523</v>
      </c>
      <c r="E388" s="2">
        <v>45952</v>
      </c>
      <c r="F388" t="s">
        <v>12</v>
      </c>
      <c r="G388" t="s">
        <v>23</v>
      </c>
      <c r="H388" s="3">
        <v>0</v>
      </c>
      <c r="I388">
        <v>2523</v>
      </c>
      <c r="J388">
        <f t="shared" ca="1" si="6"/>
        <v>130</v>
      </c>
    </row>
    <row r="389" spans="1:10" x14ac:dyDescent="0.25">
      <c r="A389" s="1" t="s">
        <v>408</v>
      </c>
      <c r="B389" t="s">
        <v>33</v>
      </c>
      <c r="C389" s="2">
        <v>45923</v>
      </c>
      <c r="D389">
        <v>4953</v>
      </c>
      <c r="E389" s="2">
        <v>45953</v>
      </c>
      <c r="F389" t="s">
        <v>12</v>
      </c>
      <c r="G389" t="s">
        <v>23</v>
      </c>
      <c r="H389" s="3">
        <v>0</v>
      </c>
      <c r="I389">
        <v>4953</v>
      </c>
      <c r="J389">
        <f t="shared" ca="1" si="6"/>
        <v>129</v>
      </c>
    </row>
    <row r="390" spans="1:10" x14ac:dyDescent="0.25">
      <c r="A390" s="1" t="s">
        <v>409</v>
      </c>
      <c r="B390" t="s">
        <v>11</v>
      </c>
      <c r="C390" s="2">
        <v>45924</v>
      </c>
      <c r="D390">
        <v>4449</v>
      </c>
      <c r="E390" s="2">
        <v>45954</v>
      </c>
      <c r="F390" t="s">
        <v>12</v>
      </c>
      <c r="G390" t="s">
        <v>13</v>
      </c>
      <c r="H390" s="3">
        <v>4449</v>
      </c>
      <c r="I390">
        <v>0</v>
      </c>
      <c r="J390" t="str">
        <f t="shared" ca="1" si="6"/>
        <v/>
      </c>
    </row>
    <row r="391" spans="1:10" x14ac:dyDescent="0.25">
      <c r="A391" s="1" t="s">
        <v>410</v>
      </c>
      <c r="B391" t="s">
        <v>15</v>
      </c>
      <c r="C391" s="2">
        <v>45925</v>
      </c>
      <c r="D391">
        <v>4099</v>
      </c>
      <c r="E391" s="2">
        <v>45955</v>
      </c>
      <c r="F391" t="s">
        <v>12</v>
      </c>
      <c r="G391" t="s">
        <v>13</v>
      </c>
      <c r="H391" s="3">
        <v>4099</v>
      </c>
      <c r="I391">
        <v>0</v>
      </c>
      <c r="J391" t="str">
        <f t="shared" ca="1" si="6"/>
        <v/>
      </c>
    </row>
    <row r="392" spans="1:10" x14ac:dyDescent="0.25">
      <c r="A392" s="1" t="s">
        <v>411</v>
      </c>
      <c r="B392" t="s">
        <v>11</v>
      </c>
      <c r="C392" s="2">
        <v>45926</v>
      </c>
      <c r="D392">
        <v>3982</v>
      </c>
      <c r="E392" s="2">
        <v>45956</v>
      </c>
      <c r="F392" t="s">
        <v>12</v>
      </c>
      <c r="G392" t="s">
        <v>13</v>
      </c>
      <c r="H392" s="3">
        <v>3982</v>
      </c>
      <c r="I392">
        <v>0</v>
      </c>
      <c r="J392" t="str">
        <f t="shared" ca="1" si="6"/>
        <v/>
      </c>
    </row>
    <row r="393" spans="1:10" x14ac:dyDescent="0.25">
      <c r="A393" s="1" t="s">
        <v>412</v>
      </c>
      <c r="B393" t="s">
        <v>15</v>
      </c>
      <c r="C393" s="2">
        <v>45927</v>
      </c>
      <c r="D393">
        <v>3719</v>
      </c>
      <c r="E393" s="2">
        <v>45957</v>
      </c>
      <c r="F393" t="s">
        <v>12</v>
      </c>
      <c r="G393" t="s">
        <v>13</v>
      </c>
      <c r="H393" s="3">
        <v>3719</v>
      </c>
      <c r="I393">
        <v>0</v>
      </c>
      <c r="J393" t="str">
        <f t="shared" ca="1" si="6"/>
        <v/>
      </c>
    </row>
    <row r="394" spans="1:10" x14ac:dyDescent="0.25">
      <c r="A394" s="1" t="s">
        <v>413</v>
      </c>
      <c r="B394" t="s">
        <v>17</v>
      </c>
      <c r="C394" s="2">
        <v>45928</v>
      </c>
      <c r="D394">
        <v>4061</v>
      </c>
      <c r="E394" s="2">
        <v>45958</v>
      </c>
      <c r="F394" t="s">
        <v>12</v>
      </c>
      <c r="G394" t="s">
        <v>13</v>
      </c>
      <c r="H394" s="3">
        <v>4061</v>
      </c>
      <c r="I394">
        <v>0</v>
      </c>
      <c r="J394" t="str">
        <f t="shared" ca="1" si="6"/>
        <v/>
      </c>
    </row>
    <row r="395" spans="1:10" x14ac:dyDescent="0.25">
      <c r="A395" s="1" t="s">
        <v>414</v>
      </c>
      <c r="B395" t="s">
        <v>11</v>
      </c>
      <c r="C395" s="2">
        <v>45929</v>
      </c>
      <c r="D395">
        <v>383</v>
      </c>
      <c r="E395" s="2">
        <v>45959</v>
      </c>
      <c r="F395" t="s">
        <v>12</v>
      </c>
      <c r="G395" t="s">
        <v>13</v>
      </c>
      <c r="H395" s="3">
        <v>333</v>
      </c>
      <c r="I395">
        <v>50</v>
      </c>
      <c r="J395" t="str">
        <f t="shared" ca="1" si="6"/>
        <v/>
      </c>
    </row>
    <row r="396" spans="1:10" x14ac:dyDescent="0.25">
      <c r="A396" s="1" t="s">
        <v>415</v>
      </c>
      <c r="B396" t="s">
        <v>20</v>
      </c>
      <c r="C396" s="2">
        <v>45930</v>
      </c>
      <c r="D396">
        <v>3391</v>
      </c>
      <c r="E396" s="2">
        <v>45960</v>
      </c>
      <c r="F396" t="s">
        <v>12</v>
      </c>
      <c r="G396" t="s">
        <v>13</v>
      </c>
      <c r="H396" s="3">
        <v>3391</v>
      </c>
      <c r="I396">
        <v>0</v>
      </c>
      <c r="J396" t="str">
        <f t="shared" ca="1" si="6"/>
        <v/>
      </c>
    </row>
    <row r="397" spans="1:10" x14ac:dyDescent="0.25">
      <c r="A397" s="1" t="s">
        <v>416</v>
      </c>
      <c r="B397" t="s">
        <v>15</v>
      </c>
      <c r="C397" s="2">
        <v>45931</v>
      </c>
      <c r="D397">
        <v>4851</v>
      </c>
      <c r="E397" s="2">
        <v>45961</v>
      </c>
      <c r="F397" t="s">
        <v>12</v>
      </c>
      <c r="G397" t="s">
        <v>13</v>
      </c>
      <c r="H397" s="3">
        <v>4851</v>
      </c>
      <c r="I397">
        <v>0</v>
      </c>
      <c r="J397" t="str">
        <f t="shared" ca="1" si="6"/>
        <v/>
      </c>
    </row>
    <row r="398" spans="1:10" x14ac:dyDescent="0.25">
      <c r="A398" s="1" t="s">
        <v>417</v>
      </c>
      <c r="B398" t="s">
        <v>25</v>
      </c>
      <c r="C398" s="2">
        <v>45932</v>
      </c>
      <c r="D398">
        <v>557</v>
      </c>
      <c r="E398" s="2">
        <v>45962</v>
      </c>
      <c r="F398" t="s">
        <v>12</v>
      </c>
      <c r="G398" t="s">
        <v>13</v>
      </c>
      <c r="H398" s="3">
        <v>557</v>
      </c>
      <c r="I398">
        <v>0</v>
      </c>
      <c r="J398" t="str">
        <f t="shared" ca="1" si="6"/>
        <v/>
      </c>
    </row>
    <row r="399" spans="1:10" x14ac:dyDescent="0.25">
      <c r="A399" s="1" t="s">
        <v>418</v>
      </c>
      <c r="B399" t="s">
        <v>11</v>
      </c>
      <c r="C399" s="2">
        <v>45933</v>
      </c>
      <c r="D399">
        <v>3173</v>
      </c>
      <c r="E399" s="2">
        <v>45963</v>
      </c>
      <c r="F399" t="s">
        <v>12</v>
      </c>
      <c r="G399" t="s">
        <v>13</v>
      </c>
      <c r="H399" s="3">
        <v>3173</v>
      </c>
      <c r="I399">
        <v>0</v>
      </c>
      <c r="J399" t="str">
        <f t="shared" ca="1" si="6"/>
        <v/>
      </c>
    </row>
    <row r="400" spans="1:10" x14ac:dyDescent="0.25">
      <c r="A400" s="1" t="s">
        <v>419</v>
      </c>
      <c r="B400" t="s">
        <v>20</v>
      </c>
      <c r="C400" s="2">
        <v>45934</v>
      </c>
      <c r="D400">
        <v>1303</v>
      </c>
      <c r="E400" s="2">
        <v>45964</v>
      </c>
      <c r="F400" t="s">
        <v>12</v>
      </c>
      <c r="G400" t="s">
        <v>13</v>
      </c>
      <c r="H400" s="3">
        <v>1303</v>
      </c>
      <c r="I400">
        <v>0</v>
      </c>
      <c r="J400" t="str">
        <f t="shared" ca="1" si="6"/>
        <v/>
      </c>
    </row>
    <row r="401" spans="1:10" x14ac:dyDescent="0.25">
      <c r="A401" s="1" t="s">
        <v>420</v>
      </c>
      <c r="B401" t="s">
        <v>29</v>
      </c>
      <c r="C401" s="2">
        <v>45935</v>
      </c>
      <c r="D401">
        <v>4481</v>
      </c>
      <c r="E401" s="2">
        <v>45965</v>
      </c>
      <c r="F401" t="s">
        <v>12</v>
      </c>
      <c r="G401" t="s">
        <v>13</v>
      </c>
      <c r="H401" s="3">
        <v>4481</v>
      </c>
      <c r="I401">
        <v>0</v>
      </c>
      <c r="J401" t="str">
        <f t="shared" ca="1" si="6"/>
        <v/>
      </c>
    </row>
    <row r="402" spans="1:10" x14ac:dyDescent="0.25">
      <c r="A402" s="1" t="s">
        <v>421</v>
      </c>
      <c r="B402" t="s">
        <v>31</v>
      </c>
      <c r="C402" s="2">
        <v>45936</v>
      </c>
      <c r="D402">
        <v>659</v>
      </c>
      <c r="E402" s="2">
        <v>45966</v>
      </c>
      <c r="F402" t="s">
        <v>12</v>
      </c>
      <c r="G402" t="s">
        <v>13</v>
      </c>
      <c r="H402" s="3">
        <v>659</v>
      </c>
      <c r="I402">
        <v>0</v>
      </c>
      <c r="J402" t="str">
        <f t="shared" ca="1" si="6"/>
        <v/>
      </c>
    </row>
    <row r="403" spans="1:10" x14ac:dyDescent="0.25">
      <c r="A403" s="1" t="s">
        <v>422</v>
      </c>
      <c r="B403" t="s">
        <v>33</v>
      </c>
      <c r="C403" s="2">
        <v>45937</v>
      </c>
      <c r="D403">
        <v>1207</v>
      </c>
      <c r="E403" s="2">
        <v>45967</v>
      </c>
      <c r="F403" t="s">
        <v>12</v>
      </c>
      <c r="G403" t="s">
        <v>13</v>
      </c>
      <c r="H403" s="3">
        <v>1207</v>
      </c>
      <c r="I403">
        <v>0</v>
      </c>
      <c r="J403" t="str">
        <f t="shared" ca="1" si="6"/>
        <v/>
      </c>
    </row>
    <row r="404" spans="1:10" x14ac:dyDescent="0.25">
      <c r="A404" s="1" t="s">
        <v>423</v>
      </c>
      <c r="B404" t="s">
        <v>11</v>
      </c>
      <c r="C404" s="2">
        <v>45938</v>
      </c>
      <c r="D404">
        <v>1843</v>
      </c>
      <c r="E404" s="2">
        <v>45968</v>
      </c>
      <c r="F404" t="s">
        <v>12</v>
      </c>
      <c r="G404" t="s">
        <v>13</v>
      </c>
      <c r="H404" s="3">
        <v>1843</v>
      </c>
      <c r="I404">
        <v>0</v>
      </c>
      <c r="J404" t="str">
        <f t="shared" ca="1" si="6"/>
        <v/>
      </c>
    </row>
    <row r="405" spans="1:10" x14ac:dyDescent="0.25">
      <c r="A405" s="1" t="s">
        <v>424</v>
      </c>
      <c r="B405" t="s">
        <v>15</v>
      </c>
      <c r="C405" s="2">
        <v>45939</v>
      </c>
      <c r="D405">
        <v>4991</v>
      </c>
      <c r="E405" s="2">
        <v>45969</v>
      </c>
      <c r="F405" t="s">
        <v>12</v>
      </c>
      <c r="G405" t="s">
        <v>13</v>
      </c>
      <c r="H405" s="3">
        <v>4991</v>
      </c>
      <c r="I405">
        <v>0</v>
      </c>
      <c r="J405" t="str">
        <f t="shared" ca="1" si="6"/>
        <v/>
      </c>
    </row>
    <row r="406" spans="1:10" x14ac:dyDescent="0.25">
      <c r="A406" s="1" t="s">
        <v>425</v>
      </c>
      <c r="B406" t="s">
        <v>11</v>
      </c>
      <c r="C406" s="2">
        <v>45940</v>
      </c>
      <c r="D406">
        <v>2231</v>
      </c>
      <c r="E406" s="2">
        <v>45970</v>
      </c>
      <c r="F406" t="s">
        <v>12</v>
      </c>
      <c r="G406" t="s">
        <v>13</v>
      </c>
      <c r="H406" s="3">
        <v>2231</v>
      </c>
      <c r="I406">
        <v>0</v>
      </c>
      <c r="J406" t="str">
        <f t="shared" ca="1" si="6"/>
        <v/>
      </c>
    </row>
    <row r="407" spans="1:10" x14ac:dyDescent="0.25">
      <c r="A407" s="1" t="s">
        <v>426</v>
      </c>
      <c r="B407" t="s">
        <v>15</v>
      </c>
      <c r="C407" s="2">
        <v>45941</v>
      </c>
      <c r="D407">
        <v>3203</v>
      </c>
      <c r="E407" s="2">
        <v>45971</v>
      </c>
      <c r="F407" t="s">
        <v>12</v>
      </c>
      <c r="G407" t="s">
        <v>13</v>
      </c>
      <c r="H407" s="3">
        <v>3253</v>
      </c>
      <c r="I407">
        <v>-50</v>
      </c>
      <c r="J407" t="str">
        <f t="shared" ca="1" si="6"/>
        <v/>
      </c>
    </row>
    <row r="408" spans="1:10" x14ac:dyDescent="0.25">
      <c r="A408" s="1" t="s">
        <v>427</v>
      </c>
      <c r="B408" t="s">
        <v>17</v>
      </c>
      <c r="C408" s="2">
        <v>45942</v>
      </c>
      <c r="D408">
        <v>1603</v>
      </c>
      <c r="E408" s="2">
        <v>45972</v>
      </c>
      <c r="F408" t="s">
        <v>12</v>
      </c>
      <c r="G408" t="s">
        <v>13</v>
      </c>
      <c r="H408" s="3">
        <v>1603</v>
      </c>
      <c r="I408">
        <v>0</v>
      </c>
      <c r="J408" t="str">
        <f t="shared" ca="1" si="6"/>
        <v/>
      </c>
    </row>
    <row r="409" spans="1:10" x14ac:dyDescent="0.25">
      <c r="A409" s="1" t="s">
        <v>428</v>
      </c>
      <c r="B409" t="s">
        <v>11</v>
      </c>
      <c r="C409" s="2">
        <v>45943</v>
      </c>
      <c r="D409">
        <v>2969</v>
      </c>
      <c r="E409" s="2">
        <v>45973</v>
      </c>
      <c r="F409" t="s">
        <v>12</v>
      </c>
      <c r="G409" t="s">
        <v>13</v>
      </c>
      <c r="H409" s="3">
        <v>2969</v>
      </c>
      <c r="I409">
        <v>0</v>
      </c>
      <c r="J409" t="str">
        <f t="shared" ca="1" si="6"/>
        <v/>
      </c>
    </row>
    <row r="410" spans="1:10" x14ac:dyDescent="0.25">
      <c r="A410" s="1" t="s">
        <v>429</v>
      </c>
      <c r="B410" t="s">
        <v>20</v>
      </c>
      <c r="C410" s="2">
        <v>45944</v>
      </c>
      <c r="D410" s="5">
        <v>4283</v>
      </c>
      <c r="E410" s="2">
        <v>45974</v>
      </c>
      <c r="F410" t="s">
        <v>12</v>
      </c>
      <c r="G410" t="s">
        <v>13</v>
      </c>
      <c r="H410" s="3">
        <v>4283</v>
      </c>
      <c r="I410">
        <v>0</v>
      </c>
      <c r="J410" t="str">
        <f t="shared" ca="1" si="6"/>
        <v/>
      </c>
    </row>
    <row r="411" spans="1:10" x14ac:dyDescent="0.25">
      <c r="A411" s="1" t="s">
        <v>430</v>
      </c>
      <c r="B411" t="s">
        <v>15</v>
      </c>
      <c r="C411" s="2">
        <v>45945</v>
      </c>
      <c r="D411" s="5">
        <v>641</v>
      </c>
      <c r="E411" s="2">
        <v>45975</v>
      </c>
      <c r="F411" t="s">
        <v>12</v>
      </c>
      <c r="G411" t="s">
        <v>13</v>
      </c>
      <c r="H411" s="3">
        <v>641</v>
      </c>
      <c r="I411">
        <v>0</v>
      </c>
      <c r="J411" t="str">
        <f t="shared" ca="1" si="6"/>
        <v/>
      </c>
    </row>
    <row r="412" spans="1:10" x14ac:dyDescent="0.25">
      <c r="A412" s="1" t="s">
        <v>431</v>
      </c>
      <c r="B412" t="s">
        <v>11</v>
      </c>
      <c r="C412" s="2">
        <v>45946</v>
      </c>
      <c r="D412" s="5">
        <v>1167</v>
      </c>
      <c r="E412" s="2">
        <v>45976</v>
      </c>
      <c r="F412" t="s">
        <v>12</v>
      </c>
      <c r="G412" t="s">
        <v>13</v>
      </c>
      <c r="H412" s="3">
        <v>1167</v>
      </c>
      <c r="I412">
        <v>0</v>
      </c>
      <c r="J412" t="str">
        <f t="shared" ca="1" si="6"/>
        <v/>
      </c>
    </row>
    <row r="413" spans="1:10" x14ac:dyDescent="0.25">
      <c r="A413" s="1" t="s">
        <v>432</v>
      </c>
      <c r="B413" t="s">
        <v>15</v>
      </c>
      <c r="C413" s="2">
        <v>45947</v>
      </c>
      <c r="D413" s="5">
        <v>641</v>
      </c>
      <c r="E413" s="2">
        <v>45977</v>
      </c>
      <c r="F413" t="s">
        <v>12</v>
      </c>
      <c r="G413" t="s">
        <v>13</v>
      </c>
      <c r="H413" s="3">
        <v>641</v>
      </c>
      <c r="I413">
        <v>0</v>
      </c>
      <c r="J413" t="str">
        <f t="shared" ca="1" si="6"/>
        <v/>
      </c>
    </row>
    <row r="414" spans="1:10" x14ac:dyDescent="0.25">
      <c r="A414" s="1" t="s">
        <v>433</v>
      </c>
      <c r="B414" t="s">
        <v>17</v>
      </c>
      <c r="C414" s="2">
        <v>45948</v>
      </c>
      <c r="D414" s="5">
        <v>1167</v>
      </c>
      <c r="E414" s="2">
        <v>45978</v>
      </c>
      <c r="F414" t="s">
        <v>12</v>
      </c>
      <c r="G414" t="s">
        <v>23</v>
      </c>
      <c r="H414" s="3">
        <v>0</v>
      </c>
      <c r="I414">
        <v>1167</v>
      </c>
      <c r="J414">
        <f t="shared" ca="1" si="6"/>
        <v>104</v>
      </c>
    </row>
    <row r="415" spans="1:10" x14ac:dyDescent="0.25">
      <c r="A415" s="1" t="s">
        <v>434</v>
      </c>
      <c r="B415" t="s">
        <v>11</v>
      </c>
      <c r="C415" s="2">
        <v>45949</v>
      </c>
      <c r="D415">
        <v>3841</v>
      </c>
      <c r="E415" s="2">
        <v>45979</v>
      </c>
      <c r="F415" t="s">
        <v>12</v>
      </c>
      <c r="G415" t="s">
        <v>23</v>
      </c>
      <c r="H415" s="3">
        <v>0</v>
      </c>
      <c r="I415">
        <v>3841</v>
      </c>
      <c r="J415">
        <f t="shared" ca="1" si="6"/>
        <v>103</v>
      </c>
    </row>
    <row r="416" spans="1:10" x14ac:dyDescent="0.25">
      <c r="A416" s="1" t="s">
        <v>435</v>
      </c>
      <c r="B416" t="s">
        <v>20</v>
      </c>
      <c r="C416" s="2">
        <v>45950</v>
      </c>
      <c r="D416">
        <v>2669</v>
      </c>
      <c r="E416" s="2">
        <v>45980</v>
      </c>
      <c r="F416" t="s">
        <v>12</v>
      </c>
      <c r="G416" t="s">
        <v>23</v>
      </c>
      <c r="H416" s="3">
        <v>0</v>
      </c>
      <c r="I416">
        <v>2669</v>
      </c>
      <c r="J416">
        <f t="shared" ca="1" si="6"/>
        <v>102</v>
      </c>
    </row>
    <row r="417" spans="1:10" x14ac:dyDescent="0.25">
      <c r="A417" s="1" t="s">
        <v>436</v>
      </c>
      <c r="B417" t="s">
        <v>15</v>
      </c>
      <c r="C417" s="2">
        <v>45951</v>
      </c>
      <c r="D417">
        <v>4819</v>
      </c>
      <c r="E417" s="2">
        <v>45981</v>
      </c>
      <c r="F417" t="s">
        <v>12</v>
      </c>
      <c r="G417" t="s">
        <v>23</v>
      </c>
      <c r="H417" s="3">
        <v>0</v>
      </c>
      <c r="I417">
        <v>4819</v>
      </c>
      <c r="J417">
        <f t="shared" ca="1" si="6"/>
        <v>101</v>
      </c>
    </row>
    <row r="418" spans="1:10" x14ac:dyDescent="0.25">
      <c r="A418" s="1" t="s">
        <v>437</v>
      </c>
      <c r="B418" t="s">
        <v>17</v>
      </c>
      <c r="C418" s="2">
        <v>45952</v>
      </c>
      <c r="D418">
        <v>2669</v>
      </c>
      <c r="E418" s="2">
        <v>45982</v>
      </c>
      <c r="F418" t="s">
        <v>12</v>
      </c>
      <c r="G418" t="s">
        <v>13</v>
      </c>
      <c r="H418" s="3">
        <v>2669</v>
      </c>
      <c r="I418">
        <v>0</v>
      </c>
      <c r="J418" t="str">
        <f t="shared" ca="1" si="6"/>
        <v/>
      </c>
    </row>
    <row r="419" spans="1:10" x14ac:dyDescent="0.25">
      <c r="A419" s="1" t="s">
        <v>438</v>
      </c>
      <c r="B419" t="s">
        <v>25</v>
      </c>
      <c r="C419" s="2">
        <v>45953</v>
      </c>
      <c r="D419">
        <v>4819</v>
      </c>
      <c r="E419" s="2">
        <v>45983</v>
      </c>
      <c r="F419" t="s">
        <v>12</v>
      </c>
      <c r="G419" t="s">
        <v>13</v>
      </c>
      <c r="H419" s="3">
        <v>4819</v>
      </c>
      <c r="I419">
        <v>0</v>
      </c>
      <c r="J419" t="str">
        <f t="shared" ca="1" si="6"/>
        <v/>
      </c>
    </row>
    <row r="420" spans="1:10" x14ac:dyDescent="0.25">
      <c r="A420" s="1" t="s">
        <v>439</v>
      </c>
      <c r="B420" t="s">
        <v>11</v>
      </c>
      <c r="C420" s="2">
        <v>45954</v>
      </c>
      <c r="D420">
        <v>4925</v>
      </c>
      <c r="E420" s="2">
        <v>45984</v>
      </c>
      <c r="F420" t="s">
        <v>12</v>
      </c>
      <c r="G420" t="s">
        <v>13</v>
      </c>
      <c r="H420" s="3">
        <v>4925</v>
      </c>
      <c r="I420">
        <v>0</v>
      </c>
      <c r="J420" t="str">
        <f t="shared" ca="1" si="6"/>
        <v/>
      </c>
    </row>
    <row r="421" spans="1:10" x14ac:dyDescent="0.25">
      <c r="A421" s="1" t="s">
        <v>440</v>
      </c>
      <c r="B421" t="s">
        <v>20</v>
      </c>
      <c r="C421" s="2">
        <v>45955</v>
      </c>
      <c r="D421">
        <v>1799</v>
      </c>
      <c r="E421" s="2">
        <v>45985</v>
      </c>
      <c r="F421" t="s">
        <v>12</v>
      </c>
      <c r="G421" t="s">
        <v>13</v>
      </c>
      <c r="H421" s="3">
        <v>1799</v>
      </c>
      <c r="I421">
        <v>0</v>
      </c>
      <c r="J421" t="str">
        <f t="shared" ca="1" si="6"/>
        <v/>
      </c>
    </row>
    <row r="422" spans="1:10" x14ac:dyDescent="0.25">
      <c r="A422" s="1" t="s">
        <v>441</v>
      </c>
      <c r="B422" t="s">
        <v>29</v>
      </c>
      <c r="C422" s="2">
        <v>45956</v>
      </c>
      <c r="D422">
        <v>3103</v>
      </c>
      <c r="E422" s="2">
        <v>45986</v>
      </c>
      <c r="F422" t="s">
        <v>12</v>
      </c>
      <c r="G422" t="s">
        <v>13</v>
      </c>
      <c r="H422" s="3">
        <v>3103</v>
      </c>
      <c r="I422">
        <v>0</v>
      </c>
      <c r="J422" t="str">
        <f t="shared" ca="1" si="6"/>
        <v/>
      </c>
    </row>
    <row r="423" spans="1:10" x14ac:dyDescent="0.25">
      <c r="A423" s="1" t="s">
        <v>442</v>
      </c>
      <c r="B423" t="s">
        <v>31</v>
      </c>
      <c r="C423" s="2">
        <v>45957</v>
      </c>
      <c r="D423">
        <v>1799</v>
      </c>
      <c r="E423" s="2">
        <v>45987</v>
      </c>
      <c r="F423" t="s">
        <v>12</v>
      </c>
      <c r="G423" t="s">
        <v>13</v>
      </c>
      <c r="H423" s="3">
        <v>1799</v>
      </c>
      <c r="I423">
        <v>0</v>
      </c>
      <c r="J423" t="str">
        <f t="shared" ca="1" si="6"/>
        <v/>
      </c>
    </row>
    <row r="424" spans="1:10" x14ac:dyDescent="0.25">
      <c r="A424" s="1" t="s">
        <v>443</v>
      </c>
      <c r="B424" t="s">
        <v>33</v>
      </c>
      <c r="C424" s="2">
        <v>45958</v>
      </c>
      <c r="D424">
        <v>3103</v>
      </c>
      <c r="E424" s="2">
        <v>45988</v>
      </c>
      <c r="F424" t="s">
        <v>12</v>
      </c>
      <c r="G424" t="s">
        <v>13</v>
      </c>
      <c r="H424" s="3">
        <v>3103</v>
      </c>
      <c r="I424">
        <v>0</v>
      </c>
      <c r="J424" t="str">
        <f t="shared" ca="1" si="6"/>
        <v/>
      </c>
    </row>
    <row r="425" spans="1:10" x14ac:dyDescent="0.25">
      <c r="A425" s="1" t="s">
        <v>444</v>
      </c>
      <c r="B425" t="s">
        <v>11</v>
      </c>
      <c r="C425" s="2">
        <v>45959</v>
      </c>
      <c r="D425">
        <v>611</v>
      </c>
      <c r="E425" s="2">
        <v>45989</v>
      </c>
      <c r="F425" t="s">
        <v>12</v>
      </c>
      <c r="G425" t="s">
        <v>13</v>
      </c>
      <c r="H425" s="3">
        <v>611</v>
      </c>
      <c r="I425">
        <v>0</v>
      </c>
      <c r="J425" t="str">
        <f t="shared" ca="1" si="6"/>
        <v/>
      </c>
    </row>
    <row r="426" spans="1:10" x14ac:dyDescent="0.25">
      <c r="A426" s="1" t="s">
        <v>445</v>
      </c>
      <c r="B426" t="s">
        <v>15</v>
      </c>
      <c r="C426" s="2">
        <v>45960</v>
      </c>
      <c r="D426">
        <v>4401</v>
      </c>
      <c r="E426" s="2">
        <v>45990</v>
      </c>
      <c r="F426" t="s">
        <v>12</v>
      </c>
      <c r="G426" t="s">
        <v>13</v>
      </c>
      <c r="H426" s="3">
        <v>4401</v>
      </c>
      <c r="I426">
        <v>0</v>
      </c>
      <c r="J426" t="str">
        <f t="shared" ca="1" si="6"/>
        <v/>
      </c>
    </row>
    <row r="427" spans="1:10" x14ac:dyDescent="0.25">
      <c r="A427" s="1" t="s">
        <v>446</v>
      </c>
      <c r="B427" t="s">
        <v>11</v>
      </c>
      <c r="C427" s="2">
        <v>45961</v>
      </c>
      <c r="D427">
        <v>1763</v>
      </c>
      <c r="E427" s="2">
        <v>45991</v>
      </c>
      <c r="F427" t="s">
        <v>12</v>
      </c>
      <c r="G427" t="s">
        <v>13</v>
      </c>
      <c r="H427" s="3">
        <v>1763</v>
      </c>
      <c r="I427">
        <v>0</v>
      </c>
      <c r="J427" t="str">
        <f t="shared" ca="1" si="6"/>
        <v/>
      </c>
    </row>
    <row r="428" spans="1:10" x14ac:dyDescent="0.25">
      <c r="A428" s="1" t="s">
        <v>447</v>
      </c>
      <c r="B428" t="s">
        <v>15</v>
      </c>
      <c r="C428" s="2">
        <v>45962</v>
      </c>
      <c r="D428">
        <v>4401</v>
      </c>
      <c r="E428" s="2">
        <v>45992</v>
      </c>
      <c r="F428" t="s">
        <v>12</v>
      </c>
      <c r="G428" t="s">
        <v>13</v>
      </c>
      <c r="H428" s="3">
        <v>4401</v>
      </c>
      <c r="I428">
        <v>0</v>
      </c>
      <c r="J428" t="str">
        <f t="shared" ca="1" si="6"/>
        <v/>
      </c>
    </row>
    <row r="429" spans="1:10" x14ac:dyDescent="0.25">
      <c r="A429" s="1" t="s">
        <v>448</v>
      </c>
      <c r="B429" t="s">
        <v>17</v>
      </c>
      <c r="C429" s="2">
        <v>45963</v>
      </c>
      <c r="D429">
        <v>1763</v>
      </c>
      <c r="E429" s="2">
        <v>45993</v>
      </c>
      <c r="F429" t="s">
        <v>12</v>
      </c>
      <c r="G429" t="s">
        <v>13</v>
      </c>
      <c r="H429" s="3">
        <v>1763</v>
      </c>
      <c r="I429">
        <v>0</v>
      </c>
      <c r="J429" t="str">
        <f t="shared" ca="1" si="6"/>
        <v/>
      </c>
    </row>
    <row r="430" spans="1:10" x14ac:dyDescent="0.25">
      <c r="A430" s="1" t="s">
        <v>449</v>
      </c>
      <c r="B430" t="s">
        <v>11</v>
      </c>
      <c r="C430" s="2">
        <v>45964</v>
      </c>
      <c r="D430">
        <v>2521</v>
      </c>
      <c r="E430" s="2">
        <v>45994</v>
      </c>
      <c r="F430" t="s">
        <v>12</v>
      </c>
      <c r="G430" t="s">
        <v>13</v>
      </c>
      <c r="H430" s="3">
        <v>2521</v>
      </c>
      <c r="I430">
        <v>0</v>
      </c>
      <c r="J430" t="str">
        <f t="shared" ca="1" si="6"/>
        <v/>
      </c>
    </row>
    <row r="431" spans="1:10" x14ac:dyDescent="0.25">
      <c r="A431" s="1" t="s">
        <v>450</v>
      </c>
      <c r="B431" t="s">
        <v>20</v>
      </c>
      <c r="C431" s="2">
        <v>45965</v>
      </c>
      <c r="D431">
        <v>3151</v>
      </c>
      <c r="E431" s="2">
        <v>45995</v>
      </c>
      <c r="F431" t="s">
        <v>12</v>
      </c>
      <c r="G431" t="s">
        <v>13</v>
      </c>
      <c r="H431" s="3">
        <v>3151</v>
      </c>
      <c r="I431">
        <v>0</v>
      </c>
      <c r="J431" t="str">
        <f t="shared" ca="1" si="6"/>
        <v/>
      </c>
    </row>
    <row r="432" spans="1:10" x14ac:dyDescent="0.25">
      <c r="A432" s="1" t="s">
        <v>451</v>
      </c>
      <c r="B432" t="s">
        <v>15</v>
      </c>
      <c r="C432" s="2">
        <v>45966</v>
      </c>
      <c r="D432">
        <v>4447</v>
      </c>
      <c r="E432" s="2">
        <v>45996</v>
      </c>
      <c r="F432" t="s">
        <v>12</v>
      </c>
      <c r="G432" t="s">
        <v>13</v>
      </c>
      <c r="H432" s="3">
        <v>4447</v>
      </c>
      <c r="I432">
        <v>0</v>
      </c>
      <c r="J432" t="str">
        <f t="shared" ca="1" si="6"/>
        <v/>
      </c>
    </row>
    <row r="433" spans="1:10" x14ac:dyDescent="0.25">
      <c r="A433" s="1" t="s">
        <v>452</v>
      </c>
      <c r="B433" t="s">
        <v>17</v>
      </c>
      <c r="C433" s="2">
        <v>45967</v>
      </c>
      <c r="D433">
        <v>3151</v>
      </c>
      <c r="E433" s="2">
        <v>45997</v>
      </c>
      <c r="F433" t="s">
        <v>12</v>
      </c>
      <c r="G433" t="s">
        <v>13</v>
      </c>
      <c r="H433" s="3">
        <v>3151</v>
      </c>
      <c r="I433">
        <v>0</v>
      </c>
      <c r="J433" t="str">
        <f t="shared" ca="1" si="6"/>
        <v/>
      </c>
    </row>
    <row r="434" spans="1:10" x14ac:dyDescent="0.25">
      <c r="A434" s="1" t="s">
        <v>453</v>
      </c>
      <c r="B434" t="s">
        <v>25</v>
      </c>
      <c r="C434" s="2">
        <v>45968</v>
      </c>
      <c r="D434">
        <v>4447</v>
      </c>
      <c r="E434" s="2">
        <v>45998</v>
      </c>
      <c r="F434" t="s">
        <v>12</v>
      </c>
      <c r="G434" t="s">
        <v>13</v>
      </c>
      <c r="H434" s="3">
        <v>4447</v>
      </c>
      <c r="I434">
        <v>0</v>
      </c>
      <c r="J434" t="str">
        <f t="shared" ca="1" si="6"/>
        <v/>
      </c>
    </row>
    <row r="435" spans="1:10" x14ac:dyDescent="0.25">
      <c r="A435" s="1" t="s">
        <v>454</v>
      </c>
      <c r="B435" t="s">
        <v>11</v>
      </c>
      <c r="C435" s="2">
        <v>45969</v>
      </c>
      <c r="D435">
        <v>1883</v>
      </c>
      <c r="E435" s="2">
        <v>45999</v>
      </c>
      <c r="F435" t="s">
        <v>12</v>
      </c>
      <c r="G435" t="s">
        <v>13</v>
      </c>
      <c r="H435" s="3">
        <v>1883</v>
      </c>
      <c r="I435">
        <v>0</v>
      </c>
      <c r="J435" t="str">
        <f t="shared" ca="1" si="6"/>
        <v/>
      </c>
    </row>
    <row r="436" spans="1:10" x14ac:dyDescent="0.25">
      <c r="A436" s="1" t="s">
        <v>455</v>
      </c>
      <c r="B436" t="s">
        <v>20</v>
      </c>
      <c r="C436" s="2">
        <v>45970</v>
      </c>
      <c r="D436">
        <v>4951</v>
      </c>
      <c r="E436" s="2">
        <v>46000</v>
      </c>
      <c r="F436" t="s">
        <v>12</v>
      </c>
      <c r="G436" t="s">
        <v>13</v>
      </c>
      <c r="H436" s="3">
        <v>4951</v>
      </c>
      <c r="I436">
        <v>0</v>
      </c>
      <c r="J436" t="str">
        <f t="shared" ca="1" si="6"/>
        <v/>
      </c>
    </row>
    <row r="437" spans="1:10" x14ac:dyDescent="0.25">
      <c r="A437" s="1" t="s">
        <v>456</v>
      </c>
      <c r="B437" t="s">
        <v>29</v>
      </c>
      <c r="C437" s="2">
        <v>45971</v>
      </c>
      <c r="D437">
        <v>3877</v>
      </c>
      <c r="E437" s="2">
        <v>46001</v>
      </c>
      <c r="F437" t="s">
        <v>12</v>
      </c>
      <c r="G437" t="s">
        <v>23</v>
      </c>
      <c r="H437" s="3">
        <v>0</v>
      </c>
      <c r="I437">
        <v>3877</v>
      </c>
      <c r="J437">
        <f t="shared" ca="1" si="6"/>
        <v>81</v>
      </c>
    </row>
    <row r="438" spans="1:10" x14ac:dyDescent="0.25">
      <c r="A438" s="1" t="s">
        <v>457</v>
      </c>
      <c r="B438" t="s">
        <v>31</v>
      </c>
      <c r="C438" s="2">
        <v>45972</v>
      </c>
      <c r="D438">
        <v>4951</v>
      </c>
      <c r="E438" s="2">
        <v>46002</v>
      </c>
      <c r="F438" t="s">
        <v>12</v>
      </c>
      <c r="G438" t="s">
        <v>23</v>
      </c>
      <c r="H438" s="3">
        <v>0</v>
      </c>
      <c r="I438">
        <v>4951</v>
      </c>
      <c r="J438">
        <f t="shared" ca="1" si="6"/>
        <v>80</v>
      </c>
    </row>
    <row r="439" spans="1:10" x14ac:dyDescent="0.25">
      <c r="A439" s="1" t="s">
        <v>458</v>
      </c>
      <c r="B439" t="s">
        <v>33</v>
      </c>
      <c r="C439" s="2">
        <v>45973</v>
      </c>
      <c r="D439">
        <v>3877</v>
      </c>
      <c r="E439" s="2">
        <v>46003</v>
      </c>
      <c r="F439" t="s">
        <v>12</v>
      </c>
      <c r="G439" t="s">
        <v>23</v>
      </c>
      <c r="H439" s="3">
        <v>0</v>
      </c>
      <c r="I439">
        <v>3877</v>
      </c>
      <c r="J439">
        <f t="shared" ca="1" si="6"/>
        <v>79</v>
      </c>
    </row>
    <row r="440" spans="1:10" x14ac:dyDescent="0.25">
      <c r="A440" s="1" t="s">
        <v>459</v>
      </c>
      <c r="B440" t="s">
        <v>11</v>
      </c>
      <c r="C440" s="2">
        <v>45974</v>
      </c>
      <c r="D440">
        <v>4111</v>
      </c>
      <c r="E440" s="2">
        <v>46004</v>
      </c>
      <c r="F440" t="s">
        <v>12</v>
      </c>
      <c r="G440" t="s">
        <v>13</v>
      </c>
      <c r="H440" s="3">
        <v>4161</v>
      </c>
      <c r="I440">
        <v>-50</v>
      </c>
      <c r="J440" t="str">
        <f t="shared" ca="1" si="6"/>
        <v/>
      </c>
    </row>
    <row r="441" spans="1:10" x14ac:dyDescent="0.25">
      <c r="A441" s="1" t="s">
        <v>460</v>
      </c>
      <c r="B441" t="s">
        <v>15</v>
      </c>
      <c r="C441" s="2">
        <v>45975</v>
      </c>
      <c r="D441">
        <v>5211</v>
      </c>
      <c r="E441" s="2">
        <v>46005</v>
      </c>
      <c r="F441" t="s">
        <v>12</v>
      </c>
      <c r="G441" t="s">
        <v>13</v>
      </c>
      <c r="H441" s="3">
        <v>5211</v>
      </c>
      <c r="I441">
        <v>0</v>
      </c>
      <c r="J441" t="str">
        <f t="shared" ca="1" si="6"/>
        <v/>
      </c>
    </row>
    <row r="442" spans="1:10" x14ac:dyDescent="0.25">
      <c r="A442" s="1" t="s">
        <v>461</v>
      </c>
      <c r="B442" t="s">
        <v>11</v>
      </c>
      <c r="C442" s="2">
        <v>45976</v>
      </c>
      <c r="D442">
        <v>4909</v>
      </c>
      <c r="E442" s="2">
        <v>46006</v>
      </c>
      <c r="F442" t="s">
        <v>12</v>
      </c>
      <c r="G442" t="s">
        <v>13</v>
      </c>
      <c r="H442" s="3">
        <v>4909</v>
      </c>
      <c r="I442">
        <v>0</v>
      </c>
      <c r="J442" t="str">
        <f t="shared" ca="1" si="6"/>
        <v/>
      </c>
    </row>
    <row r="443" spans="1:10" x14ac:dyDescent="0.25">
      <c r="A443" s="1" t="s">
        <v>462</v>
      </c>
      <c r="B443" t="s">
        <v>15</v>
      </c>
      <c r="C443" s="2">
        <v>45977</v>
      </c>
      <c r="D443">
        <v>5211</v>
      </c>
      <c r="E443" s="2">
        <v>46007</v>
      </c>
      <c r="F443" t="s">
        <v>12</v>
      </c>
      <c r="G443" t="s">
        <v>13</v>
      </c>
      <c r="H443" s="3">
        <v>5211</v>
      </c>
      <c r="I443">
        <v>0</v>
      </c>
      <c r="J443" t="str">
        <f t="shared" ca="1" si="6"/>
        <v/>
      </c>
    </row>
    <row r="444" spans="1:10" x14ac:dyDescent="0.25">
      <c r="A444" s="1" t="s">
        <v>463</v>
      </c>
      <c r="B444" t="s">
        <v>17</v>
      </c>
      <c r="C444" s="2">
        <v>45978</v>
      </c>
      <c r="D444">
        <v>4909</v>
      </c>
      <c r="E444" s="2">
        <v>46008</v>
      </c>
      <c r="F444" t="s">
        <v>12</v>
      </c>
      <c r="G444" t="s">
        <v>13</v>
      </c>
      <c r="H444" s="3">
        <v>4909</v>
      </c>
      <c r="I444">
        <v>0</v>
      </c>
      <c r="J444" t="str">
        <f t="shared" ca="1" si="6"/>
        <v/>
      </c>
    </row>
    <row r="445" spans="1:10" x14ac:dyDescent="0.25">
      <c r="A445" s="1" t="s">
        <v>464</v>
      </c>
      <c r="B445" t="s">
        <v>11</v>
      </c>
      <c r="C445" s="2">
        <v>45979</v>
      </c>
      <c r="D445">
        <v>3289</v>
      </c>
      <c r="E445" s="2">
        <v>46009</v>
      </c>
      <c r="F445" t="s">
        <v>12</v>
      </c>
      <c r="G445" t="s">
        <v>13</v>
      </c>
      <c r="H445" s="3">
        <v>3289</v>
      </c>
      <c r="I445">
        <v>0</v>
      </c>
      <c r="J445" t="str">
        <f t="shared" ca="1" si="6"/>
        <v/>
      </c>
    </row>
    <row r="446" spans="1:10" x14ac:dyDescent="0.25">
      <c r="A446" s="1" t="s">
        <v>465</v>
      </c>
      <c r="B446" t="s">
        <v>20</v>
      </c>
      <c r="C446" s="2">
        <v>45980</v>
      </c>
      <c r="D446">
        <v>499</v>
      </c>
      <c r="E446" s="2">
        <v>46010</v>
      </c>
      <c r="F446" t="s">
        <v>12</v>
      </c>
      <c r="G446" t="s">
        <v>13</v>
      </c>
      <c r="H446" s="3">
        <v>499</v>
      </c>
      <c r="I446">
        <v>0</v>
      </c>
      <c r="J446" t="str">
        <f t="shared" ca="1" si="6"/>
        <v/>
      </c>
    </row>
    <row r="447" spans="1:10" x14ac:dyDescent="0.25">
      <c r="A447" s="1" t="s">
        <v>466</v>
      </c>
      <c r="B447" t="s">
        <v>15</v>
      </c>
      <c r="C447" s="2">
        <v>45981</v>
      </c>
      <c r="D447">
        <v>653</v>
      </c>
      <c r="E447" s="2">
        <v>46011</v>
      </c>
      <c r="F447" t="s">
        <v>12</v>
      </c>
      <c r="G447" t="s">
        <v>13</v>
      </c>
      <c r="H447" s="3">
        <v>653</v>
      </c>
      <c r="I447">
        <v>0</v>
      </c>
      <c r="J447" t="str">
        <f t="shared" ca="1" si="6"/>
        <v/>
      </c>
    </row>
    <row r="448" spans="1:10" x14ac:dyDescent="0.25">
      <c r="A448" s="1" t="s">
        <v>467</v>
      </c>
      <c r="B448" t="s">
        <v>25</v>
      </c>
      <c r="C448" s="2">
        <v>45982</v>
      </c>
      <c r="D448">
        <v>499</v>
      </c>
      <c r="E448" s="2">
        <v>46012</v>
      </c>
      <c r="F448" t="s">
        <v>12</v>
      </c>
      <c r="G448" t="s">
        <v>13</v>
      </c>
      <c r="H448" s="3">
        <v>499</v>
      </c>
      <c r="I448">
        <v>0</v>
      </c>
      <c r="J448" t="str">
        <f t="shared" ca="1" si="6"/>
        <v/>
      </c>
    </row>
    <row r="449" spans="1:10" x14ac:dyDescent="0.25">
      <c r="A449" s="1" t="s">
        <v>468</v>
      </c>
      <c r="B449" t="s">
        <v>11</v>
      </c>
      <c r="C449" s="2">
        <v>45983</v>
      </c>
      <c r="D449">
        <v>653</v>
      </c>
      <c r="E449" s="2">
        <v>46013</v>
      </c>
      <c r="F449" t="s">
        <v>12</v>
      </c>
      <c r="G449" t="s">
        <v>13</v>
      </c>
      <c r="H449" s="3">
        <v>653</v>
      </c>
      <c r="I449">
        <v>0</v>
      </c>
      <c r="J449" t="str">
        <f t="shared" ca="1" si="6"/>
        <v/>
      </c>
    </row>
    <row r="450" spans="1:10" x14ac:dyDescent="0.25">
      <c r="A450" s="1" t="s">
        <v>469</v>
      </c>
      <c r="B450" t="s">
        <v>20</v>
      </c>
      <c r="C450" s="2">
        <v>45984</v>
      </c>
      <c r="D450">
        <v>4733</v>
      </c>
      <c r="E450" s="2">
        <v>46014</v>
      </c>
      <c r="F450" t="s">
        <v>12</v>
      </c>
      <c r="G450" t="s">
        <v>13</v>
      </c>
      <c r="H450" s="3">
        <v>4733</v>
      </c>
      <c r="I450">
        <v>0</v>
      </c>
      <c r="J450" t="str">
        <f t="shared" ca="1" si="6"/>
        <v/>
      </c>
    </row>
    <row r="451" spans="1:10" x14ac:dyDescent="0.25">
      <c r="A451" s="1" t="s">
        <v>470</v>
      </c>
      <c r="B451" t="s">
        <v>29</v>
      </c>
      <c r="C451" s="2">
        <v>45985</v>
      </c>
      <c r="D451">
        <v>3241</v>
      </c>
      <c r="E451" s="2">
        <v>46015</v>
      </c>
      <c r="F451" t="s">
        <v>12</v>
      </c>
      <c r="G451" t="s">
        <v>13</v>
      </c>
      <c r="H451" s="3">
        <v>3241</v>
      </c>
      <c r="I451">
        <v>0</v>
      </c>
      <c r="J451" t="str">
        <f t="shared" ref="J451:J501" ca="1" si="7">IF(G451="Unmatched",ABS(TODAY()-C451),"")</f>
        <v/>
      </c>
    </row>
    <row r="452" spans="1:10" x14ac:dyDescent="0.25">
      <c r="A452" s="1" t="s">
        <v>471</v>
      </c>
      <c r="B452" t="s">
        <v>31</v>
      </c>
      <c r="C452" s="2">
        <v>45986</v>
      </c>
      <c r="D452">
        <v>1859</v>
      </c>
      <c r="E452" s="2">
        <v>46016</v>
      </c>
      <c r="F452" t="s">
        <v>12</v>
      </c>
      <c r="G452" t="s">
        <v>13</v>
      </c>
      <c r="H452" s="3">
        <v>1859</v>
      </c>
      <c r="I452">
        <v>0</v>
      </c>
      <c r="J452" t="str">
        <f t="shared" ca="1" si="7"/>
        <v/>
      </c>
    </row>
    <row r="453" spans="1:10" x14ac:dyDescent="0.25">
      <c r="A453" s="1" t="s">
        <v>472</v>
      </c>
      <c r="B453" t="s">
        <v>33</v>
      </c>
      <c r="C453" s="2">
        <v>45987</v>
      </c>
      <c r="D453">
        <v>3241</v>
      </c>
      <c r="E453" s="2">
        <v>46017</v>
      </c>
      <c r="F453" t="s">
        <v>12</v>
      </c>
      <c r="G453" t="s">
        <v>13</v>
      </c>
      <c r="H453" s="3">
        <v>3241</v>
      </c>
      <c r="I453">
        <v>0</v>
      </c>
      <c r="J453" t="str">
        <f t="shared" ca="1" si="7"/>
        <v/>
      </c>
    </row>
    <row r="454" spans="1:10" x14ac:dyDescent="0.25">
      <c r="A454" s="1" t="s">
        <v>473</v>
      </c>
      <c r="B454" t="s">
        <v>11</v>
      </c>
      <c r="C454" s="2">
        <v>45988</v>
      </c>
      <c r="D454">
        <v>1859</v>
      </c>
      <c r="E454" s="2">
        <v>46018</v>
      </c>
      <c r="F454" t="s">
        <v>12</v>
      </c>
      <c r="G454" t="s">
        <v>13</v>
      </c>
      <c r="H454" s="3">
        <v>1859</v>
      </c>
      <c r="I454">
        <v>0</v>
      </c>
      <c r="J454" t="str">
        <f t="shared" ca="1" si="7"/>
        <v/>
      </c>
    </row>
    <row r="455" spans="1:10" x14ac:dyDescent="0.25">
      <c r="A455" s="1" t="s">
        <v>474</v>
      </c>
      <c r="B455" t="s">
        <v>15</v>
      </c>
      <c r="C455" s="2">
        <v>45989</v>
      </c>
      <c r="D455">
        <v>3061</v>
      </c>
      <c r="E455" s="2">
        <v>46019</v>
      </c>
      <c r="F455" t="s">
        <v>12</v>
      </c>
      <c r="G455" t="s">
        <v>23</v>
      </c>
      <c r="H455" s="3">
        <v>0</v>
      </c>
      <c r="I455">
        <v>3061</v>
      </c>
      <c r="J455">
        <f t="shared" ca="1" si="7"/>
        <v>63</v>
      </c>
    </row>
    <row r="456" spans="1:10" x14ac:dyDescent="0.25">
      <c r="A456" s="1" t="s">
        <v>475</v>
      </c>
      <c r="B456" t="s">
        <v>11</v>
      </c>
      <c r="C456" s="2">
        <v>45990</v>
      </c>
      <c r="D456">
        <v>6991</v>
      </c>
      <c r="E456" s="2">
        <v>46020</v>
      </c>
      <c r="F456" t="s">
        <v>12</v>
      </c>
      <c r="G456" t="s">
        <v>23</v>
      </c>
      <c r="H456" s="3">
        <v>0</v>
      </c>
      <c r="I456">
        <v>6991</v>
      </c>
      <c r="J456">
        <f t="shared" ca="1" si="7"/>
        <v>62</v>
      </c>
    </row>
    <row r="457" spans="1:10" x14ac:dyDescent="0.25">
      <c r="A457" s="1" t="s">
        <v>476</v>
      </c>
      <c r="B457" t="s">
        <v>15</v>
      </c>
      <c r="C457" s="2">
        <v>45991</v>
      </c>
      <c r="D457">
        <v>4941</v>
      </c>
      <c r="E457" s="2">
        <v>46021</v>
      </c>
      <c r="F457" t="s">
        <v>12</v>
      </c>
      <c r="G457" t="s">
        <v>23</v>
      </c>
      <c r="H457" s="3">
        <v>0</v>
      </c>
      <c r="I457">
        <v>4941</v>
      </c>
      <c r="J457">
        <f t="shared" ca="1" si="7"/>
        <v>61</v>
      </c>
    </row>
    <row r="458" spans="1:10" x14ac:dyDescent="0.25">
      <c r="A458" s="1" t="s">
        <v>477</v>
      </c>
      <c r="B458" t="s">
        <v>17</v>
      </c>
      <c r="C458" s="2">
        <v>45992</v>
      </c>
      <c r="D458">
        <v>6991</v>
      </c>
      <c r="E458" s="2">
        <v>46022</v>
      </c>
      <c r="F458" t="s">
        <v>12</v>
      </c>
      <c r="G458" t="s">
        <v>23</v>
      </c>
      <c r="H458" s="3">
        <v>0</v>
      </c>
      <c r="I458">
        <v>6991</v>
      </c>
      <c r="J458">
        <f t="shared" ca="1" si="7"/>
        <v>60</v>
      </c>
    </row>
    <row r="459" spans="1:10" x14ac:dyDescent="0.25">
      <c r="A459" s="1" t="s">
        <v>478</v>
      </c>
      <c r="B459" t="s">
        <v>11</v>
      </c>
      <c r="C459" s="2">
        <v>45993</v>
      </c>
      <c r="D459">
        <v>4941</v>
      </c>
      <c r="E459" s="2">
        <v>46023</v>
      </c>
      <c r="F459" t="s">
        <v>12</v>
      </c>
      <c r="G459" t="s">
        <v>23</v>
      </c>
      <c r="H459" s="3">
        <v>0</v>
      </c>
      <c r="I459">
        <v>4941</v>
      </c>
      <c r="J459">
        <f t="shared" ca="1" si="7"/>
        <v>59</v>
      </c>
    </row>
    <row r="460" spans="1:10" x14ac:dyDescent="0.25">
      <c r="A460" s="1" t="s">
        <v>479</v>
      </c>
      <c r="B460" t="s">
        <v>20</v>
      </c>
      <c r="C460" s="2">
        <v>45994</v>
      </c>
      <c r="D460">
        <v>4986</v>
      </c>
      <c r="E460" s="2">
        <v>46024</v>
      </c>
      <c r="F460" t="s">
        <v>12</v>
      </c>
      <c r="G460" t="s">
        <v>13</v>
      </c>
      <c r="H460" s="3">
        <v>4986</v>
      </c>
      <c r="I460">
        <v>0</v>
      </c>
      <c r="J460" t="str">
        <f t="shared" ca="1" si="7"/>
        <v/>
      </c>
    </row>
    <row r="461" spans="1:10" x14ac:dyDescent="0.25">
      <c r="A461" s="1" t="s">
        <v>480</v>
      </c>
      <c r="B461" t="s">
        <v>11</v>
      </c>
      <c r="C461" s="2">
        <v>45995</v>
      </c>
      <c r="D461">
        <v>4649</v>
      </c>
      <c r="E461" s="2">
        <v>46025</v>
      </c>
      <c r="F461" t="s">
        <v>12</v>
      </c>
      <c r="G461" t="s">
        <v>13</v>
      </c>
      <c r="H461" s="3">
        <v>4649</v>
      </c>
      <c r="I461">
        <v>0</v>
      </c>
      <c r="J461" t="str">
        <f t="shared" ca="1" si="7"/>
        <v/>
      </c>
    </row>
    <row r="462" spans="1:10" x14ac:dyDescent="0.25">
      <c r="A462" s="1" t="s">
        <v>481</v>
      </c>
      <c r="B462" t="s">
        <v>15</v>
      </c>
      <c r="C462" s="2">
        <v>45996</v>
      </c>
      <c r="D462">
        <v>2603</v>
      </c>
      <c r="E462" s="2">
        <v>46026</v>
      </c>
      <c r="F462" t="s">
        <v>12</v>
      </c>
      <c r="G462" t="s">
        <v>13</v>
      </c>
      <c r="H462" s="3">
        <v>2603</v>
      </c>
      <c r="I462">
        <v>0</v>
      </c>
      <c r="J462" t="str">
        <f t="shared" ca="1" si="7"/>
        <v/>
      </c>
    </row>
    <row r="463" spans="1:10" x14ac:dyDescent="0.25">
      <c r="A463" s="1" t="s">
        <v>482</v>
      </c>
      <c r="B463" t="s">
        <v>17</v>
      </c>
      <c r="C463" s="2">
        <v>45997</v>
      </c>
      <c r="D463">
        <v>4649</v>
      </c>
      <c r="E463" s="2">
        <v>46027</v>
      </c>
      <c r="F463" t="s">
        <v>12</v>
      </c>
      <c r="G463" t="s">
        <v>13</v>
      </c>
      <c r="H463" s="3">
        <v>4649</v>
      </c>
      <c r="I463">
        <v>0</v>
      </c>
      <c r="J463" t="str">
        <f t="shared" ca="1" si="7"/>
        <v/>
      </c>
    </row>
    <row r="464" spans="1:10" x14ac:dyDescent="0.25">
      <c r="A464" s="1" t="s">
        <v>483</v>
      </c>
      <c r="B464" t="s">
        <v>11</v>
      </c>
      <c r="C464" s="2">
        <v>45998</v>
      </c>
      <c r="D464">
        <v>2603</v>
      </c>
      <c r="E464" s="2">
        <v>46028</v>
      </c>
      <c r="F464" t="s">
        <v>12</v>
      </c>
      <c r="G464" t="s">
        <v>13</v>
      </c>
      <c r="H464" s="3">
        <v>2603</v>
      </c>
      <c r="I464">
        <v>0</v>
      </c>
      <c r="J464" t="str">
        <f t="shared" ca="1" si="7"/>
        <v/>
      </c>
    </row>
    <row r="465" spans="1:10" x14ac:dyDescent="0.25">
      <c r="A465" s="1" t="s">
        <v>484</v>
      </c>
      <c r="B465" t="s">
        <v>20</v>
      </c>
      <c r="C465" s="2">
        <v>45999</v>
      </c>
      <c r="D465">
        <v>1195</v>
      </c>
      <c r="E465" s="2">
        <v>46029</v>
      </c>
      <c r="F465" t="s">
        <v>12</v>
      </c>
      <c r="G465" t="s">
        <v>13</v>
      </c>
      <c r="H465" s="3">
        <v>1195</v>
      </c>
      <c r="I465">
        <v>0</v>
      </c>
      <c r="J465" t="str">
        <f t="shared" ca="1" si="7"/>
        <v/>
      </c>
    </row>
    <row r="466" spans="1:10" x14ac:dyDescent="0.25">
      <c r="A466" s="1" t="s">
        <v>485</v>
      </c>
      <c r="B466" t="s">
        <v>15</v>
      </c>
      <c r="C466" s="2">
        <v>46000</v>
      </c>
      <c r="D466">
        <v>4965</v>
      </c>
      <c r="E466" s="2">
        <v>46030</v>
      </c>
      <c r="F466" t="s">
        <v>12</v>
      </c>
      <c r="G466" t="s">
        <v>13</v>
      </c>
      <c r="H466" s="3">
        <v>4965</v>
      </c>
      <c r="I466">
        <v>0</v>
      </c>
      <c r="J466" t="str">
        <f t="shared" ca="1" si="7"/>
        <v/>
      </c>
    </row>
    <row r="467" spans="1:10" x14ac:dyDescent="0.25">
      <c r="A467" s="1" t="s">
        <v>486</v>
      </c>
      <c r="B467" t="s">
        <v>17</v>
      </c>
      <c r="C467" s="2">
        <v>46001</v>
      </c>
      <c r="D467">
        <v>4367</v>
      </c>
      <c r="E467" s="2">
        <v>46031</v>
      </c>
      <c r="F467" t="s">
        <v>12</v>
      </c>
      <c r="G467" t="s">
        <v>13</v>
      </c>
      <c r="H467" s="3">
        <v>4367</v>
      </c>
      <c r="I467">
        <v>0</v>
      </c>
      <c r="J467" t="str">
        <f t="shared" ca="1" si="7"/>
        <v/>
      </c>
    </row>
    <row r="468" spans="1:10" x14ac:dyDescent="0.25">
      <c r="A468" s="1" t="s">
        <v>487</v>
      </c>
      <c r="B468" t="s">
        <v>25</v>
      </c>
      <c r="C468" s="2">
        <v>46002</v>
      </c>
      <c r="D468">
        <v>4965</v>
      </c>
      <c r="E468" s="2">
        <v>46032</v>
      </c>
      <c r="F468" t="s">
        <v>12</v>
      </c>
      <c r="G468" t="s">
        <v>13</v>
      </c>
      <c r="H468" s="3">
        <v>4965</v>
      </c>
      <c r="I468">
        <v>0</v>
      </c>
      <c r="J468" t="str">
        <f t="shared" ca="1" si="7"/>
        <v/>
      </c>
    </row>
    <row r="469" spans="1:10" x14ac:dyDescent="0.25">
      <c r="A469" s="1" t="s">
        <v>488</v>
      </c>
      <c r="B469" t="s">
        <v>11</v>
      </c>
      <c r="C469" s="2">
        <v>46003</v>
      </c>
      <c r="D469">
        <v>4367</v>
      </c>
      <c r="E469" s="2">
        <v>46033</v>
      </c>
      <c r="F469" t="s">
        <v>12</v>
      </c>
      <c r="G469" t="s">
        <v>13</v>
      </c>
      <c r="H469" s="3">
        <v>4367</v>
      </c>
      <c r="I469">
        <v>0</v>
      </c>
      <c r="J469" t="str">
        <f t="shared" ca="1" si="7"/>
        <v/>
      </c>
    </row>
    <row r="470" spans="1:10" x14ac:dyDescent="0.25">
      <c r="A470" s="1" t="s">
        <v>489</v>
      </c>
      <c r="B470" t="s">
        <v>20</v>
      </c>
      <c r="C470" s="2">
        <v>46004</v>
      </c>
      <c r="D470">
        <v>1721</v>
      </c>
      <c r="E470" s="2">
        <v>46034</v>
      </c>
      <c r="F470" t="s">
        <v>12</v>
      </c>
      <c r="G470" t="s">
        <v>13</v>
      </c>
      <c r="H470" s="3">
        <v>1721</v>
      </c>
      <c r="I470">
        <v>0</v>
      </c>
      <c r="J470" t="str">
        <f t="shared" ca="1" si="7"/>
        <v/>
      </c>
    </row>
    <row r="471" spans="1:10" x14ac:dyDescent="0.25">
      <c r="A471" s="1" t="s">
        <v>490</v>
      </c>
      <c r="B471" t="s">
        <v>29</v>
      </c>
      <c r="C471" s="2">
        <v>46005</v>
      </c>
      <c r="D471">
        <v>983</v>
      </c>
      <c r="E471" s="2">
        <v>46035</v>
      </c>
      <c r="F471" t="s">
        <v>12</v>
      </c>
      <c r="G471" t="s">
        <v>13</v>
      </c>
      <c r="H471" s="3">
        <v>983</v>
      </c>
      <c r="I471">
        <v>0</v>
      </c>
      <c r="J471" t="str">
        <f t="shared" ca="1" si="7"/>
        <v/>
      </c>
    </row>
    <row r="472" spans="1:10" x14ac:dyDescent="0.25">
      <c r="A472" s="1" t="s">
        <v>491</v>
      </c>
      <c r="B472" t="s">
        <v>31</v>
      </c>
      <c r="C472" s="2">
        <v>46006</v>
      </c>
      <c r="D472">
        <v>509</v>
      </c>
      <c r="E472" s="2">
        <v>46036</v>
      </c>
      <c r="F472" t="s">
        <v>12</v>
      </c>
      <c r="G472" t="s">
        <v>13</v>
      </c>
      <c r="H472" s="3">
        <v>509</v>
      </c>
      <c r="I472">
        <v>0</v>
      </c>
      <c r="J472" t="str">
        <f t="shared" ca="1" si="7"/>
        <v/>
      </c>
    </row>
    <row r="473" spans="1:10" x14ac:dyDescent="0.25">
      <c r="A473" s="1" t="s">
        <v>492</v>
      </c>
      <c r="B473" t="s">
        <v>33</v>
      </c>
      <c r="C473" s="2">
        <v>46007</v>
      </c>
      <c r="D473">
        <v>983</v>
      </c>
      <c r="E473" s="2">
        <v>46037</v>
      </c>
      <c r="F473" t="s">
        <v>12</v>
      </c>
      <c r="G473" t="s">
        <v>13</v>
      </c>
      <c r="H473" s="3">
        <v>983</v>
      </c>
      <c r="I473">
        <v>0</v>
      </c>
      <c r="J473" t="str">
        <f t="shared" ca="1" si="7"/>
        <v/>
      </c>
    </row>
    <row r="474" spans="1:10" x14ac:dyDescent="0.25">
      <c r="A474" s="1" t="s">
        <v>493</v>
      </c>
      <c r="B474" t="s">
        <v>11</v>
      </c>
      <c r="C474" s="2">
        <v>46008</v>
      </c>
      <c r="D474">
        <v>509</v>
      </c>
      <c r="E474" s="2">
        <v>46038</v>
      </c>
      <c r="F474" t="s">
        <v>12</v>
      </c>
      <c r="G474" t="s">
        <v>13</v>
      </c>
      <c r="H474" s="3">
        <v>509</v>
      </c>
      <c r="I474">
        <v>0</v>
      </c>
      <c r="J474" t="str">
        <f t="shared" ca="1" si="7"/>
        <v/>
      </c>
    </row>
    <row r="475" spans="1:10" x14ac:dyDescent="0.25">
      <c r="A475" s="1" t="s">
        <v>494</v>
      </c>
      <c r="B475" t="s">
        <v>15</v>
      </c>
      <c r="C475" s="2">
        <v>46009</v>
      </c>
      <c r="D475">
        <v>3907</v>
      </c>
      <c r="E475" s="2">
        <v>46039</v>
      </c>
      <c r="F475" t="s">
        <v>12</v>
      </c>
      <c r="G475" t="s">
        <v>13</v>
      </c>
      <c r="H475" s="3">
        <v>3907</v>
      </c>
      <c r="I475">
        <v>0</v>
      </c>
      <c r="J475" t="str">
        <f t="shared" ca="1" si="7"/>
        <v/>
      </c>
    </row>
    <row r="476" spans="1:10" x14ac:dyDescent="0.25">
      <c r="A476" s="1" t="s">
        <v>495</v>
      </c>
      <c r="B476" t="s">
        <v>11</v>
      </c>
      <c r="C476" s="2">
        <v>46010</v>
      </c>
      <c r="D476">
        <v>3341</v>
      </c>
      <c r="E476" s="2">
        <v>46040</v>
      </c>
      <c r="F476" t="s">
        <v>12</v>
      </c>
      <c r="G476" t="s">
        <v>13</v>
      </c>
      <c r="H476" s="3">
        <v>3341</v>
      </c>
      <c r="I476">
        <v>0</v>
      </c>
      <c r="J476" t="str">
        <f t="shared" ca="1" si="7"/>
        <v/>
      </c>
    </row>
    <row r="477" spans="1:10" x14ac:dyDescent="0.25">
      <c r="A477" s="1" t="s">
        <v>496</v>
      </c>
      <c r="B477" t="s">
        <v>15</v>
      </c>
      <c r="C477" s="2">
        <v>46011</v>
      </c>
      <c r="D477">
        <v>4687</v>
      </c>
      <c r="E477" s="2">
        <v>46041</v>
      </c>
      <c r="F477" t="s">
        <v>12</v>
      </c>
      <c r="G477" t="s">
        <v>13</v>
      </c>
      <c r="H477" s="3">
        <v>4637</v>
      </c>
      <c r="I477">
        <v>50</v>
      </c>
      <c r="J477" t="str">
        <f t="shared" ca="1" si="7"/>
        <v/>
      </c>
    </row>
    <row r="478" spans="1:10" x14ac:dyDescent="0.25">
      <c r="A478" s="1" t="s">
        <v>497</v>
      </c>
      <c r="B478" t="s">
        <v>17</v>
      </c>
      <c r="C478" s="2">
        <v>46012</v>
      </c>
      <c r="D478">
        <v>3414</v>
      </c>
      <c r="E478" s="2">
        <v>46042</v>
      </c>
      <c r="F478" t="s">
        <v>12</v>
      </c>
      <c r="G478" t="s">
        <v>13</v>
      </c>
      <c r="H478" s="3">
        <v>3414</v>
      </c>
      <c r="I478">
        <v>0</v>
      </c>
      <c r="J478" t="str">
        <f t="shared" ca="1" si="7"/>
        <v/>
      </c>
    </row>
    <row r="479" spans="1:10" x14ac:dyDescent="0.25">
      <c r="A479" s="1" t="s">
        <v>498</v>
      </c>
      <c r="B479" t="s">
        <v>11</v>
      </c>
      <c r="C479" s="2">
        <v>46013</v>
      </c>
      <c r="D479">
        <v>4687</v>
      </c>
      <c r="E479" s="2">
        <v>46043</v>
      </c>
      <c r="F479" t="s">
        <v>12</v>
      </c>
      <c r="G479" t="s">
        <v>13</v>
      </c>
      <c r="H479" s="3">
        <v>4687</v>
      </c>
      <c r="I479">
        <v>0</v>
      </c>
      <c r="J479" t="str">
        <f t="shared" ca="1" si="7"/>
        <v/>
      </c>
    </row>
    <row r="480" spans="1:10" x14ac:dyDescent="0.25">
      <c r="A480" s="1" t="s">
        <v>499</v>
      </c>
      <c r="B480" t="s">
        <v>20</v>
      </c>
      <c r="C480" s="2">
        <v>46014</v>
      </c>
      <c r="D480">
        <v>4807</v>
      </c>
      <c r="E480" s="2">
        <v>46044</v>
      </c>
      <c r="F480" t="s">
        <v>12</v>
      </c>
      <c r="G480" t="s">
        <v>13</v>
      </c>
      <c r="H480" s="3">
        <v>4807</v>
      </c>
      <c r="I480">
        <v>0</v>
      </c>
      <c r="J480" t="str">
        <f t="shared" ca="1" si="7"/>
        <v/>
      </c>
    </row>
    <row r="481" spans="1:10" x14ac:dyDescent="0.25">
      <c r="A481" s="1" t="s">
        <v>500</v>
      </c>
      <c r="B481" t="s">
        <v>15</v>
      </c>
      <c r="C481" s="2">
        <v>46015</v>
      </c>
      <c r="D481">
        <v>6832</v>
      </c>
      <c r="E481" s="2">
        <v>46045</v>
      </c>
      <c r="F481" t="s">
        <v>12</v>
      </c>
      <c r="G481" t="s">
        <v>23</v>
      </c>
      <c r="H481" s="3">
        <v>0</v>
      </c>
      <c r="I481">
        <v>6832</v>
      </c>
      <c r="J481">
        <f ca="1">IF(G481="Unmatched",ABS(TODAY()-C481),"")</f>
        <v>37</v>
      </c>
    </row>
    <row r="482" spans="1:10" x14ac:dyDescent="0.25">
      <c r="A482" s="1" t="s">
        <v>501</v>
      </c>
      <c r="B482" t="s">
        <v>17</v>
      </c>
      <c r="C482" s="2">
        <v>46016</v>
      </c>
      <c r="D482">
        <v>3127</v>
      </c>
      <c r="E482" s="2">
        <v>46046</v>
      </c>
      <c r="F482" t="s">
        <v>12</v>
      </c>
      <c r="G482" t="s">
        <v>23</v>
      </c>
      <c r="H482" s="3">
        <v>0</v>
      </c>
      <c r="I482">
        <v>3127</v>
      </c>
      <c r="J482">
        <f t="shared" ca="1" si="7"/>
        <v>36</v>
      </c>
    </row>
    <row r="483" spans="1:10" x14ac:dyDescent="0.25">
      <c r="A483" s="1" t="s">
        <v>502</v>
      </c>
      <c r="B483" t="s">
        <v>25</v>
      </c>
      <c r="C483" s="2">
        <v>46017</v>
      </c>
      <c r="D483">
        <v>6832</v>
      </c>
      <c r="E483" s="2">
        <v>46047</v>
      </c>
      <c r="F483" t="s">
        <v>12</v>
      </c>
      <c r="G483" t="s">
        <v>23</v>
      </c>
      <c r="H483" s="3">
        <v>0</v>
      </c>
      <c r="I483">
        <v>6832</v>
      </c>
      <c r="J483">
        <f t="shared" ca="1" si="7"/>
        <v>35</v>
      </c>
    </row>
    <row r="484" spans="1:10" x14ac:dyDescent="0.25">
      <c r="A484" s="1" t="s">
        <v>503</v>
      </c>
      <c r="B484" t="s">
        <v>11</v>
      </c>
      <c r="C484" s="2">
        <v>46018</v>
      </c>
      <c r="D484">
        <v>3127</v>
      </c>
      <c r="E484" s="2">
        <v>46048</v>
      </c>
      <c r="F484" t="s">
        <v>12</v>
      </c>
      <c r="G484" t="s">
        <v>23</v>
      </c>
      <c r="H484" s="3">
        <v>0</v>
      </c>
      <c r="I484">
        <v>3127</v>
      </c>
      <c r="J484">
        <f t="shared" ca="1" si="7"/>
        <v>34</v>
      </c>
    </row>
    <row r="485" spans="1:10" x14ac:dyDescent="0.25">
      <c r="A485" s="1" t="s">
        <v>504</v>
      </c>
      <c r="B485" t="s">
        <v>20</v>
      </c>
      <c r="C485" s="2">
        <v>46019</v>
      </c>
      <c r="D485">
        <v>4463</v>
      </c>
      <c r="E485" s="2">
        <v>46049</v>
      </c>
      <c r="F485" t="s">
        <v>12</v>
      </c>
      <c r="G485" t="s">
        <v>23</v>
      </c>
      <c r="H485" s="3">
        <v>0</v>
      </c>
      <c r="I485">
        <v>4463</v>
      </c>
      <c r="J485">
        <f t="shared" ca="1" si="7"/>
        <v>33</v>
      </c>
    </row>
    <row r="486" spans="1:10" x14ac:dyDescent="0.25">
      <c r="A486" s="1" t="s">
        <v>505</v>
      </c>
      <c r="B486" t="s">
        <v>29</v>
      </c>
      <c r="C486" s="2">
        <v>46020</v>
      </c>
      <c r="D486">
        <v>4043</v>
      </c>
      <c r="E486" s="2">
        <v>46050</v>
      </c>
      <c r="F486" t="s">
        <v>12</v>
      </c>
      <c r="G486" t="s">
        <v>23</v>
      </c>
      <c r="H486" s="3">
        <v>0</v>
      </c>
      <c r="I486">
        <v>4043</v>
      </c>
      <c r="J486">
        <f t="shared" ca="1" si="7"/>
        <v>32</v>
      </c>
    </row>
    <row r="487" spans="1:10" x14ac:dyDescent="0.25">
      <c r="A487" s="1" t="s">
        <v>506</v>
      </c>
      <c r="B487" t="s">
        <v>31</v>
      </c>
      <c r="C487" s="2">
        <v>46021</v>
      </c>
      <c r="D487">
        <v>1441</v>
      </c>
      <c r="E487" s="2">
        <v>46051</v>
      </c>
      <c r="F487" t="s">
        <v>12</v>
      </c>
      <c r="G487" t="s">
        <v>13</v>
      </c>
      <c r="H487" s="3">
        <v>1441</v>
      </c>
      <c r="I487">
        <v>0</v>
      </c>
      <c r="J487" t="str">
        <f t="shared" ca="1" si="7"/>
        <v/>
      </c>
    </row>
    <row r="488" spans="1:10" x14ac:dyDescent="0.25">
      <c r="A488" s="1" t="s">
        <v>507</v>
      </c>
      <c r="B488" t="s">
        <v>33</v>
      </c>
      <c r="C488" s="2">
        <v>46022</v>
      </c>
      <c r="D488">
        <v>4043</v>
      </c>
      <c r="E488" s="2">
        <v>46052</v>
      </c>
      <c r="F488" t="s">
        <v>12</v>
      </c>
      <c r="G488" t="s">
        <v>13</v>
      </c>
      <c r="H488" s="3">
        <v>4043</v>
      </c>
      <c r="I488">
        <v>0</v>
      </c>
      <c r="J488" t="str">
        <f t="shared" ca="1" si="7"/>
        <v/>
      </c>
    </row>
    <row r="489" spans="1:10" x14ac:dyDescent="0.25">
      <c r="A489" s="1" t="s">
        <v>508</v>
      </c>
      <c r="B489" t="s">
        <v>11</v>
      </c>
      <c r="C489" s="2">
        <v>46022</v>
      </c>
      <c r="D489">
        <v>1441</v>
      </c>
      <c r="E489" s="2">
        <v>46052</v>
      </c>
      <c r="F489" t="s">
        <v>12</v>
      </c>
      <c r="G489" t="s">
        <v>13</v>
      </c>
      <c r="H489" s="3">
        <v>1441</v>
      </c>
      <c r="I489">
        <v>0</v>
      </c>
      <c r="J489" t="str">
        <f t="shared" ca="1" si="7"/>
        <v/>
      </c>
    </row>
    <row r="490" spans="1:10" x14ac:dyDescent="0.25">
      <c r="A490" s="1" t="s">
        <v>509</v>
      </c>
      <c r="B490" t="s">
        <v>15</v>
      </c>
      <c r="C490" s="2">
        <v>46022</v>
      </c>
      <c r="D490">
        <v>489</v>
      </c>
      <c r="E490" s="2">
        <v>46052</v>
      </c>
      <c r="F490" t="s">
        <v>12</v>
      </c>
      <c r="G490" t="s">
        <v>13</v>
      </c>
      <c r="H490" s="3">
        <v>489</v>
      </c>
      <c r="I490">
        <v>0</v>
      </c>
      <c r="J490" t="str">
        <f t="shared" ca="1" si="7"/>
        <v/>
      </c>
    </row>
    <row r="491" spans="1:10" x14ac:dyDescent="0.25">
      <c r="A491" s="1" t="s">
        <v>510</v>
      </c>
      <c r="B491" t="s">
        <v>11</v>
      </c>
      <c r="C491" s="2">
        <v>46022</v>
      </c>
      <c r="D491">
        <v>4988</v>
      </c>
      <c r="E491" s="2">
        <v>46052</v>
      </c>
      <c r="F491" t="s">
        <v>12</v>
      </c>
      <c r="G491" t="s">
        <v>13</v>
      </c>
      <c r="H491" s="3">
        <v>4988</v>
      </c>
      <c r="I491">
        <v>0</v>
      </c>
      <c r="J491" t="str">
        <f t="shared" ca="1" si="7"/>
        <v/>
      </c>
    </row>
    <row r="492" spans="1:10" x14ac:dyDescent="0.25">
      <c r="A492" s="1" t="s">
        <v>511</v>
      </c>
      <c r="B492" t="s">
        <v>15</v>
      </c>
      <c r="C492" s="2">
        <v>46022</v>
      </c>
      <c r="D492">
        <v>3209</v>
      </c>
      <c r="E492" s="2">
        <v>46052</v>
      </c>
      <c r="F492" t="s">
        <v>12</v>
      </c>
      <c r="G492" t="s">
        <v>13</v>
      </c>
      <c r="H492" s="3">
        <v>3209</v>
      </c>
      <c r="I492">
        <v>0</v>
      </c>
      <c r="J492" t="str">
        <f t="shared" ca="1" si="7"/>
        <v/>
      </c>
    </row>
    <row r="493" spans="1:10" x14ac:dyDescent="0.25">
      <c r="A493" s="1" t="s">
        <v>512</v>
      </c>
      <c r="B493" t="s">
        <v>17</v>
      </c>
      <c r="C493" s="2">
        <v>46022</v>
      </c>
      <c r="D493">
        <v>4988</v>
      </c>
      <c r="E493" s="2">
        <v>46052</v>
      </c>
      <c r="F493" t="s">
        <v>12</v>
      </c>
      <c r="G493" t="s">
        <v>13</v>
      </c>
      <c r="H493" s="3">
        <v>4988</v>
      </c>
      <c r="I493">
        <v>0</v>
      </c>
      <c r="J493" t="str">
        <f t="shared" ca="1" si="7"/>
        <v/>
      </c>
    </row>
    <row r="494" spans="1:10" x14ac:dyDescent="0.25">
      <c r="A494" s="1" t="s">
        <v>513</v>
      </c>
      <c r="B494" t="s">
        <v>11</v>
      </c>
      <c r="C494" s="2">
        <v>46022</v>
      </c>
      <c r="D494">
        <v>3209</v>
      </c>
      <c r="E494" s="2">
        <v>46052</v>
      </c>
      <c r="F494" t="s">
        <v>12</v>
      </c>
      <c r="G494" t="s">
        <v>13</v>
      </c>
      <c r="H494" s="3">
        <v>3209</v>
      </c>
      <c r="I494">
        <v>0</v>
      </c>
      <c r="J494" t="str">
        <f t="shared" ca="1" si="7"/>
        <v/>
      </c>
    </row>
    <row r="495" spans="1:10" x14ac:dyDescent="0.25">
      <c r="A495" s="1" t="s">
        <v>514</v>
      </c>
      <c r="B495" t="s">
        <v>20</v>
      </c>
      <c r="C495" s="2">
        <v>46022</v>
      </c>
      <c r="D495">
        <v>3315</v>
      </c>
      <c r="E495" s="2">
        <v>46052</v>
      </c>
      <c r="F495" t="s">
        <v>12</v>
      </c>
      <c r="G495" t="s">
        <v>13</v>
      </c>
      <c r="H495" s="3">
        <v>3315</v>
      </c>
      <c r="I495">
        <v>0</v>
      </c>
      <c r="J495" t="str">
        <f t="shared" ca="1" si="7"/>
        <v/>
      </c>
    </row>
    <row r="496" spans="1:10" x14ac:dyDescent="0.25">
      <c r="A496" s="1" t="s">
        <v>515</v>
      </c>
      <c r="B496" t="s">
        <v>15</v>
      </c>
      <c r="C496" s="2">
        <v>46022</v>
      </c>
      <c r="D496">
        <v>421</v>
      </c>
      <c r="E496" s="2">
        <v>46052</v>
      </c>
      <c r="F496" t="s">
        <v>12</v>
      </c>
      <c r="G496" t="s">
        <v>13</v>
      </c>
      <c r="H496" s="3">
        <v>371</v>
      </c>
      <c r="I496">
        <v>50</v>
      </c>
      <c r="J496" t="str">
        <f t="shared" ca="1" si="7"/>
        <v/>
      </c>
    </row>
    <row r="497" spans="1:10" x14ac:dyDescent="0.25">
      <c r="A497" s="1" t="s">
        <v>516</v>
      </c>
      <c r="B497" t="s">
        <v>25</v>
      </c>
      <c r="C497" s="2">
        <v>46022</v>
      </c>
      <c r="D497">
        <v>291</v>
      </c>
      <c r="E497" s="2">
        <v>46052</v>
      </c>
      <c r="F497" t="s">
        <v>12</v>
      </c>
      <c r="G497" t="s">
        <v>13</v>
      </c>
      <c r="H497" s="3">
        <v>291</v>
      </c>
      <c r="I497">
        <v>0</v>
      </c>
      <c r="J497" t="str">
        <f t="shared" ca="1" si="7"/>
        <v/>
      </c>
    </row>
    <row r="498" spans="1:10" x14ac:dyDescent="0.25">
      <c r="A498" s="1" t="s">
        <v>517</v>
      </c>
      <c r="B498" t="s">
        <v>11</v>
      </c>
      <c r="C498" s="2">
        <v>46022</v>
      </c>
      <c r="D498">
        <v>3313</v>
      </c>
      <c r="E498" s="2">
        <v>46052</v>
      </c>
      <c r="F498" t="s">
        <v>12</v>
      </c>
      <c r="G498" t="s">
        <v>13</v>
      </c>
      <c r="H498" s="3">
        <v>3313</v>
      </c>
      <c r="I498">
        <v>0</v>
      </c>
      <c r="J498" t="str">
        <f t="shared" ca="1" si="7"/>
        <v/>
      </c>
    </row>
    <row r="499" spans="1:10" x14ac:dyDescent="0.25">
      <c r="A499" s="1" t="s">
        <v>518</v>
      </c>
      <c r="B499" t="s">
        <v>20</v>
      </c>
      <c r="C499" s="2">
        <v>46022</v>
      </c>
      <c r="D499">
        <v>2137</v>
      </c>
      <c r="E499" s="2">
        <v>46052</v>
      </c>
      <c r="F499" t="s">
        <v>12</v>
      </c>
      <c r="G499" t="s">
        <v>13</v>
      </c>
      <c r="H499" s="3">
        <v>2137</v>
      </c>
      <c r="I499">
        <v>0</v>
      </c>
      <c r="J499" t="str">
        <f t="shared" ca="1" si="7"/>
        <v/>
      </c>
    </row>
    <row r="500" spans="1:10" x14ac:dyDescent="0.25">
      <c r="A500" s="1" t="s">
        <v>519</v>
      </c>
      <c r="B500" t="s">
        <v>29</v>
      </c>
      <c r="C500" s="2">
        <v>46022</v>
      </c>
      <c r="D500">
        <v>4987</v>
      </c>
      <c r="E500" s="2">
        <v>46052</v>
      </c>
      <c r="F500" t="s">
        <v>12</v>
      </c>
      <c r="G500" t="s">
        <v>13</v>
      </c>
      <c r="H500" s="3">
        <v>4987</v>
      </c>
      <c r="I500">
        <v>0</v>
      </c>
      <c r="J500" t="str">
        <f t="shared" ca="1" si="7"/>
        <v/>
      </c>
    </row>
    <row r="501" spans="1:10" x14ac:dyDescent="0.25">
      <c r="A501" s="1" t="s">
        <v>520</v>
      </c>
      <c r="B501" t="s">
        <v>31</v>
      </c>
      <c r="C501" s="2">
        <v>46022</v>
      </c>
      <c r="D501">
        <v>523</v>
      </c>
      <c r="E501" s="2">
        <v>46052</v>
      </c>
      <c r="F501" t="s">
        <v>12</v>
      </c>
      <c r="G501" t="s">
        <v>13</v>
      </c>
      <c r="H501" s="3">
        <v>573</v>
      </c>
      <c r="I501">
        <v>-50</v>
      </c>
      <c r="J501" t="str">
        <f t="shared" ca="1" si="7"/>
        <v/>
      </c>
    </row>
  </sheetData>
  <autoFilter ref="A1:J501" xr:uid="{DB60805C-E708-4843-9B67-8E75102C2EA3}"/>
  <conditionalFormatting sqref="G1:G1048576">
    <cfRule type="containsText" dxfId="4" priority="3" operator="containsText" text="Unmatched">
      <formula>NOT(ISERROR(SEARCH("Unmatched",G1)))</formula>
    </cfRule>
    <cfRule type="containsText" dxfId="3" priority="4" operator="containsText" text="Matched">
      <formula>NOT(ISERROR(SEARCH("Matched",G1)))</formula>
    </cfRule>
    <cfRule type="containsText" dxfId="2" priority="5" operator="containsText" text="Matched">
      <formula>NOT(ISERROR(SEARCH("Matched",G1)))</formula>
    </cfRule>
  </conditionalFormatting>
  <conditionalFormatting sqref="J1 I1:I1048576">
    <cfRule type="cellIs" dxfId="1" priority="1" operator="equal">
      <formula>-50</formula>
    </cfRule>
    <cfRule type="cellIs" dxfId="0" priority="2" operator="equal">
      <formula>50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x</dc:creator>
  <cp:lastModifiedBy>User x</cp:lastModifiedBy>
  <dcterms:created xsi:type="dcterms:W3CDTF">2026-01-30T09:59:18Z</dcterms:created>
  <dcterms:modified xsi:type="dcterms:W3CDTF">2026-01-30T09:59:48Z</dcterms:modified>
</cp:coreProperties>
</file>