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<sst xmlns="http://schemas.openxmlformats.org/spreadsheetml/2006/main" count="967" uniqueCount="409">
  <si>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</si>
  <si>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</si>
  <si>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</si>
  <si>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</si>
  <si>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</si>
  <si>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</si>
  <si>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</si>
  <si>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</si>
  <si>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</si>
  <si>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</si>
  <si>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</si>
  <si>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</si>
  <si>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</si>
  <si>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</si>
  <si>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</si>
  <si>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</si>
  <si>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</si>
  <si>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</si>
  <si>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</si>
  <si>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</si>
  <si>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</si>
  <si>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</si>
  <si>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</si>
  <si>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</si>
  <si>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</si>
  <si>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</si>
  <si>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</si>
  <si>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</si>
  <si>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</si>
  <si>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</si>
  <si>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</si>
  <si>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</si>
  <si>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</si>
  <si>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</si>
  <si>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</si>
  <si>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</si>
  <si>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</si>
  <si>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</si>
  <si>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</si>
  <si>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</si>
  <si>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</si>
  <si>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</si>
  <si>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</si>
  <si>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</si>
  <si>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</si>
  <si>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</si>
  <si>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</si>
  <si>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</si>
  <si>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</si>
  <si>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</si>
  <si>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</si>
  <si>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</si>
  <si>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</si>
  <si>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</si>
  <si>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</si>
  <si>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</si>
  <si>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</si>
  <si>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</si>
  <si>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</si>
  <si>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</si>
  <si>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</si>
  <si>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</si>
  <si>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</si>
  <si>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</si>
  <si>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</si>
  <si>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</si>
  <si>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</si>
  <si>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</si>
  <si>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</si>
  <si>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</si>
  <si>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</si>
  <si>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</si>
  <si>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</si>
  <si>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</si>
  <si>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</si>
  <si>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</si>
  <si>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</si>
  <si>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</si>
  <si>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</si>
  <si>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</si>
  <si>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</si>
  <si>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</si>
  <si>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</si>
  <si>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</si>
  <si>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</si>
  <si>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</si>
  <si>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</si>
  <si>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</si>
  <si>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</si>
  <si>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</si>
  <si>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</si>
  <si>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</si>
  <si>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</si>
  <si>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</si>
  <si>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</si>
  <si>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</si>
  <si>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</si>
  <si>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</si>
  <si>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</si>
  <si>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</si>
  <si>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</si>
  <si>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</si>
  <si>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</si>
  <si>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</si>
  <si>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</si>
  <si>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</si>
  <si>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</si>
  <si>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</si>
  <si>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</si>
  <si>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</si>
  <si>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</si>
  <si>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</si>
  <si>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</si>
  <si>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</si>
  <si>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</si>
  <si>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</si>
  <si>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</si>
  <si>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</si>
  <si>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</si>
  <si>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</si>
  <si>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</si>
  <si>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</si>
  <si>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</si>
  <si>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</si>
  <si>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</si>
  <si>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</si>
  <si>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</si>
  <si>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</si>
  <si>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</si>
  <si>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</si>
  <si>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</si>
  <si>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</si>
  <si>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</si>
  <si>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</si>
  <si>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</si>
  <si>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</si>
  <si>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</si>
  <si>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</si>
  <si>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</si>
  <si>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</si>
  <si>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</si>
  <si>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</si>
  <si>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</si>
  <si>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</si>
  <si>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</si>
  <si>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</si>
  <si>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</si>
  <si>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</si>
  <si>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</si>
  <si>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</si>
  <si>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</si>
  <si>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</si>
  <si>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</si>
  <si>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</si>
  <si>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</si>
  <si>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</si>
  <si>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</si>
  <si>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</si>
  <si>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</si>
  <si>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</si>
  <si>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</si>
  <si>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</si>
  <si>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</si>
  <si>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</si>
  <si>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</si>
  <si>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</si>
  <si>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</si>
  <si>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</si>
  <si>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</si>
  <si>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</si>
  <si>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</si>
  <si>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</si>
  <si>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</si>
  <si>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</si>
  <si>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</si>
  <si>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</si>
  <si>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</si>
  <si>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</si>
  <si>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</si>
  <si>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</si>
  <si>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</si>
  <si>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</si>
  <si>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</si>
  <si>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</si>
  <si>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</si>
  <si>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</si>
  <si>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</si>
  <si>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</si>
  <si>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</si>
  <si>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</si>
  <si>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</si>
  <si>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</si>
  <si>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</si>
  <si>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</si>
  <si>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</si>
  <si>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</si>
  <si>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</si>
  <si>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</si>
  <si>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</si>
  <si>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</si>
  <si>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</si>
  <si>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</si>
  <si>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</si>
  <si>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</si>
  <si>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</si>
  <si>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</si>
  <si>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</si>
  <si>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</si>
  <si>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</si>
  <si>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</si>
  <si>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</si>
  <si>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</si>
  <si>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</si>
  <si>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</si>
  <si>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</si>
  <si>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</si>
  <si>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</si>
  <si>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</si>
  <si>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</si>
  <si>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</si>
  <si>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</si>
  <si>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</si>
  <si>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</si>
  <si>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</si>
  <si>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</si>
  <si>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</si>
  <si>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</si>
  <si>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</si>
  <si>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</si>
  <si>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</si>
  <si>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</si>
  <si>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</si>
  <si>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</si>
  <si>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</si>
  <si>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</si>
  <si>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</si>
  <si>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</si>
  <si>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</si>
  <si>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</si>
  <si>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</si>
  <si>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</si>
  <si>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</si>
  <si>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</si>
  <si>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</si>
  <si>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</si>
  <si>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</si>
  <si>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</si>
  <si>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</si>
  <si>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</si>
  <si>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</si>
  <si>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</si>
  <si>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</si>
  <si>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</si>
  <si>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</si>
  <si>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</si>
  <si>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</si>
  <si>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</si>
  <si>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</si>
  <si>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</si>
  <si>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</si>
  <si>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</si>
  <si>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</si>
  <si>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</si>
  <si>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</si>
  <si>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</si>
  <si>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</si>
  <si>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</si>
  <si>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</si>
  <si>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</si>
  <si>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</si>
  <si>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</si>
  <si>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</si>
  <si>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</si>
  <si>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</si>
  <si>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</si>
  <si>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</si>
  <si>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</si>
  <si>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</si>
  <si>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</si>
  <si>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</si>
  <si>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</si>
  <si>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</si>
  <si>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</si>
  <si>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</si>
  <si>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</si>
  <si>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</si>
  <si>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</si>
  <si>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</si>
  <si>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</si>
  <si>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</si>
  <si>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</si>
  <si>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</si>
  <si>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</si>
  <si>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</si>
  <si>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</si>
  <si>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</si>
  <si>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</si>
  <si>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</si>
  <si>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</si>
  <si>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</si>
  <si>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</si>
  <si>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</si>
  <si>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</si>
  <si>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</si>
  <si>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</si>
  <si>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</si>
  <si>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</si>
  <si>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</si>
  <si>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</si>
  <si>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</si>
  <si>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</si>
  <si>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</si>
  <si>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</si>
  <si>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</si>
  <si>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</si>
  <si>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</si>
  <si>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</si>
  <si>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</si>
  <si>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</si>
  <si>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</si>
  <si>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</si>
  <si>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</si>
  <si>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</si>
  <si>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</si>
  <si>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</si>
  <si>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</si>
  <si>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</si>
  <si>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</si>
  <si>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</si>
  <si>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</si>
  <si>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</si>
  <si>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</si>
  <si>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</si>
  <si>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</si>
  <si>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</si>
  <si>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</si>
  <si>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</si>
  <si>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</si>
  <si>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</si>
  <si>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</si>
  <si>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</si>
  <si>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</si>
  <si>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</si>
  <si>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</si>
  <si>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</si>
  <si>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</si>
  <si>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</si>
  <si>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</si>
  <si>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</si>
  <si>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</si>
  <si>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</si>
  <si>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</si>
  <si>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</si>
  <si>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</si>
  <si>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</si>
  <si>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</si>
  <si>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</si>
  <si>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</si>
  <si>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</si>
  <si>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</si>
  <si>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</si>
  <si>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</si>
  <si>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</si>
  <si>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</si>
  <si>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</si>
  <si>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</si>
  <si>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</si>
  <si>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</si>
  <si>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</si>
  <si>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</si>
  <si>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</si>
  <si>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</si>
  <si>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</si>
  <si>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</si>
  <si>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</si>
  <si>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</si>
  <si>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</si>
  <si>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</si>
  <si>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</si>
  <si>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</si>
  <si>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</si>
  <si>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</si>
  <si>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</si>
  <si>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</si>
  <si>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</si>
  <si>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</si>
  <si>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</si>
  <si>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</si>
  <si>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</si>
  <si>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</si>
  <si>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</si>
  <si>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</si>
  <si>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</si>
  <si>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</si>
  <si>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</si>
  <si>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</si>
  <si>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</si>
  <si>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</si>
  <si>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</si>
  <si>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</si>
  <si>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</si>
  <si>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</si>
  <si>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</si>
  <si>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</si>
  <si>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</si>
  <si>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</si>
  <si>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</si>
  <si>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sdb 实现NumberDecimal对象
</t>
    <phoneticPr fontId="1" type="noConversion"/>
  </si>
  <si>
    <t xml:space="preserve">TRACE工具完善：1、支持按EDU； 2、支持自动保存时间较长的函数；3、支持文件模式；
TRACE分析工具：1、支持可疑分析；2、支持各种过滤功能；3、支持绘制图形；
TRACE：代码完善，保证关键函数都有TRACE；对于没有TRACE的工具扫描报错。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</si>
</sst>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4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961" TargetMode="External"/><Relationship Id="rId3" Type="http://schemas.openxmlformats.org/officeDocument/2006/relationships/hyperlink" Target="http://jira:8080/browse/SEQUOIADBMAINSTREAM-1616" TargetMode="External"/><Relationship Id="rId7" Type="http://schemas.openxmlformats.org/officeDocument/2006/relationships/hyperlink" Target="http://jira:8080/browse/SEQUOIADBMAINSTREAM-2040" TargetMode="External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6" Type="http://schemas.openxmlformats.org/officeDocument/2006/relationships/hyperlink" Target="http://jira:8080/browse/SEQUOIADBMAINSTREAM-1957" TargetMode="External"/><Relationship Id="rId5" Type="http://schemas.openxmlformats.org/officeDocument/2006/relationships/hyperlink" Target="http://jira:8080/browse/SEQUOIADBMAINSTREAM-2035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://jira:8080/browse/SEQUOIADBMAINSTREAM-2034" TargetMode="External"/><Relationship Id="rId9" Type="http://schemas.openxmlformats.org/officeDocument/2006/relationships/hyperlink" Target="http://jira:8080/browse/SEQUOIADBMAINSTREAM-1932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43" priority="1" stopIfTrue="1">
      <formula>$K2="HANG-UP"</formula>
    </cfRule>
    <cfRule type="expression" dxfId="242" priority="2" stopIfTrue="1">
      <formula>$K2="PLAN"</formula>
    </cfRule>
    <cfRule type="expression" dxfId="241" priority="3" stopIfTrue="1">
      <formula>$K2="OPEN"</formula>
    </cfRule>
    <cfRule type="expression" dxfId="24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39" priority="21" stopIfTrue="1">
      <formula>$J2="HANG-UP"</formula>
    </cfRule>
    <cfRule type="expression" dxfId="238" priority="22" stopIfTrue="1">
      <formula>$J2="PLAN"</formula>
    </cfRule>
    <cfRule type="expression" dxfId="237" priority="23" stopIfTrue="1">
      <formula>$J2="OPEN"</formula>
    </cfRule>
    <cfRule type="expression" dxfId="23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83" sqref="B83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391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35" t="s">
        <v>399</v>
      </c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 t="s">
        <v>58</v>
      </c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35" t="s">
        <v>401</v>
      </c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 t="s">
        <v>400</v>
      </c>
      <c r="K41" s="8" t="s">
        <v>79</v>
      </c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79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389</v>
      </c>
      <c r="C49" s="8"/>
      <c r="D49" s="35" t="s">
        <v>402</v>
      </c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79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35" t="s">
        <v>398</v>
      </c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79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58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 t="s">
        <v>58</v>
      </c>
      <c r="L56" s="8"/>
      <c r="M56" s="14"/>
    </row>
    <row r="57" spans="1:16" ht="67.5">
      <c r="A57" s="13">
        <v>84</v>
      </c>
      <c r="B57" s="8" t="s">
        <v>370</v>
      </c>
      <c r="C57" s="8"/>
      <c r="D57" s="35" t="s">
        <v>397</v>
      </c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79</v>
      </c>
      <c r="L57" s="36">
        <v>42552</v>
      </c>
      <c r="M57" s="37">
        <v>42583</v>
      </c>
      <c r="N57" t="s">
        <v>375</v>
      </c>
      <c r="O57" t="s">
        <v>366</v>
      </c>
      <c r="P57" t="s">
        <v>390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35" t="s">
        <v>403</v>
      </c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79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108">
      <c r="A72" s="13">
        <v>106</v>
      </c>
      <c r="B72" s="8" t="s">
        <v>407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392</v>
      </c>
      <c r="C73" s="8"/>
      <c r="D73" s="8"/>
      <c r="E73" s="8">
        <v>2.8</v>
      </c>
      <c r="F73" s="8" t="s">
        <v>64</v>
      </c>
      <c r="G73" s="8" t="s">
        <v>12</v>
      </c>
      <c r="H73" s="8" t="s">
        <v>405</v>
      </c>
      <c r="I73" s="8">
        <v>60</v>
      </c>
      <c r="J73" s="8" t="s">
        <v>404</v>
      </c>
      <c r="K73" s="8" t="s">
        <v>58</v>
      </c>
      <c r="L73" s="36">
        <v>42673</v>
      </c>
      <c r="M73" s="14"/>
    </row>
    <row r="74" spans="1:15" ht="40.5">
      <c r="A74" s="13">
        <v>108</v>
      </c>
      <c r="B74" s="8" t="s">
        <v>393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394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395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396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 ht="40.5">
      <c r="A78" s="13">
        <v>112</v>
      </c>
      <c r="B78" s="8" t="s">
        <v>406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 ht="94.5">
      <c r="A79" s="13">
        <v>113</v>
      </c>
      <c r="B79" s="8" t="s">
        <v>408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C211 E2:M211 D52:D211 D2:D31 D33:D50">
    <cfRule type="expression" dxfId="235" priority="33" stopIfTrue="1">
      <formula>$K2="HANG-UP"</formula>
    </cfRule>
    <cfRule type="expression" dxfId="234" priority="34" stopIfTrue="1">
      <formula>$K2="PLAN"</formula>
    </cfRule>
    <cfRule type="expression" dxfId="233" priority="35" stopIfTrue="1">
      <formula>$K2="OPEN"</formula>
    </cfRule>
    <cfRule type="expression" dxfId="232" priority="36" stopIfTrue="1">
      <formula>OR($K2="CLOSED",$K2="CANCEL")</formula>
    </cfRule>
  </conditionalFormatting>
  <conditionalFormatting sqref="A7:M7">
    <cfRule type="expression" dxfId="231" priority="29" stopIfTrue="1">
      <formula>$K7="HANG-UP"</formula>
    </cfRule>
    <cfRule type="expression" dxfId="230" priority="30" stopIfTrue="1">
      <formula>$K7="PLAN"</formula>
    </cfRule>
    <cfRule type="expression" dxfId="229" priority="31" stopIfTrue="1">
      <formula>$K7="OPEN"</formula>
    </cfRule>
    <cfRule type="expression" dxfId="228" priority="32" stopIfTrue="1">
      <formula>OR($K7="CLOSED",$K7="CANCEL")</formula>
    </cfRule>
  </conditionalFormatting>
  <conditionalFormatting sqref="A42:M42">
    <cfRule type="expression" dxfId="227" priority="13" stopIfTrue="1">
      <formula>$K42="HANG-UP"</formula>
    </cfRule>
    <cfRule type="expression" dxfId="226" priority="14" stopIfTrue="1">
      <formula>$K42="PLAN"</formula>
    </cfRule>
    <cfRule type="expression" dxfId="225" priority="15" stopIfTrue="1">
      <formula>$K42="OPEN"</formula>
    </cfRule>
    <cfRule type="expression" dxfId="224" priority="16" stopIfTrue="1">
      <formula>OR($K42="CLOSED",$K42="CANCEL")</formula>
    </cfRule>
  </conditionalFormatting>
  <conditionalFormatting sqref="D51">
    <cfRule type="expression" dxfId="223" priority="9" stopIfTrue="1">
      <formula>$K51="HANG-UP"</formula>
    </cfRule>
    <cfRule type="expression" dxfId="222" priority="10" stopIfTrue="1">
      <formula>$K51="PLAN"</formula>
    </cfRule>
    <cfRule type="expression" dxfId="221" priority="11" stopIfTrue="1">
      <formula>$K51="OPEN"</formula>
    </cfRule>
    <cfRule type="expression" dxfId="220" priority="12" stopIfTrue="1">
      <formula>OR($K51="CLOSED",$K51="CANCEL")</formula>
    </cfRule>
  </conditionalFormatting>
  <conditionalFormatting sqref="D32">
    <cfRule type="expression" dxfId="219" priority="5" stopIfTrue="1">
      <formula>$K32="HANG-UP"</formula>
    </cfRule>
    <cfRule type="expression" dxfId="218" priority="6" stopIfTrue="1">
      <formula>$K32="PLAN"</formula>
    </cfRule>
    <cfRule type="expression" dxfId="217" priority="7" stopIfTrue="1">
      <formula>$K32="OPEN"</formula>
    </cfRule>
    <cfRule type="expression" dxfId="216" priority="8" stopIfTrue="1">
      <formula>OR($K32="CLOSED",$K32="CANCEL")</formula>
    </cfRule>
  </conditionalFormatting>
  <conditionalFormatting sqref="D32">
    <cfRule type="expression" dxfId="215" priority="1" stopIfTrue="1">
      <formula>$K32="HANG-UP"</formula>
    </cfRule>
    <cfRule type="expression" dxfId="214" priority="2" stopIfTrue="1">
      <formula>$K32="PLAN"</formula>
    </cfRule>
    <cfRule type="expression" dxfId="213" priority="3" stopIfTrue="1">
      <formula>$K32="OPEN"</formula>
    </cfRule>
    <cfRule type="expression" dxfId="212" priority="4" stopIfTrue="1">
      <formula>OR($K32="CLOSED",$K32="CANCEL")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  <hyperlink ref="D51" r:id="rId4" display="http://jira:8080/browse/SEQUOIADBMAINSTREAM-2034"/>
    <hyperlink ref="D32" r:id="rId5" display="http://jira:8080/browse/SEQUOIADBMAINSTREAM-2035"/>
    <hyperlink ref="D57" r:id="rId6"/>
    <hyperlink ref="D41" r:id="rId7"/>
    <hyperlink ref="D49" r:id="rId8"/>
    <hyperlink ref="D68" r:id="rId9"/>
  </hyperlinks>
  <pageMargins left="0.7" right="0.7" top="0.75" bottom="0.75" header="0.3" footer="0.3"/>
  <pageSetup paperSize="9"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2016-11-16T11:46:42Z</dcterms:modified>
</cp:coreProperties>
</file>