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vail\Laurence-Mourot\Laurence_Mourot\"/>
    </mc:Choice>
  </mc:AlternateContent>
  <xr:revisionPtr revIDLastSave="0" documentId="13_ncr:1_{21257C25-0D7F-4B16-8CF8-84B48F3E81B4}" xr6:coauthVersionLast="47" xr6:coauthVersionMax="47" xr10:uidLastSave="{00000000-0000-0000-0000-000000000000}"/>
  <bookViews>
    <workbookView xWindow="-108" yWindow="-108" windowWidth="23256" windowHeight="12576" xr2:uid="{9AC8F85F-01E4-4591-A1C6-7334E1E399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G2" i="1" s="1"/>
  <c r="H2" i="1" l="1"/>
  <c r="G4" i="1"/>
  <c r="G5" i="1" s="1"/>
  <c r="H4" i="1" l="1"/>
  <c r="H3" i="1"/>
  <c r="G6" i="1"/>
  <c r="H5" i="1"/>
  <c r="G7" i="1" l="1"/>
  <c r="H6" i="1"/>
  <c r="G8" i="1" l="1"/>
  <c r="H7" i="1"/>
  <c r="G9" i="1" l="1"/>
  <c r="H8" i="1"/>
  <c r="G10" i="1" l="1"/>
  <c r="H9" i="1"/>
  <c r="G11" i="1" l="1"/>
  <c r="H10" i="1"/>
  <c r="G12" i="1" l="1"/>
  <c r="H11" i="1"/>
  <c r="G13" i="1" l="1"/>
  <c r="H12" i="1"/>
  <c r="G14" i="1" l="1"/>
  <c r="H13" i="1"/>
  <c r="G15" i="1" l="1"/>
  <c r="H14" i="1"/>
  <c r="G16" i="1" l="1"/>
  <c r="H15" i="1"/>
  <c r="G17" i="1" l="1"/>
  <c r="H16" i="1"/>
  <c r="G18" i="1" l="1"/>
  <c r="H17" i="1"/>
  <c r="G19" i="1" l="1"/>
  <c r="H18" i="1"/>
  <c r="G20" i="1" l="1"/>
  <c r="H19" i="1"/>
  <c r="G21" i="1" l="1"/>
  <c r="H20" i="1"/>
  <c r="G22" i="1" l="1"/>
  <c r="H21" i="1"/>
  <c r="G23" i="1" l="1"/>
  <c r="H22" i="1"/>
  <c r="G24" i="1" l="1"/>
  <c r="H23" i="1"/>
  <c r="G25" i="1" l="1"/>
  <c r="H24" i="1"/>
  <c r="G26" i="1" l="1"/>
  <c r="H25" i="1"/>
  <c r="G27" i="1" l="1"/>
  <c r="H26" i="1"/>
  <c r="G28" i="1" l="1"/>
  <c r="H27" i="1"/>
  <c r="G29" i="1" l="1"/>
  <c r="H28" i="1"/>
  <c r="G30" i="1" l="1"/>
  <c r="H29" i="1"/>
  <c r="G31" i="1" l="1"/>
  <c r="H30" i="1"/>
  <c r="G32" i="1" l="1"/>
  <c r="H31" i="1"/>
  <c r="G33" i="1" l="1"/>
  <c r="H32" i="1"/>
  <c r="G34" i="1" l="1"/>
  <c r="H33" i="1"/>
  <c r="G35" i="1" l="1"/>
  <c r="H34" i="1"/>
  <c r="G36" i="1" l="1"/>
  <c r="H35" i="1"/>
  <c r="G37" i="1" l="1"/>
  <c r="H37" i="1" s="1"/>
  <c r="H36" i="1"/>
</calcChain>
</file>

<file path=xl/sharedStrings.xml><?xml version="1.0" encoding="utf-8"?>
<sst xmlns="http://schemas.openxmlformats.org/spreadsheetml/2006/main" count="14" uniqueCount="14">
  <si>
    <t>Heure de debut</t>
  </si>
  <si>
    <t xml:space="preserve">heure de fin </t>
  </si>
  <si>
    <t>date</t>
  </si>
  <si>
    <t xml:space="preserve">description tache </t>
  </si>
  <si>
    <t>N</t>
  </si>
  <si>
    <t>Création dépôt et architecture première page</t>
  </si>
  <si>
    <t>nb heure</t>
  </si>
  <si>
    <t>Création haut de page et recherche couleur et fond d'écran</t>
  </si>
  <si>
    <t>total</t>
  </si>
  <si>
    <t xml:space="preserve">prix </t>
  </si>
  <si>
    <t xml:space="preserve">Recherche police et ajout police </t>
  </si>
  <si>
    <t>ajout bulle activité</t>
  </si>
  <si>
    <t xml:space="preserve">fin partie front </t>
  </si>
  <si>
    <t>ajout des deux pages activité et inplémentations du style de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</si>
</sst>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4A5F-469D-4A94-8FD7-56F7A25483BC}">
  <dimension ref="A1:H37"/>
  <sheetViews>
    <sheetView tabSelected="1" workbookViewId="0">
      <selection activeCell="B8" sqref="B8"/>
    </sheetView>
  </sheetViews>
  <sheetFormatPr baseColWidth="10" defaultRowHeight="14.4" x14ac:dyDescent="0.3"/>
  <cols>
    <col min="2" max="2" width="15.33203125" customWidth="1"/>
    <col min="3" max="3" width="14.109375" customWidth="1"/>
    <col min="4" max="4" width="13.33203125" customWidth="1"/>
    <col min="5" max="5" width="53.109375" customWidth="1"/>
    <col min="6" max="6" width="15.6640625" style="3" bestFit="1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s="3" t="s">
        <v>6</v>
      </c>
      <c r="G1" t="s">
        <v>8</v>
      </c>
      <c r="H1" t="s">
        <v>9</v>
      </c>
    </row>
    <row r="2" spans="1:8" x14ac:dyDescent="0.3">
      <c r="A2">
        <v>1</v>
      </c>
      <c r="B2" s="2">
        <v>0.59722222222222221</v>
      </c>
      <c r="C2" s="2">
        <v>0.61111111111111105</v>
      </c>
      <c r="D2" s="1">
        <v>44656</v>
      </c>
      <c r="E2" t="s">
        <v>5</v>
      </c>
      <c r="F2" s="3">
        <f>(C2-B2)*24</f>
        <v>0.33333333333333215</v>
      </c>
      <c r="G2">
        <f>F2</f>
        <v>0.33333333333333215</v>
      </c>
      <c r="H2">
        <f>G2*10</f>
        <v>3.3333333333333215</v>
      </c>
    </row>
    <row r="3" spans="1:8" x14ac:dyDescent="0.3">
      <c r="A3">
        <v>2</v>
      </c>
      <c r="B3" s="2">
        <v>0.57638888888888895</v>
      </c>
      <c r="C3" s="2">
        <v>0.66666666666666663</v>
      </c>
      <c r="D3" s="1">
        <v>44657</v>
      </c>
      <c r="E3" t="s">
        <v>7</v>
      </c>
      <c r="F3" s="3">
        <f t="shared" ref="F3:F37" si="0">(C3-B3)*24</f>
        <v>2.1666666666666643</v>
      </c>
      <c r="G3">
        <f t="shared" ref="G3:G37" si="1">G2+F3</f>
        <v>2.4999999999999964</v>
      </c>
      <c r="H3">
        <f>G3*10</f>
        <v>24.999999999999964</v>
      </c>
    </row>
    <row r="4" spans="1:8" x14ac:dyDescent="0.3">
      <c r="A4">
        <v>3</v>
      </c>
      <c r="B4" s="2">
        <v>0.85416666666666663</v>
      </c>
      <c r="C4" s="2">
        <v>0.88541666666666663</v>
      </c>
      <c r="D4" s="1">
        <v>44657</v>
      </c>
      <c r="E4" t="s">
        <v>10</v>
      </c>
      <c r="F4" s="3">
        <f t="shared" si="0"/>
        <v>0.75</v>
      </c>
      <c r="G4">
        <f t="shared" si="1"/>
        <v>3.2499999999999964</v>
      </c>
      <c r="H4">
        <f t="shared" ref="H4:H37" si="2">G4*10</f>
        <v>32.499999999999964</v>
      </c>
    </row>
    <row r="5" spans="1:8" x14ac:dyDescent="0.3">
      <c r="A5">
        <v>4</v>
      </c>
      <c r="B5" s="2">
        <v>0.4375</v>
      </c>
      <c r="C5" s="2">
        <v>0.50694444444444442</v>
      </c>
      <c r="D5" s="1">
        <v>44665</v>
      </c>
      <c r="E5" t="s">
        <v>11</v>
      </c>
      <c r="F5" s="3">
        <f t="shared" si="0"/>
        <v>1.6666666666666661</v>
      </c>
      <c r="G5">
        <f t="shared" si="1"/>
        <v>4.9166666666666625</v>
      </c>
      <c r="H5">
        <f t="shared" si="2"/>
        <v>49.166666666666629</v>
      </c>
    </row>
    <row r="6" spans="1:8" x14ac:dyDescent="0.3">
      <c r="A6">
        <v>5</v>
      </c>
      <c r="B6" s="2">
        <v>0.44444444444444442</v>
      </c>
      <c r="C6" s="2">
        <v>0.50694444444444442</v>
      </c>
      <c r="D6" s="1">
        <v>44667</v>
      </c>
      <c r="E6" t="s">
        <v>12</v>
      </c>
      <c r="F6" s="3">
        <f t="shared" si="0"/>
        <v>1.5</v>
      </c>
      <c r="G6">
        <f t="shared" si="1"/>
        <v>6.4166666666666625</v>
      </c>
      <c r="H6">
        <f t="shared" si="2"/>
        <v>64.166666666666629</v>
      </c>
    </row>
    <row r="7" spans="1:8" x14ac:dyDescent="0.3">
      <c r="A7">
        <v>6</v>
      </c>
      <c r="B7" s="2">
        <v>0.9458333333333333</v>
      </c>
      <c r="C7" s="2">
        <v>0.98819444444444438</v>
      </c>
      <c r="D7" s="1">
        <v>44668</v>
      </c>
      <c r="E7" t="s">
        <v>13</v>
      </c>
      <c r="F7" s="3">
        <f t="shared" si="0"/>
        <v>1.0166666666666657</v>
      </c>
      <c r="G7">
        <f t="shared" si="1"/>
        <v>7.4333333333333282</v>
      </c>
      <c r="H7">
        <f t="shared" si="2"/>
        <v>74.333333333333286</v>
      </c>
    </row>
    <row r="8" spans="1:8" x14ac:dyDescent="0.3">
      <c r="A8">
        <v>7</v>
      </c>
      <c r="F8" s="3">
        <f t="shared" si="0"/>
        <v>0</v>
      </c>
      <c r="G8">
        <f t="shared" si="1"/>
        <v>7.4333333333333282</v>
      </c>
      <c r="H8">
        <f t="shared" si="2"/>
        <v>74.333333333333286</v>
      </c>
    </row>
    <row r="9" spans="1:8" x14ac:dyDescent="0.3">
      <c r="A9">
        <v>8</v>
      </c>
      <c r="F9" s="3">
        <f t="shared" si="0"/>
        <v>0</v>
      </c>
      <c r="G9">
        <f t="shared" si="1"/>
        <v>7.4333333333333282</v>
      </c>
      <c r="H9">
        <f t="shared" si="2"/>
        <v>74.333333333333286</v>
      </c>
    </row>
    <row r="10" spans="1:8" x14ac:dyDescent="0.3">
      <c r="A10">
        <v>9</v>
      </c>
      <c r="F10" s="3">
        <f t="shared" si="0"/>
        <v>0</v>
      </c>
      <c r="G10">
        <f t="shared" si="1"/>
        <v>7.4333333333333282</v>
      </c>
      <c r="H10">
        <f t="shared" si="2"/>
        <v>74.333333333333286</v>
      </c>
    </row>
    <row r="11" spans="1:8" x14ac:dyDescent="0.3">
      <c r="A11">
        <v>10</v>
      </c>
      <c r="F11" s="3">
        <f t="shared" si="0"/>
        <v>0</v>
      </c>
      <c r="G11">
        <f t="shared" si="1"/>
        <v>7.4333333333333282</v>
      </c>
      <c r="H11">
        <f t="shared" si="2"/>
        <v>74.333333333333286</v>
      </c>
    </row>
    <row r="12" spans="1:8" x14ac:dyDescent="0.3">
      <c r="A12">
        <v>11</v>
      </c>
      <c r="F12" s="3">
        <f t="shared" si="0"/>
        <v>0</v>
      </c>
      <c r="G12">
        <f t="shared" si="1"/>
        <v>7.4333333333333282</v>
      </c>
      <c r="H12">
        <f t="shared" si="2"/>
        <v>74.333333333333286</v>
      </c>
    </row>
    <row r="13" spans="1:8" x14ac:dyDescent="0.3">
      <c r="A13">
        <v>12</v>
      </c>
      <c r="F13" s="3">
        <f t="shared" si="0"/>
        <v>0</v>
      </c>
      <c r="G13">
        <f t="shared" si="1"/>
        <v>7.4333333333333282</v>
      </c>
      <c r="H13">
        <f t="shared" si="2"/>
        <v>74.333333333333286</v>
      </c>
    </row>
    <row r="14" spans="1:8" x14ac:dyDescent="0.3">
      <c r="A14">
        <v>13</v>
      </c>
      <c r="F14" s="3">
        <f t="shared" si="0"/>
        <v>0</v>
      </c>
      <c r="G14">
        <f t="shared" si="1"/>
        <v>7.4333333333333282</v>
      </c>
      <c r="H14">
        <f t="shared" si="2"/>
        <v>74.333333333333286</v>
      </c>
    </row>
    <row r="15" spans="1:8" x14ac:dyDescent="0.3">
      <c r="A15">
        <v>14</v>
      </c>
      <c r="F15" s="3">
        <f t="shared" si="0"/>
        <v>0</v>
      </c>
      <c r="G15">
        <f t="shared" si="1"/>
        <v>7.4333333333333282</v>
      </c>
      <c r="H15">
        <f t="shared" si="2"/>
        <v>74.333333333333286</v>
      </c>
    </row>
    <row r="16" spans="1:8" x14ac:dyDescent="0.3">
      <c r="A16">
        <v>15</v>
      </c>
      <c r="F16" s="3">
        <f t="shared" si="0"/>
        <v>0</v>
      </c>
      <c r="G16">
        <f t="shared" si="1"/>
        <v>7.4333333333333282</v>
      </c>
      <c r="H16">
        <f t="shared" si="2"/>
        <v>74.333333333333286</v>
      </c>
    </row>
    <row r="17" spans="1:8" x14ac:dyDescent="0.3">
      <c r="A17">
        <v>16</v>
      </c>
      <c r="F17" s="3">
        <f t="shared" si="0"/>
        <v>0</v>
      </c>
      <c r="G17">
        <f t="shared" si="1"/>
        <v>7.4333333333333282</v>
      </c>
      <c r="H17">
        <f t="shared" si="2"/>
        <v>74.333333333333286</v>
      </c>
    </row>
    <row r="18" spans="1:8" x14ac:dyDescent="0.3">
      <c r="A18">
        <v>17</v>
      </c>
      <c r="F18" s="3">
        <f t="shared" si="0"/>
        <v>0</v>
      </c>
      <c r="G18">
        <f t="shared" si="1"/>
        <v>7.4333333333333282</v>
      </c>
      <c r="H18">
        <f t="shared" si="2"/>
        <v>74.333333333333286</v>
      </c>
    </row>
    <row r="19" spans="1:8" x14ac:dyDescent="0.3">
      <c r="A19">
        <v>18</v>
      </c>
      <c r="F19" s="3">
        <f t="shared" si="0"/>
        <v>0</v>
      </c>
      <c r="G19">
        <f t="shared" si="1"/>
        <v>7.4333333333333282</v>
      </c>
      <c r="H19">
        <f t="shared" si="2"/>
        <v>74.333333333333286</v>
      </c>
    </row>
    <row r="20" spans="1:8" x14ac:dyDescent="0.3">
      <c r="A20">
        <v>19</v>
      </c>
      <c r="F20" s="3">
        <f t="shared" si="0"/>
        <v>0</v>
      </c>
      <c r="G20">
        <f t="shared" si="1"/>
        <v>7.4333333333333282</v>
      </c>
      <c r="H20">
        <f t="shared" si="2"/>
        <v>74.333333333333286</v>
      </c>
    </row>
    <row r="21" spans="1:8" x14ac:dyDescent="0.3">
      <c r="A21">
        <v>20</v>
      </c>
      <c r="F21" s="3">
        <f t="shared" si="0"/>
        <v>0</v>
      </c>
      <c r="G21">
        <f t="shared" si="1"/>
        <v>7.4333333333333282</v>
      </c>
      <c r="H21">
        <f t="shared" si="2"/>
        <v>74.333333333333286</v>
      </c>
    </row>
    <row r="22" spans="1:8" x14ac:dyDescent="0.3">
      <c r="A22">
        <v>21</v>
      </c>
      <c r="F22" s="3">
        <f t="shared" si="0"/>
        <v>0</v>
      </c>
      <c r="G22">
        <f t="shared" si="1"/>
        <v>7.4333333333333282</v>
      </c>
      <c r="H22">
        <f t="shared" si="2"/>
        <v>74.333333333333286</v>
      </c>
    </row>
    <row r="23" spans="1:8" x14ac:dyDescent="0.3">
      <c r="A23">
        <v>22</v>
      </c>
      <c r="F23" s="3">
        <f t="shared" si="0"/>
        <v>0</v>
      </c>
      <c r="G23">
        <f t="shared" si="1"/>
        <v>7.4333333333333282</v>
      </c>
      <c r="H23">
        <f t="shared" si="2"/>
        <v>74.333333333333286</v>
      </c>
    </row>
    <row r="24" spans="1:8" x14ac:dyDescent="0.3">
      <c r="A24">
        <v>23</v>
      </c>
      <c r="F24" s="3">
        <f t="shared" si="0"/>
        <v>0</v>
      </c>
      <c r="G24">
        <f t="shared" si="1"/>
        <v>7.4333333333333282</v>
      </c>
      <c r="H24">
        <f t="shared" si="2"/>
        <v>74.333333333333286</v>
      </c>
    </row>
    <row r="25" spans="1:8" x14ac:dyDescent="0.3">
      <c r="A25">
        <v>24</v>
      </c>
      <c r="F25" s="3">
        <f t="shared" si="0"/>
        <v>0</v>
      </c>
      <c r="G25">
        <f t="shared" si="1"/>
        <v>7.4333333333333282</v>
      </c>
      <c r="H25">
        <f t="shared" si="2"/>
        <v>74.333333333333286</v>
      </c>
    </row>
    <row r="26" spans="1:8" x14ac:dyDescent="0.3">
      <c r="A26">
        <v>25</v>
      </c>
      <c r="F26" s="3">
        <f t="shared" si="0"/>
        <v>0</v>
      </c>
      <c r="G26">
        <f t="shared" si="1"/>
        <v>7.4333333333333282</v>
      </c>
      <c r="H26">
        <f t="shared" si="2"/>
        <v>74.333333333333286</v>
      </c>
    </row>
    <row r="27" spans="1:8" x14ac:dyDescent="0.3">
      <c r="A27">
        <v>26</v>
      </c>
      <c r="F27" s="3">
        <f t="shared" si="0"/>
        <v>0</v>
      </c>
      <c r="G27">
        <f t="shared" si="1"/>
        <v>7.4333333333333282</v>
      </c>
      <c r="H27">
        <f t="shared" si="2"/>
        <v>74.333333333333286</v>
      </c>
    </row>
    <row r="28" spans="1:8" x14ac:dyDescent="0.3">
      <c r="A28">
        <v>27</v>
      </c>
      <c r="F28" s="3">
        <f t="shared" si="0"/>
        <v>0</v>
      </c>
      <c r="G28">
        <f t="shared" si="1"/>
        <v>7.4333333333333282</v>
      </c>
      <c r="H28">
        <f t="shared" si="2"/>
        <v>74.333333333333286</v>
      </c>
    </row>
    <row r="29" spans="1:8" x14ac:dyDescent="0.3">
      <c r="A29">
        <v>28</v>
      </c>
      <c r="F29" s="3">
        <f t="shared" si="0"/>
        <v>0</v>
      </c>
      <c r="G29">
        <f t="shared" si="1"/>
        <v>7.4333333333333282</v>
      </c>
      <c r="H29">
        <f t="shared" si="2"/>
        <v>74.333333333333286</v>
      </c>
    </row>
    <row r="30" spans="1:8" x14ac:dyDescent="0.3">
      <c r="A30">
        <v>29</v>
      </c>
      <c r="F30" s="3">
        <f t="shared" si="0"/>
        <v>0</v>
      </c>
      <c r="G30">
        <f t="shared" si="1"/>
        <v>7.4333333333333282</v>
      </c>
      <c r="H30">
        <f t="shared" si="2"/>
        <v>74.333333333333286</v>
      </c>
    </row>
    <row r="31" spans="1:8" x14ac:dyDescent="0.3">
      <c r="A31">
        <v>30</v>
      </c>
      <c r="F31" s="3">
        <f t="shared" si="0"/>
        <v>0</v>
      </c>
      <c r="G31">
        <f t="shared" si="1"/>
        <v>7.4333333333333282</v>
      </c>
      <c r="H31">
        <f t="shared" si="2"/>
        <v>74.333333333333286</v>
      </c>
    </row>
    <row r="32" spans="1:8" x14ac:dyDescent="0.3">
      <c r="A32">
        <v>31</v>
      </c>
      <c r="F32" s="3">
        <f t="shared" si="0"/>
        <v>0</v>
      </c>
      <c r="G32">
        <f t="shared" si="1"/>
        <v>7.4333333333333282</v>
      </c>
      <c r="H32">
        <f t="shared" si="2"/>
        <v>74.333333333333286</v>
      </c>
    </row>
    <row r="33" spans="1:8" x14ac:dyDescent="0.3">
      <c r="A33">
        <v>32</v>
      </c>
      <c r="F33" s="3">
        <f t="shared" si="0"/>
        <v>0</v>
      </c>
      <c r="G33">
        <f t="shared" si="1"/>
        <v>7.4333333333333282</v>
      </c>
      <c r="H33">
        <f t="shared" si="2"/>
        <v>74.333333333333286</v>
      </c>
    </row>
    <row r="34" spans="1:8" x14ac:dyDescent="0.3">
      <c r="A34">
        <v>33</v>
      </c>
      <c r="F34" s="3">
        <f t="shared" si="0"/>
        <v>0</v>
      </c>
      <c r="G34">
        <f t="shared" si="1"/>
        <v>7.4333333333333282</v>
      </c>
      <c r="H34">
        <f t="shared" si="2"/>
        <v>74.333333333333286</v>
      </c>
    </row>
    <row r="35" spans="1:8" x14ac:dyDescent="0.3">
      <c r="A35">
        <v>34</v>
      </c>
      <c r="F35" s="3">
        <f t="shared" si="0"/>
        <v>0</v>
      </c>
      <c r="G35">
        <f t="shared" si="1"/>
        <v>7.4333333333333282</v>
      </c>
      <c r="H35">
        <f t="shared" si="2"/>
        <v>74.333333333333286</v>
      </c>
    </row>
    <row r="36" spans="1:8" x14ac:dyDescent="0.3">
      <c r="A36">
        <v>35</v>
      </c>
      <c r="F36" s="3">
        <f t="shared" si="0"/>
        <v>0</v>
      </c>
      <c r="G36">
        <f t="shared" si="1"/>
        <v>7.4333333333333282</v>
      </c>
      <c r="H36">
        <f t="shared" si="2"/>
        <v>74.333333333333286</v>
      </c>
    </row>
    <row r="37" spans="1:8" x14ac:dyDescent="0.3">
      <c r="A37">
        <v>36</v>
      </c>
      <c r="F37" s="3">
        <f t="shared" si="0"/>
        <v>0</v>
      </c>
      <c r="G37">
        <f t="shared" si="1"/>
        <v>7.4333333333333282</v>
      </c>
      <c r="H37">
        <f t="shared" si="2"/>
        <v>74.333333333333286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MICHEL</dc:creator>
  <cp:lastModifiedBy>Vivian MICHEL</cp:lastModifiedBy>
  <dcterms:created xsi:type="dcterms:W3CDTF">2022-04-05T12:27:54Z</dcterms:created>
  <dcterms:modified xsi:type="dcterms:W3CDTF">2022-04-20T13:50:18Z</dcterms:modified>
</cp:coreProperties>
</file>