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grom/Documents/phd/Geochron/Activity 2/"/>
    </mc:Choice>
  </mc:AlternateContent>
  <xr:revisionPtr revIDLastSave="0" documentId="13_ncr:1_{56316419-36C1-1B4F-8032-2CC64D6DE567}" xr6:coauthVersionLast="47" xr6:coauthVersionMax="47" xr10:uidLastSave="{00000000-0000-0000-0000-000000000000}"/>
  <bookViews>
    <workbookView xWindow="420" yWindow="740" windowWidth="28800" windowHeight="16160" xr2:uid="{B423AE94-80FA-AC4A-B439-C4A3F063479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<sst xmlns="http://schemas.openxmlformats.org/spreadsheetml/2006/main" count="5" uniqueCount="5">
  <si>
    <t>207Pb/235U</t>
  </si>
  <si>
    <t>206Pb/238U</t>
  </si>
  <si>
    <t>Age</t>
  </si>
  <si>
    <t>Age in Ga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</si>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</sst>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0440-2D5C-8D4C-85F9-07841B283A41}">
  <dimension ref="A1:E26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2" customWidth="1"/>
    <col min="2" max="2" width="12.1640625" style="2" bestFit="1" customWidth="1"/>
    <col min="3" max="3" width="13.6640625" style="2" customWidth="1"/>
    <col min="4" max="4" width="11.6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1.6973</v>
      </c>
      <c r="B2" s="2">
        <v>0.1014</v>
      </c>
      <c r="C2" s="2">
        <v>2919984129.1332102</v>
      </c>
      <c r="D2" s="3">
        <f t="shared" ref="D2:D26" si="0">C2/1000000000</f>
        <v>2.9199841291332103</v>
      </c>
      <c r="E2" s="2">
        <v>1</v>
      </c>
    </row>
    <row r="3" spans="1:5" x14ac:dyDescent="0.2">
      <c r="A3" s="2">
        <v>1.9970000000000001</v>
      </c>
      <c r="B3" s="2">
        <v>0.1142</v>
      </c>
      <c r="C3" s="2">
        <v>2961933784.8070302</v>
      </c>
      <c r="D3" s="3">
        <f t="shared" si="0"/>
        <v>2.9619337848070302</v>
      </c>
      <c r="E3" s="2">
        <v>1</v>
      </c>
    </row>
    <row r="4" spans="1:5" x14ac:dyDescent="0.2">
      <c r="A4" s="2">
        <v>3.3957000000000002</v>
      </c>
      <c r="B4" s="2">
        <v>0.1736</v>
      </c>
      <c r="C4" s="2">
        <v>3069879651.6120901</v>
      </c>
      <c r="D4" s="3">
        <f t="shared" si="0"/>
        <v>3.0698796516120903</v>
      </c>
      <c r="E4" s="2">
        <v>1</v>
      </c>
    </row>
    <row r="5" spans="1:5" x14ac:dyDescent="0.2">
      <c r="A5" s="2">
        <v>4.3948</v>
      </c>
      <c r="B5" s="2">
        <v>0.21609999999999999</v>
      </c>
      <c r="C5" s="2">
        <v>3107515947.7982602</v>
      </c>
      <c r="D5" s="3">
        <f t="shared" si="0"/>
        <v>3.1075159477982601</v>
      </c>
      <c r="E5" s="2">
        <v>1</v>
      </c>
    </row>
    <row r="6" spans="1:5" x14ac:dyDescent="0.2">
      <c r="A6" s="2">
        <v>4.9768999999999997</v>
      </c>
      <c r="B6" s="2">
        <v>0.154</v>
      </c>
      <c r="C6" s="2">
        <v>3560018032.14715</v>
      </c>
      <c r="D6" s="3">
        <f t="shared" si="0"/>
        <v>3.5600180321471502</v>
      </c>
      <c r="E6" s="2">
        <v>3</v>
      </c>
    </row>
    <row r="7" spans="1:5" x14ac:dyDescent="0.2">
      <c r="A7" s="2">
        <v>5.8597999999999999</v>
      </c>
      <c r="B7" s="2">
        <v>0.20250000000000001</v>
      </c>
      <c r="C7" s="2">
        <v>3451393266.4509802</v>
      </c>
      <c r="D7" s="3">
        <f t="shared" si="0"/>
        <v>3.4513932664509803</v>
      </c>
      <c r="E7" s="2">
        <v>2</v>
      </c>
    </row>
    <row r="8" spans="1:5" x14ac:dyDescent="0.2">
      <c r="A8" s="2">
        <v>7.0923999999999996</v>
      </c>
      <c r="B8" s="2">
        <v>0.33069999999999999</v>
      </c>
      <c r="C8" s="2">
        <v>3158999257.4313302</v>
      </c>
      <c r="D8" s="3">
        <f t="shared" si="0"/>
        <v>3.1589992574313301</v>
      </c>
      <c r="E8" s="2">
        <v>1</v>
      </c>
    </row>
    <row r="9" spans="1:5" x14ac:dyDescent="0.2">
      <c r="A9" s="2">
        <v>7.7941000000000003</v>
      </c>
      <c r="B9" s="2">
        <v>0.25829999999999997</v>
      </c>
      <c r="C9" s="2">
        <v>3492515370.3841901</v>
      </c>
      <c r="D9" s="3">
        <f t="shared" si="0"/>
        <v>3.49251537038419</v>
      </c>
      <c r="E9" s="2">
        <v>2</v>
      </c>
    </row>
    <row r="10" spans="1:5" x14ac:dyDescent="0.2">
      <c r="A10" s="2">
        <v>8.5195000000000007</v>
      </c>
      <c r="B10" s="2">
        <v>0.27929999999999999</v>
      </c>
      <c r="C10" s="2">
        <v>3503156982.8709302</v>
      </c>
      <c r="D10" s="3">
        <f t="shared" si="0"/>
        <v>3.5031569828709301</v>
      </c>
      <c r="E10" s="2">
        <v>2</v>
      </c>
    </row>
    <row r="11" spans="1:5" x14ac:dyDescent="0.2">
      <c r="A11" s="2">
        <v>9.3800000000000008</v>
      </c>
      <c r="B11" s="2">
        <v>0.25950000000000001</v>
      </c>
      <c r="C11" s="2">
        <v>3670475520.57021</v>
      </c>
      <c r="D11" s="3">
        <f t="shared" si="0"/>
        <v>3.6704755205702098</v>
      </c>
      <c r="E11" s="2">
        <v>3</v>
      </c>
    </row>
    <row r="12" spans="1:5" x14ac:dyDescent="0.2">
      <c r="A12" s="2">
        <v>9.4902999999999995</v>
      </c>
      <c r="B12" s="2">
        <v>0.43259999999999998</v>
      </c>
      <c r="C12" s="2">
        <v>3180978811.7449298</v>
      </c>
      <c r="D12" s="3">
        <f t="shared" si="0"/>
        <v>3.1809788117449296</v>
      </c>
      <c r="E12" s="2">
        <v>1</v>
      </c>
    </row>
    <row r="13" spans="1:5" x14ac:dyDescent="0.2">
      <c r="A13" s="2">
        <v>10.453799999999999</v>
      </c>
      <c r="B13" s="2">
        <v>0.33510000000000001</v>
      </c>
      <c r="C13" s="2">
        <v>3525251674.9408698</v>
      </c>
      <c r="D13" s="3">
        <f t="shared" si="0"/>
        <v>3.5252516749408698</v>
      </c>
      <c r="E13" s="2">
        <v>2</v>
      </c>
    </row>
    <row r="14" spans="1:5" x14ac:dyDescent="0.2">
      <c r="A14" s="2">
        <v>11.420999999999999</v>
      </c>
      <c r="B14" s="2">
        <v>0.36299999999999999</v>
      </c>
      <c r="C14" s="2">
        <v>3533629612.5070901</v>
      </c>
      <c r="D14" s="3">
        <f t="shared" si="0"/>
        <v>3.5336296125070903</v>
      </c>
      <c r="E14" s="2">
        <v>2</v>
      </c>
    </row>
    <row r="15" spans="1:5" x14ac:dyDescent="0.2">
      <c r="A15" s="2">
        <v>15.2897</v>
      </c>
      <c r="B15" s="2">
        <v>0.47470000000000001</v>
      </c>
      <c r="C15" s="2">
        <v>3556710653.1006598</v>
      </c>
      <c r="D15" s="3">
        <f t="shared" si="0"/>
        <v>3.55671065310066</v>
      </c>
      <c r="E15" s="2">
        <v>2</v>
      </c>
    </row>
    <row r="16" spans="1:5" x14ac:dyDescent="0.2">
      <c r="A16" s="2">
        <v>15.8466</v>
      </c>
      <c r="B16" s="2">
        <v>0.53480000000000005</v>
      </c>
      <c r="C16" s="2">
        <v>3474649924.97576</v>
      </c>
      <c r="D16" s="3">
        <f t="shared" si="0"/>
        <v>3.4746499249757599</v>
      </c>
      <c r="E16" s="2">
        <v>4</v>
      </c>
    </row>
    <row r="17" spans="1:5" x14ac:dyDescent="0.2">
      <c r="A17" s="2">
        <v>16.654699999999998</v>
      </c>
      <c r="B17" s="2">
        <v>0.54510000000000003</v>
      </c>
      <c r="C17" s="2">
        <v>3504781206.0280499</v>
      </c>
      <c r="D17" s="3">
        <f t="shared" si="0"/>
        <v>3.5047812060280501</v>
      </c>
      <c r="E17" s="2">
        <v>4</v>
      </c>
    </row>
    <row r="18" spans="1:5" x14ac:dyDescent="0.2">
      <c r="A18" s="2">
        <v>19.4832</v>
      </c>
      <c r="B18" s="2">
        <v>0.58130000000000004</v>
      </c>
      <c r="C18" s="2">
        <v>3595918554.7748599</v>
      </c>
      <c r="D18" s="3">
        <f t="shared" si="0"/>
        <v>3.59591855477486</v>
      </c>
      <c r="E18" s="2">
        <v>4</v>
      </c>
    </row>
    <row r="19" spans="1:5" x14ac:dyDescent="0.2">
      <c r="A19" s="2">
        <v>19.883800000000001</v>
      </c>
      <c r="B19" s="2">
        <v>0.60729999999999995</v>
      </c>
      <c r="C19" s="2">
        <v>3572851725.2502298</v>
      </c>
      <c r="D19" s="3">
        <f t="shared" si="0"/>
        <v>3.5728517252502296</v>
      </c>
      <c r="E19" s="2">
        <v>2</v>
      </c>
    </row>
    <row r="20" spans="1:5" x14ac:dyDescent="0.2">
      <c r="A20" s="2">
        <v>20.850999999999999</v>
      </c>
      <c r="B20" s="2">
        <v>0.63529999999999998</v>
      </c>
      <c r="C20" s="2">
        <v>3575238334.1999302</v>
      </c>
      <c r="D20" s="3">
        <f t="shared" si="0"/>
        <v>3.5752383341999301</v>
      </c>
      <c r="E20" s="2">
        <v>2</v>
      </c>
    </row>
    <row r="21" spans="1:5" x14ac:dyDescent="0.2">
      <c r="A21" s="2">
        <v>22.314299999999999</v>
      </c>
      <c r="B21" s="2">
        <v>0.56930000000000003</v>
      </c>
      <c r="C21" s="2">
        <v>3750589673.3685098</v>
      </c>
      <c r="D21" s="3">
        <f t="shared" si="0"/>
        <v>3.7505896733685096</v>
      </c>
      <c r="E21" s="2">
        <v>3</v>
      </c>
    </row>
    <row r="22" spans="1:5" x14ac:dyDescent="0.2">
      <c r="A22" s="2">
        <v>22.589500000000001</v>
      </c>
      <c r="B22" s="2">
        <v>0.57589999999999997</v>
      </c>
      <c r="C22" s="2">
        <v>3751313429.0687399</v>
      </c>
      <c r="D22" s="3">
        <f t="shared" si="0"/>
        <v>3.7513134290687398</v>
      </c>
      <c r="E22" s="2">
        <v>3</v>
      </c>
    </row>
    <row r="23" spans="1:5" x14ac:dyDescent="0.2">
      <c r="A23" s="2">
        <v>23.415099999999999</v>
      </c>
      <c r="B23" s="2">
        <v>0.59570000000000001</v>
      </c>
      <c r="C23" s="2">
        <v>3753385615.5514002</v>
      </c>
      <c r="D23" s="3">
        <f t="shared" si="0"/>
        <v>3.7533856155514003</v>
      </c>
      <c r="E23" s="2">
        <v>3</v>
      </c>
    </row>
    <row r="24" spans="1:5" x14ac:dyDescent="0.2">
      <c r="A24" s="2">
        <v>23.523800000000001</v>
      </c>
      <c r="B24" s="2">
        <v>0.63300000000000001</v>
      </c>
      <c r="C24" s="2">
        <v>3697873555.1618299</v>
      </c>
      <c r="D24" s="3">
        <f t="shared" si="0"/>
        <v>3.6978735551618298</v>
      </c>
      <c r="E24" s="2">
        <v>4</v>
      </c>
    </row>
    <row r="25" spans="1:5" x14ac:dyDescent="0.2">
      <c r="A25" s="2">
        <v>25.1401</v>
      </c>
      <c r="B25" s="2">
        <v>0.65369999999999995</v>
      </c>
      <c r="C25" s="2">
        <v>3731777327.8513598</v>
      </c>
      <c r="D25" s="3">
        <f t="shared" si="0"/>
        <v>3.73177732785136</v>
      </c>
      <c r="E25" s="2">
        <v>4</v>
      </c>
    </row>
    <row r="26" spans="1:5" x14ac:dyDescent="0.2">
      <c r="A26" s="2">
        <v>25.8919</v>
      </c>
      <c r="B26" s="2">
        <v>0.65500000000000003</v>
      </c>
      <c r="C26" s="2">
        <v>3758981594.5465102</v>
      </c>
      <c r="D26" s="3">
        <f t="shared" si="0"/>
        <v>3.7589815945465102</v>
      </c>
      <c r="E26" s="2">
        <v>3</v>
      </c>
    </row>
  </sheetData>
  <autoFilter ref="A1:E1" xr:uid="{0F150440-2D5C-8D4C-85F9-07841B283A41}">
    <sortState xmlns:xlrd2="http://schemas.microsoft.com/office/spreadsheetml/2017/richdata2" ref="A2:E26">
      <sortCondition ref="A1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Grom</dc:creator>
  <cp:lastModifiedBy>Vivian Grom</cp:lastModifiedBy>
  <dcterms:created xsi:type="dcterms:W3CDTF">2023-09-29T20:20:17Z</dcterms:created>
  <dcterms:modified xsi:type="dcterms:W3CDTF">2023-10-02T15:23:33Z</dcterms:modified>
</cp:coreProperties>
</file>