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PRENDIZ\Documents\ADSI 2019\"/>
    </mc:Choice>
  </mc:AlternateContent>
  <xr:revisionPtr revIDLastSave="0" documentId="13_ncr:1_{208D1B45-AB67-4C56-A00B-48C64C53AAE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<sst xmlns="http://schemas.openxmlformats.org/spreadsheetml/2006/main" count="597" uniqueCount="131">
  <si>
    <t>ID CLIENTE</t>
  </si>
  <si>
    <t xml:space="preserve">NOMBRE </t>
  </si>
  <si>
    <t xml:space="preserve">TELEFONO </t>
  </si>
  <si>
    <t>CORREO ELECTRONICO</t>
  </si>
  <si>
    <t xml:space="preserve">DIRECCION </t>
  </si>
  <si>
    <t xml:space="preserve">Jose Hernan </t>
  </si>
  <si>
    <t>Pablo Ramires</t>
  </si>
  <si>
    <t xml:space="preserve">Carlos Fernandez </t>
  </si>
  <si>
    <t xml:space="preserve">Fabio  Ruis  </t>
  </si>
  <si>
    <t xml:space="preserve">Karen  sanchez </t>
  </si>
  <si>
    <t xml:space="preserve">Karen21@gmail.com </t>
  </si>
  <si>
    <t xml:space="preserve">Hernan88@hotmail.com </t>
  </si>
  <si>
    <t>Ramires@hotmail.com</t>
  </si>
  <si>
    <t>Carlos54@gmail.com</t>
  </si>
  <si>
    <t xml:space="preserve">FabioR@gmail.com </t>
  </si>
  <si>
    <t>Calle 10 # 9 -78  Centro</t>
  </si>
  <si>
    <t xml:space="preserve">Calle 21B # 6 -25 </t>
  </si>
  <si>
    <t>Carrera 12A #  25 - 32</t>
  </si>
  <si>
    <t>Calle 8C #  13 -31  SUR</t>
  </si>
  <si>
    <t>Carrera 26A # 33- 85</t>
  </si>
  <si>
    <t xml:space="preserve">TABLA SIN NORMALIZACION </t>
  </si>
  <si>
    <t>TABLA EN 1FN</t>
  </si>
  <si>
    <t>Factura</t>
  </si>
  <si>
    <t>ID Factura</t>
  </si>
  <si>
    <t>Precio</t>
  </si>
  <si>
    <t>Cantidad</t>
  </si>
  <si>
    <t>Producto</t>
  </si>
  <si>
    <t>ID producto</t>
  </si>
  <si>
    <t>Tipo de Producto</t>
  </si>
  <si>
    <t>Cantidad Producto</t>
  </si>
  <si>
    <t>Tamaño de Producto</t>
  </si>
  <si>
    <t>Fecha de Entrega</t>
  </si>
  <si>
    <t xml:space="preserve">ID Fecha </t>
  </si>
  <si>
    <t>Dia</t>
  </si>
  <si>
    <t xml:space="preserve">Mes </t>
  </si>
  <si>
    <t>Año</t>
  </si>
  <si>
    <t xml:space="preserve">ID precios  </t>
  </si>
  <si>
    <t>Tipo de Parque</t>
  </si>
  <si>
    <t xml:space="preserve">ID Descuentos </t>
  </si>
  <si>
    <t>Parques Metalicos</t>
  </si>
  <si>
    <t>Biosaludables</t>
  </si>
  <si>
    <t>Parques en Madera</t>
  </si>
  <si>
    <t>PM1236713</t>
  </si>
  <si>
    <t>PA1225612</t>
  </si>
  <si>
    <t>BI1214511</t>
  </si>
  <si>
    <t>PM1203410</t>
  </si>
  <si>
    <t>PM1192319</t>
  </si>
  <si>
    <t>Tamaño: 6 x 10 m h: 3.5 m</t>
  </si>
  <si>
    <t>Tamaño: 9 x 4 m h: 2.5 m</t>
  </si>
  <si>
    <t>4.5 x 4.5 m h: 2.2 m</t>
  </si>
  <si>
    <t>FA1236713</t>
  </si>
  <si>
    <t>FA1225612</t>
  </si>
  <si>
    <t>FA1214511</t>
  </si>
  <si>
    <t>FA1203410</t>
  </si>
  <si>
    <t>FA1192319</t>
  </si>
  <si>
    <t>FE16</t>
  </si>
  <si>
    <t xml:space="preserve">Marzo </t>
  </si>
  <si>
    <t>Febrero</t>
  </si>
  <si>
    <t>Enero</t>
  </si>
  <si>
    <t>Mayo</t>
  </si>
  <si>
    <t>Septiembre</t>
  </si>
  <si>
    <t>Octubre</t>
  </si>
  <si>
    <t>1.749.000</t>
  </si>
  <si>
    <t>PME1236713</t>
  </si>
  <si>
    <t>PAE1225612</t>
  </si>
  <si>
    <t>PME1203410</t>
  </si>
  <si>
    <t>PME1192319</t>
  </si>
  <si>
    <t>PIE1214511</t>
  </si>
  <si>
    <t>DME1236713</t>
  </si>
  <si>
    <t>DAE1225612</t>
  </si>
  <si>
    <t>DIE1214511</t>
  </si>
  <si>
    <t>DME1203410</t>
  </si>
  <si>
    <t>DME1192319</t>
  </si>
  <si>
    <t>1_Apellido/
cliente</t>
  </si>
  <si>
    <t>2_Apellido/
Cliente</t>
  </si>
  <si>
    <t>2_Nombre/
Cliente</t>
  </si>
  <si>
    <t>1_Nombre/
cliente</t>
  </si>
  <si>
    <t>Karen</t>
  </si>
  <si>
    <t>Jose</t>
  </si>
  <si>
    <t>Pablo</t>
  </si>
  <si>
    <t>Carlos</t>
  </si>
  <si>
    <t>Fabio</t>
  </si>
  <si>
    <t>sanchez</t>
  </si>
  <si>
    <t>Hernan</t>
  </si>
  <si>
    <t>Ramires</t>
  </si>
  <si>
    <t>Ruis</t>
  </si>
  <si>
    <t>Fernandez</t>
  </si>
  <si>
    <t>Cuenca</t>
  </si>
  <si>
    <t>Toledo</t>
  </si>
  <si>
    <t>Panigua</t>
  </si>
  <si>
    <t>Mendes</t>
  </si>
  <si>
    <t>Dario</t>
  </si>
  <si>
    <t>Julieth</t>
  </si>
  <si>
    <t>Nelson</t>
  </si>
  <si>
    <t>Alberto</t>
  </si>
  <si>
    <t>Andres</t>
  </si>
  <si>
    <t>TIPO DOCUMENTO</t>
  </si>
  <si>
    <t>CC</t>
  </si>
  <si>
    <t>TABLA EN 3FN</t>
  </si>
  <si>
    <t>TABLA EN 2FN</t>
  </si>
  <si>
    <t>CE</t>
  </si>
  <si>
    <t xml:space="preserve">Metodo de pago </t>
  </si>
  <si>
    <t xml:space="preserve">Tajeta de Credito </t>
  </si>
  <si>
    <t xml:space="preserve">Efectivo </t>
  </si>
  <si>
    <t>Tajeta de Debito</t>
  </si>
  <si>
    <t xml:space="preserve">CLIENTE </t>
  </si>
  <si>
    <t>FACTURA</t>
  </si>
  <si>
    <t>PRODUCTO</t>
  </si>
  <si>
    <t xml:space="preserve">METODO DE PAGO  </t>
  </si>
  <si>
    <t xml:space="preserve"> PRODUCTO </t>
  </si>
  <si>
    <t>TIPO DE PRODUCTO</t>
  </si>
  <si>
    <t>Andrey</t>
  </si>
  <si>
    <t xml:space="preserve">FACTURA  </t>
  </si>
  <si>
    <t>1.549.000</t>
  </si>
  <si>
    <t>1.249.000</t>
  </si>
  <si>
    <t>1.149.000</t>
  </si>
  <si>
    <t>1.367.000</t>
  </si>
  <si>
    <t>1.398.000</t>
  </si>
  <si>
    <t>Precios /Unidad</t>
  </si>
  <si>
    <t>TAMAÑO PRODUCTO</t>
  </si>
  <si>
    <t xml:space="preserve"> ID PRODUCTO</t>
  </si>
  <si>
    <t>DOCUMENTO</t>
  </si>
  <si>
    <t>Codigo/ Metodo pago</t>
  </si>
  <si>
    <t xml:space="preserve">Nombre </t>
  </si>
  <si>
    <t>&gt;=1</t>
  </si>
  <si>
    <t xml:space="preserve">CODIGO PRODUCTO </t>
  </si>
  <si>
    <t>CODIGO FACTURA</t>
  </si>
  <si>
    <t xml:space="preserve">CODIGO METODO DE PAGO </t>
  </si>
  <si>
    <t>TIPO DE DOCUMENTO</t>
  </si>
  <si>
    <t>Codigo</t>
  </si>
  <si>
    <t>Tipo/documento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</si>
</sst>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XDR&quot;* #,##0.00_-;\-&quot;XDR&quot;* #,##0.00_-;_-&quot;XDR&quot;* &quot;-&quot;??_-;_-@_-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4"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2" fontId="0" fillId="3" borderId="1" xfId="0" applyNumberFormat="1" applyFont="1" applyFill="1" applyBorder="1"/>
    <xf numFmtId="0" fontId="1" fillId="4" borderId="1" xfId="2" applyBorder="1"/>
    <xf numFmtId="0" fontId="1" fillId="4" borderId="1" xfId="2" applyBorder="1" applyAlignment="1">
      <alignment horizontal="center" wrapText="1"/>
    </xf>
    <xf numFmtId="0" fontId="0" fillId="0" borderId="5" xfId="0" applyBorder="1"/>
    <xf numFmtId="0" fontId="0" fillId="0" borderId="6" xfId="0" applyFont="1" applyBorder="1"/>
    <xf numFmtId="0" fontId="0" fillId="4" borderId="1" xfId="2" applyFont="1" applyBorder="1"/>
    <xf numFmtId="0" fontId="0" fillId="0" borderId="7" xfId="0" applyBorder="1"/>
    <xf numFmtId="0" fontId="1" fillId="4" borderId="10" xfId="2" applyBorder="1"/>
    <xf numFmtId="0" fontId="0" fillId="0" borderId="11" xfId="0" applyBorder="1"/>
    <xf numFmtId="14" fontId="0" fillId="0" borderId="6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1" fillId="4" borderId="8" xfId="2" applyBorder="1"/>
    <xf numFmtId="0" fontId="1" fillId="4" borderId="1" xfId="2" applyBorder="1" applyAlignment="1"/>
    <xf numFmtId="0" fontId="0" fillId="0" borderId="0" xfId="0"/>
    <xf numFmtId="0" fontId="0" fillId="0" borderId="14" xfId="0" applyFont="1" applyBorder="1"/>
    <xf numFmtId="0" fontId="0" fillId="0" borderId="0" xfId="0" applyBorder="1"/>
    <xf numFmtId="0" fontId="0" fillId="0" borderId="13" xfId="0" applyFont="1" applyBorder="1"/>
    <xf numFmtId="165" fontId="0" fillId="0" borderId="5" xfId="0" applyNumberFormat="1" applyFont="1" applyBorder="1"/>
    <xf numFmtId="14" fontId="0" fillId="0" borderId="13" xfId="0" applyNumberFormat="1" applyFont="1" applyBorder="1"/>
    <xf numFmtId="165" fontId="0" fillId="0" borderId="16" xfId="0" applyNumberFormat="1" applyFont="1" applyBorder="1"/>
    <xf numFmtId="0" fontId="3" fillId="0" borderId="5" xfId="0" applyFont="1" applyBorder="1"/>
    <xf numFmtId="0" fontId="0" fillId="0" borderId="5" xfId="0" applyFont="1" applyBorder="1"/>
    <xf numFmtId="0" fontId="0" fillId="0" borderId="0" xfId="0"/>
    <xf numFmtId="0" fontId="0" fillId="6" borderId="2" xfId="3" applyFont="1" applyBorder="1" applyAlignment="1">
      <alignment horizontal="center"/>
    </xf>
    <xf numFmtId="0" fontId="1" fillId="6" borderId="3" xfId="3" applyBorder="1" applyAlignment="1">
      <alignment horizontal="center"/>
    </xf>
    <xf numFmtId="0" fontId="1" fillId="6" borderId="4" xfId="3" applyBorder="1" applyAlignment="1">
      <alignment horizontal="center"/>
    </xf>
    <xf numFmtId="0" fontId="0" fillId="6" borderId="1" xfId="3" applyFont="1" applyBorder="1" applyAlignment="1">
      <alignment horizontal="center"/>
    </xf>
    <xf numFmtId="0" fontId="1" fillId="6" borderId="1" xfId="3" applyBorder="1" applyAlignment="1">
      <alignment horizontal="center"/>
    </xf>
    <xf numFmtId="0" fontId="0" fillId="6" borderId="3" xfId="3" applyFont="1" applyBorder="1" applyAlignment="1">
      <alignment horizontal="center"/>
    </xf>
    <xf numFmtId="0" fontId="0" fillId="6" borderId="4" xfId="3" applyFont="1" applyBorder="1" applyAlignment="1">
      <alignment horizontal="center"/>
    </xf>
    <xf numFmtId="164" fontId="0" fillId="6" borderId="1" xfId="3" applyNumberFormat="1" applyFont="1" applyBorder="1" applyAlignment="1">
      <alignment horizontal="center"/>
    </xf>
    <xf numFmtId="164" fontId="1" fillId="6" borderId="1" xfId="3" applyNumberFormat="1" applyBorder="1" applyAlignment="1">
      <alignment horizontal="center"/>
    </xf>
    <xf numFmtId="0" fontId="2" fillId="2" borderId="1" xfId="1" applyBorder="1" applyAlignment="1">
      <alignment horizontal="left" vertical="center"/>
    </xf>
    <xf numFmtId="0" fontId="2" fillId="5" borderId="1" xfId="1" applyFill="1" applyBorder="1" applyAlignment="1">
      <alignment horizontal="left"/>
    </xf>
    <xf numFmtId="0" fontId="1" fillId="8" borderId="1" xfId="5" applyBorder="1"/>
    <xf numFmtId="165" fontId="1" fillId="8" borderId="1" xfId="5" applyNumberFormat="1" applyBorder="1"/>
    <xf numFmtId="14" fontId="1" fillId="8" borderId="1" xfId="5" applyNumberFormat="1" applyBorder="1"/>
    <xf numFmtId="0" fontId="1" fillId="7" borderId="1" xfId="4" applyBorder="1"/>
    <xf numFmtId="165" fontId="1" fillId="7" borderId="1" xfId="4" applyNumberFormat="1" applyBorder="1" applyAlignment="1">
      <alignment horizontal="right" vertical="top"/>
    </xf>
    <xf numFmtId="14" fontId="1" fillId="7" borderId="1" xfId="4" applyNumberFormat="1" applyBorder="1"/>
    <xf numFmtId="165" fontId="1" fillId="7" borderId="1" xfId="4" applyNumberFormat="1" applyBorder="1"/>
    <xf numFmtId="0" fontId="1" fillId="8" borderId="8" xfId="5" applyBorder="1"/>
    <xf numFmtId="165" fontId="1" fillId="8" borderId="8" xfId="5" applyNumberFormat="1" applyBorder="1"/>
    <xf numFmtId="0" fontId="1" fillId="8" borderId="9" xfId="5" applyBorder="1"/>
    <xf numFmtId="0" fontId="1" fillId="7" borderId="2" xfId="4" applyBorder="1"/>
    <xf numFmtId="0" fontId="1" fillId="8" borderId="2" xfId="5" applyBorder="1"/>
    <xf numFmtId="0" fontId="1" fillId="9" borderId="1" xfId="6" applyBorder="1"/>
    <xf numFmtId="0" fontId="1" fillId="9" borderId="15" xfId="6" applyBorder="1" applyAlignment="1"/>
    <xf numFmtId="0" fontId="0" fillId="4" borderId="1" xfId="2" applyFont="1" applyBorder="1" applyAlignment="1"/>
  </cellXfs>
  <cellStyles count="7">
    <cellStyle name="20% - Énfasis1" xfId="4" builtinId="30"/>
    <cellStyle name="20% - Énfasis3" xfId="5" builtinId="38"/>
    <cellStyle name="20% - Énfasis5" xfId="6" builtinId="46"/>
    <cellStyle name="40% - Énfasis5" xfId="2" builtinId="47"/>
    <cellStyle name="40% - Énfasis6" xfId="3" builtinId="51"/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rnan88@hotmail.com" TargetMode="External"/><Relationship Id="rId13" Type="http://schemas.openxmlformats.org/officeDocument/2006/relationships/hyperlink" Target="mailto:Ramires@hotmail.com" TargetMode="External"/><Relationship Id="rId18" Type="http://schemas.openxmlformats.org/officeDocument/2006/relationships/hyperlink" Target="mailto:Carlos54@gmail.com" TargetMode="External"/><Relationship Id="rId26" Type="http://schemas.openxmlformats.org/officeDocument/2006/relationships/hyperlink" Target="mailto:FabioR@gmail.com" TargetMode="External"/><Relationship Id="rId3" Type="http://schemas.openxmlformats.org/officeDocument/2006/relationships/hyperlink" Target="mailto:Carlos54@gmail.com" TargetMode="External"/><Relationship Id="rId21" Type="http://schemas.openxmlformats.org/officeDocument/2006/relationships/hyperlink" Target="mailto:Ramires@hotmail.com" TargetMode="External"/><Relationship Id="rId7" Type="http://schemas.openxmlformats.org/officeDocument/2006/relationships/hyperlink" Target="mailto:Karen21@gmail.com" TargetMode="External"/><Relationship Id="rId12" Type="http://schemas.openxmlformats.org/officeDocument/2006/relationships/hyperlink" Target="mailto:Hernan88@hotmail.com" TargetMode="External"/><Relationship Id="rId17" Type="http://schemas.openxmlformats.org/officeDocument/2006/relationships/hyperlink" Target="mailto:Ramires@hotmail.com" TargetMode="External"/><Relationship Id="rId25" Type="http://schemas.openxmlformats.org/officeDocument/2006/relationships/hyperlink" Target="mailto:Carlos54@gmail.com" TargetMode="External"/><Relationship Id="rId2" Type="http://schemas.openxmlformats.org/officeDocument/2006/relationships/hyperlink" Target="mailto:Ramires@hotmail.com" TargetMode="External"/><Relationship Id="rId16" Type="http://schemas.openxmlformats.org/officeDocument/2006/relationships/hyperlink" Target="mailto:Hernan88@hotmail.com" TargetMode="External"/><Relationship Id="rId20" Type="http://schemas.openxmlformats.org/officeDocument/2006/relationships/hyperlink" Target="mailto:Hernan88@hotmail.com" TargetMode="External"/><Relationship Id="rId1" Type="http://schemas.openxmlformats.org/officeDocument/2006/relationships/hyperlink" Target="mailto:Karen21@gmail.com" TargetMode="External"/><Relationship Id="rId6" Type="http://schemas.openxmlformats.org/officeDocument/2006/relationships/hyperlink" Target="mailto:Ramires@hotmail.com" TargetMode="External"/><Relationship Id="rId11" Type="http://schemas.openxmlformats.org/officeDocument/2006/relationships/hyperlink" Target="mailto:FabioR@gmail.com" TargetMode="External"/><Relationship Id="rId24" Type="http://schemas.openxmlformats.org/officeDocument/2006/relationships/hyperlink" Target="mailto:Ramires@hotmail.com" TargetMode="External"/><Relationship Id="rId5" Type="http://schemas.openxmlformats.org/officeDocument/2006/relationships/hyperlink" Target="mailto:Hernan88@hotmail.com" TargetMode="External"/><Relationship Id="rId15" Type="http://schemas.openxmlformats.org/officeDocument/2006/relationships/hyperlink" Target="mailto:Karen21@gmail.com" TargetMode="External"/><Relationship Id="rId23" Type="http://schemas.openxmlformats.org/officeDocument/2006/relationships/hyperlink" Target="mailto:Hernan88@hotmail.com" TargetMode="External"/><Relationship Id="rId10" Type="http://schemas.openxmlformats.org/officeDocument/2006/relationships/hyperlink" Target="mailto:Carlos54@gmail.com" TargetMode="External"/><Relationship Id="rId19" Type="http://schemas.openxmlformats.org/officeDocument/2006/relationships/hyperlink" Target="mailto:FabioR@gmail.com" TargetMode="External"/><Relationship Id="rId4" Type="http://schemas.openxmlformats.org/officeDocument/2006/relationships/hyperlink" Target="mailto:FabioR@gmail.com" TargetMode="External"/><Relationship Id="rId9" Type="http://schemas.openxmlformats.org/officeDocument/2006/relationships/hyperlink" Target="mailto:Ramires@hotmail.com" TargetMode="External"/><Relationship Id="rId14" Type="http://schemas.openxmlformats.org/officeDocument/2006/relationships/hyperlink" Target="mailto:Hernan88@hotmail.com" TargetMode="External"/><Relationship Id="rId22" Type="http://schemas.openxmlformats.org/officeDocument/2006/relationships/hyperlink" Target="mailto:Karen21@gmail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81"/>
  <sheetViews>
    <sheetView tabSelected="1" topLeftCell="A40" zoomScale="87" zoomScaleNormal="87" workbookViewId="0">
      <selection activeCell="H70" sqref="H70"/>
    </sheetView>
  </sheetViews>
  <sheetFormatPr baseColWidth="10" defaultRowHeight="15" x14ac:dyDescent="0.25"/>
  <cols>
    <col min="1" max="1" width="10" customWidth="1"/>
    <col min="2" max="2" width="22.5703125" customWidth="1"/>
    <col min="3" max="3" width="24.28515625" customWidth="1"/>
    <col min="4" max="4" width="28.42578125" customWidth="1"/>
    <col min="5" max="5" width="26.28515625" customWidth="1"/>
    <col min="6" max="6" width="27.28515625" customWidth="1"/>
    <col min="7" max="7" width="27" customWidth="1"/>
    <col min="8" max="8" width="20.42578125" customWidth="1"/>
    <col min="9" max="9" width="24.85546875" customWidth="1"/>
    <col min="10" max="10" width="24.7109375" customWidth="1"/>
    <col min="11" max="11" width="24.28515625" customWidth="1"/>
    <col min="12" max="12" width="15.85546875" customWidth="1"/>
    <col min="13" max="13" width="21.42578125" customWidth="1"/>
    <col min="14" max="14" width="20.85546875" customWidth="1"/>
    <col min="15" max="15" width="23.5703125" customWidth="1"/>
    <col min="16" max="16" width="19.28515625" customWidth="1"/>
    <col min="17" max="17" width="23.140625" customWidth="1"/>
    <col min="18" max="18" width="21.85546875" customWidth="1"/>
    <col min="20" max="20" width="26.5703125" customWidth="1"/>
    <col min="23" max="23" width="18.7109375" customWidth="1"/>
    <col min="24" max="24" width="15" customWidth="1"/>
    <col min="25" max="25" width="19.5703125" customWidth="1"/>
    <col min="26" max="26" width="15.5703125" customWidth="1"/>
    <col min="31" max="31" width="16.28515625" customWidth="1"/>
  </cols>
  <sheetData>
    <row r="2" spans="2:36" x14ac:dyDescent="0.25">
      <c r="B2" s="38" t="s">
        <v>20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4" spans="2:36" x14ac:dyDescent="0.25">
      <c r="B4" s="2" t="s">
        <v>0</v>
      </c>
      <c r="C4" s="2" t="s">
        <v>1</v>
      </c>
      <c r="D4" s="2" t="s">
        <v>96</v>
      </c>
      <c r="E4" s="2" t="s">
        <v>2</v>
      </c>
      <c r="F4" s="2" t="s">
        <v>3</v>
      </c>
      <c r="G4" s="2" t="s">
        <v>4</v>
      </c>
      <c r="H4" s="2" t="s">
        <v>22</v>
      </c>
      <c r="I4" s="2" t="s">
        <v>23</v>
      </c>
      <c r="J4" s="2" t="s">
        <v>101</v>
      </c>
      <c r="K4" s="3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">
        <v>33</v>
      </c>
      <c r="U4" s="2" t="s">
        <v>34</v>
      </c>
      <c r="V4" s="2" t="s">
        <v>35</v>
      </c>
      <c r="W4" s="2" t="s">
        <v>118</v>
      </c>
      <c r="X4" s="2" t="s">
        <v>36</v>
      </c>
      <c r="Y4" s="2" t="s">
        <v>37</v>
      </c>
      <c r="Z4" s="2" t="s">
        <v>38</v>
      </c>
      <c r="AA4" s="2" t="s">
        <v>33</v>
      </c>
    </row>
    <row r="5" spans="2:36" x14ac:dyDescent="0.25">
      <c r="B5" s="39">
        <v>1034310446</v>
      </c>
      <c r="C5" s="39" t="s">
        <v>9</v>
      </c>
      <c r="D5" s="39" t="s">
        <v>97</v>
      </c>
      <c r="E5" s="39">
        <v>3157377712</v>
      </c>
      <c r="F5" s="39" t="s">
        <v>10</v>
      </c>
      <c r="G5" s="39" t="s">
        <v>15</v>
      </c>
      <c r="H5" s="39">
        <v>1236713</v>
      </c>
      <c r="I5" s="39" t="s">
        <v>50</v>
      </c>
      <c r="J5" s="39" t="s">
        <v>102</v>
      </c>
      <c r="K5" s="40">
        <v>3623</v>
      </c>
      <c r="L5" s="39">
        <v>4</v>
      </c>
      <c r="M5" s="39" t="s">
        <v>39</v>
      </c>
      <c r="N5" s="39" t="s">
        <v>42</v>
      </c>
      <c r="O5" s="39" t="s">
        <v>39</v>
      </c>
      <c r="P5" s="39">
        <v>4</v>
      </c>
      <c r="Q5" s="39" t="s">
        <v>47</v>
      </c>
      <c r="R5" s="41">
        <v>43175</v>
      </c>
      <c r="S5" s="39" t="s">
        <v>55</v>
      </c>
      <c r="T5" s="39">
        <v>16</v>
      </c>
      <c r="U5" s="39" t="s">
        <v>56</v>
      </c>
      <c r="V5" s="39">
        <v>2018</v>
      </c>
      <c r="W5" s="39" t="s">
        <v>62</v>
      </c>
      <c r="X5" s="39" t="s">
        <v>63</v>
      </c>
      <c r="Y5" s="39" t="s">
        <v>39</v>
      </c>
      <c r="Z5" s="39" t="s">
        <v>68</v>
      </c>
      <c r="AA5" s="39">
        <v>16</v>
      </c>
    </row>
    <row r="6" spans="2:36" x14ac:dyDescent="0.25">
      <c r="B6" s="42">
        <v>1032022276</v>
      </c>
      <c r="C6" s="42" t="s">
        <v>5</v>
      </c>
      <c r="D6" s="42" t="s">
        <v>100</v>
      </c>
      <c r="E6" s="42">
        <v>3167381611</v>
      </c>
      <c r="F6" s="42" t="s">
        <v>11</v>
      </c>
      <c r="G6" s="42" t="s">
        <v>19</v>
      </c>
      <c r="H6" s="42">
        <v>1225612</v>
      </c>
      <c r="I6" s="42" t="s">
        <v>51</v>
      </c>
      <c r="J6" s="42" t="s">
        <v>103</v>
      </c>
      <c r="K6" s="43">
        <v>2125</v>
      </c>
      <c r="L6" s="42">
        <v>2</v>
      </c>
      <c r="M6" s="42" t="s">
        <v>41</v>
      </c>
      <c r="N6" s="42" t="s">
        <v>43</v>
      </c>
      <c r="O6" s="42" t="s">
        <v>41</v>
      </c>
      <c r="P6" s="42">
        <v>2</v>
      </c>
      <c r="Q6" s="42" t="s">
        <v>48</v>
      </c>
      <c r="R6" s="44">
        <v>43517</v>
      </c>
      <c r="S6" s="42" t="s">
        <v>55</v>
      </c>
      <c r="T6" s="42">
        <v>21</v>
      </c>
      <c r="U6" s="42" t="s">
        <v>57</v>
      </c>
      <c r="V6" s="42">
        <v>2019</v>
      </c>
      <c r="W6" s="42" t="s">
        <v>113</v>
      </c>
      <c r="X6" s="42" t="s">
        <v>64</v>
      </c>
      <c r="Y6" s="42" t="s">
        <v>41</v>
      </c>
      <c r="Z6" s="42" t="s">
        <v>69</v>
      </c>
      <c r="AA6" s="42">
        <v>21</v>
      </c>
    </row>
    <row r="7" spans="2:36" x14ac:dyDescent="0.25">
      <c r="B7" s="39">
        <v>1024310231</v>
      </c>
      <c r="C7" s="39" t="s">
        <v>6</v>
      </c>
      <c r="D7" s="39" t="s">
        <v>97</v>
      </c>
      <c r="E7" s="39">
        <v>3213381512</v>
      </c>
      <c r="F7" s="39" t="s">
        <v>12</v>
      </c>
      <c r="G7" s="39" t="s">
        <v>18</v>
      </c>
      <c r="H7" s="39">
        <v>1214511</v>
      </c>
      <c r="I7" s="39" t="s">
        <v>52</v>
      </c>
      <c r="J7" s="39" t="s">
        <v>104</v>
      </c>
      <c r="K7" s="40">
        <v>5100</v>
      </c>
      <c r="L7" s="39">
        <v>10</v>
      </c>
      <c r="M7" s="39" t="s">
        <v>40</v>
      </c>
      <c r="N7" s="39" t="s">
        <v>44</v>
      </c>
      <c r="O7" s="39" t="s">
        <v>40</v>
      </c>
      <c r="P7" s="39">
        <v>10</v>
      </c>
      <c r="Q7" s="39" t="s">
        <v>49</v>
      </c>
      <c r="R7" s="41">
        <v>43489</v>
      </c>
      <c r="S7" s="39" t="s">
        <v>55</v>
      </c>
      <c r="T7" s="39">
        <v>24</v>
      </c>
      <c r="U7" s="39" t="s">
        <v>58</v>
      </c>
      <c r="V7" s="39">
        <v>2019</v>
      </c>
      <c r="W7" s="39" t="s">
        <v>114</v>
      </c>
      <c r="X7" s="39" t="s">
        <v>67</v>
      </c>
      <c r="Y7" s="39" t="s">
        <v>40</v>
      </c>
      <c r="Z7" s="39" t="s">
        <v>70</v>
      </c>
      <c r="AA7" s="39">
        <v>24</v>
      </c>
    </row>
    <row r="8" spans="2:36" x14ac:dyDescent="0.25">
      <c r="B8" s="42">
        <v>1023310521</v>
      </c>
      <c r="C8" s="42" t="s">
        <v>7</v>
      </c>
      <c r="D8" s="42" t="s">
        <v>100</v>
      </c>
      <c r="E8" s="42">
        <v>3193336621</v>
      </c>
      <c r="F8" s="42" t="s">
        <v>13</v>
      </c>
      <c r="G8" s="42" t="s">
        <v>17</v>
      </c>
      <c r="H8" s="42">
        <v>1203410</v>
      </c>
      <c r="I8" s="42" t="s">
        <v>53</v>
      </c>
      <c r="J8" s="42" t="s">
        <v>103</v>
      </c>
      <c r="K8" s="45">
        <v>2534</v>
      </c>
      <c r="L8" s="42">
        <v>6</v>
      </c>
      <c r="M8" s="42" t="s">
        <v>39</v>
      </c>
      <c r="N8" s="42" t="s">
        <v>45</v>
      </c>
      <c r="O8" s="42" t="s">
        <v>39</v>
      </c>
      <c r="P8" s="42">
        <v>6</v>
      </c>
      <c r="Q8" s="42" t="s">
        <v>47</v>
      </c>
      <c r="R8" s="44">
        <v>43238</v>
      </c>
      <c r="S8" s="42" t="s">
        <v>55</v>
      </c>
      <c r="T8" s="42">
        <v>18</v>
      </c>
      <c r="U8" s="42" t="s">
        <v>59</v>
      </c>
      <c r="V8" s="42">
        <v>2018</v>
      </c>
      <c r="W8" s="42" t="s">
        <v>115</v>
      </c>
      <c r="X8" s="42" t="s">
        <v>65</v>
      </c>
      <c r="Y8" s="42" t="s">
        <v>39</v>
      </c>
      <c r="Z8" s="42" t="s">
        <v>71</v>
      </c>
      <c r="AA8" s="42">
        <v>18</v>
      </c>
    </row>
    <row r="9" spans="2:36" x14ac:dyDescent="0.25">
      <c r="B9" s="39">
        <v>1022310408</v>
      </c>
      <c r="C9" s="39" t="s">
        <v>8</v>
      </c>
      <c r="D9" s="39" t="s">
        <v>97</v>
      </c>
      <c r="E9" s="39">
        <v>3226212017</v>
      </c>
      <c r="F9" s="39" t="s">
        <v>14</v>
      </c>
      <c r="G9" s="39" t="s">
        <v>16</v>
      </c>
      <c r="H9" s="39">
        <v>1192319</v>
      </c>
      <c r="I9" s="39" t="s">
        <v>54</v>
      </c>
      <c r="J9" s="39" t="s">
        <v>103</v>
      </c>
      <c r="K9" s="40">
        <v>3610</v>
      </c>
      <c r="L9" s="39">
        <v>7</v>
      </c>
      <c r="M9" s="39" t="s">
        <v>39</v>
      </c>
      <c r="N9" s="39" t="s">
        <v>46</v>
      </c>
      <c r="O9" s="39" t="s">
        <v>39</v>
      </c>
      <c r="P9" s="39">
        <v>7</v>
      </c>
      <c r="Q9" s="39" t="s">
        <v>47</v>
      </c>
      <c r="R9" s="41">
        <v>43182</v>
      </c>
      <c r="S9" s="39" t="s">
        <v>55</v>
      </c>
      <c r="T9" s="39">
        <v>23</v>
      </c>
      <c r="U9" s="39" t="s">
        <v>56</v>
      </c>
      <c r="V9" s="39">
        <v>2018</v>
      </c>
      <c r="W9" s="39" t="s">
        <v>116</v>
      </c>
      <c r="X9" s="39" t="s">
        <v>66</v>
      </c>
      <c r="Y9" s="39" t="s">
        <v>39</v>
      </c>
      <c r="Z9" s="39" t="s">
        <v>72</v>
      </c>
      <c r="AA9" s="39">
        <v>23</v>
      </c>
    </row>
    <row r="10" spans="2:36" x14ac:dyDescent="0.25">
      <c r="B10" s="42">
        <v>1032022276</v>
      </c>
      <c r="C10" s="42" t="s">
        <v>5</v>
      </c>
      <c r="D10" s="42" t="s">
        <v>100</v>
      </c>
      <c r="E10" s="42">
        <v>3167381611</v>
      </c>
      <c r="F10" s="42" t="s">
        <v>11</v>
      </c>
      <c r="G10" s="42" t="s">
        <v>19</v>
      </c>
      <c r="H10" s="42">
        <v>1225612</v>
      </c>
      <c r="I10" s="42" t="s">
        <v>51</v>
      </c>
      <c r="J10" s="42" t="s">
        <v>103</v>
      </c>
      <c r="K10" s="43">
        <v>2125</v>
      </c>
      <c r="L10" s="42">
        <v>2</v>
      </c>
      <c r="M10" s="42" t="s">
        <v>40</v>
      </c>
      <c r="N10" s="42" t="s">
        <v>44</v>
      </c>
      <c r="O10" s="42" t="s">
        <v>40</v>
      </c>
      <c r="P10" s="42">
        <v>2</v>
      </c>
      <c r="Q10" s="42" t="s">
        <v>49</v>
      </c>
      <c r="R10" s="44">
        <v>43358</v>
      </c>
      <c r="S10" s="42" t="s">
        <v>55</v>
      </c>
      <c r="T10" s="42">
        <v>15</v>
      </c>
      <c r="U10" s="42" t="s">
        <v>60</v>
      </c>
      <c r="V10" s="42">
        <v>2018</v>
      </c>
      <c r="W10" s="42" t="s">
        <v>117</v>
      </c>
      <c r="X10" s="42" t="s">
        <v>67</v>
      </c>
      <c r="Y10" s="42" t="s">
        <v>40</v>
      </c>
      <c r="Z10" s="42" t="s">
        <v>70</v>
      </c>
      <c r="AA10" s="42">
        <v>15</v>
      </c>
    </row>
    <row r="11" spans="2:36" x14ac:dyDescent="0.25">
      <c r="B11" s="39">
        <v>1024310231</v>
      </c>
      <c r="C11" s="39" t="s">
        <v>6</v>
      </c>
      <c r="D11" s="39" t="s">
        <v>97</v>
      </c>
      <c r="E11" s="39">
        <v>3213381512</v>
      </c>
      <c r="F11" s="39" t="s">
        <v>12</v>
      </c>
      <c r="G11" s="39" t="s">
        <v>18</v>
      </c>
      <c r="H11" s="39">
        <v>1214511</v>
      </c>
      <c r="I11" s="39" t="s">
        <v>52</v>
      </c>
      <c r="J11" s="39" t="s">
        <v>104</v>
      </c>
      <c r="K11" s="40">
        <v>5100</v>
      </c>
      <c r="L11" s="39">
        <v>10</v>
      </c>
      <c r="M11" s="39" t="s">
        <v>40</v>
      </c>
      <c r="N11" s="39" t="s">
        <v>44</v>
      </c>
      <c r="O11" s="39" t="s">
        <v>40</v>
      </c>
      <c r="P11" s="39">
        <v>10</v>
      </c>
      <c r="Q11" s="39" t="s">
        <v>49</v>
      </c>
      <c r="R11" s="41">
        <v>43401</v>
      </c>
      <c r="S11" s="39" t="s">
        <v>55</v>
      </c>
      <c r="T11" s="39">
        <v>28</v>
      </c>
      <c r="U11" s="39" t="s">
        <v>61</v>
      </c>
      <c r="V11" s="39">
        <v>2018</v>
      </c>
      <c r="W11" s="39" t="s">
        <v>117</v>
      </c>
      <c r="X11" s="39" t="s">
        <v>67</v>
      </c>
      <c r="Y11" s="39" t="s">
        <v>40</v>
      </c>
      <c r="Z11" s="39" t="s">
        <v>70</v>
      </c>
      <c r="AA11" s="39">
        <v>28</v>
      </c>
    </row>
    <row r="13" spans="2:36" x14ac:dyDescent="0.25">
      <c r="B13" s="37" t="s">
        <v>21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18"/>
    </row>
    <row r="15" spans="2:36" ht="30" x14ac:dyDescent="0.25">
      <c r="B15" s="8" t="s">
        <v>0</v>
      </c>
      <c r="C15" s="5" t="s">
        <v>73</v>
      </c>
      <c r="D15" s="5" t="s">
        <v>74</v>
      </c>
      <c r="E15" s="5" t="s">
        <v>76</v>
      </c>
      <c r="F15" s="5" t="s">
        <v>75</v>
      </c>
      <c r="G15" s="2" t="s">
        <v>96</v>
      </c>
      <c r="H15" s="4" t="s">
        <v>2</v>
      </c>
      <c r="I15" s="4" t="s">
        <v>3</v>
      </c>
      <c r="J15" s="4" t="s">
        <v>4</v>
      </c>
      <c r="K15" s="2" t="s">
        <v>22</v>
      </c>
      <c r="L15" s="2" t="s">
        <v>23</v>
      </c>
      <c r="M15" s="2" t="s">
        <v>101</v>
      </c>
      <c r="N15" s="3" t="s">
        <v>24</v>
      </c>
      <c r="O15" s="2" t="s">
        <v>25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32</v>
      </c>
      <c r="W15" s="2" t="s">
        <v>33</v>
      </c>
      <c r="X15" s="2" t="s">
        <v>34</v>
      </c>
      <c r="Y15" s="2" t="s">
        <v>35</v>
      </c>
      <c r="Z15" s="2" t="s">
        <v>118</v>
      </c>
      <c r="AA15" s="2" t="s">
        <v>36</v>
      </c>
      <c r="AB15" s="2" t="s">
        <v>37</v>
      </c>
      <c r="AC15" s="2" t="s">
        <v>38</v>
      </c>
      <c r="AD15" s="2" t="s">
        <v>33</v>
      </c>
    </row>
    <row r="16" spans="2:36" x14ac:dyDescent="0.25">
      <c r="B16" s="39">
        <v>1034310446</v>
      </c>
      <c r="C16" s="39" t="s">
        <v>82</v>
      </c>
      <c r="D16" s="39" t="s">
        <v>87</v>
      </c>
      <c r="E16" s="39" t="s">
        <v>77</v>
      </c>
      <c r="F16" s="39" t="s">
        <v>92</v>
      </c>
      <c r="G16" s="39" t="s">
        <v>97</v>
      </c>
      <c r="H16" s="39">
        <v>3157377712</v>
      </c>
      <c r="I16" s="39" t="s">
        <v>10</v>
      </c>
      <c r="J16" s="39" t="s">
        <v>15</v>
      </c>
      <c r="K16" s="39">
        <v>1236713</v>
      </c>
      <c r="L16" s="39" t="s">
        <v>50</v>
      </c>
      <c r="M16" s="39" t="s">
        <v>102</v>
      </c>
      <c r="N16" s="40">
        <v>3623</v>
      </c>
      <c r="O16" s="39">
        <v>4</v>
      </c>
      <c r="P16" s="39" t="s">
        <v>39</v>
      </c>
      <c r="Q16" s="39" t="s">
        <v>42</v>
      </c>
      <c r="R16" s="39" t="s">
        <v>39</v>
      </c>
      <c r="S16" s="39">
        <v>4</v>
      </c>
      <c r="T16" s="39" t="s">
        <v>47</v>
      </c>
      <c r="U16" s="41">
        <v>43175</v>
      </c>
      <c r="V16" s="39" t="s">
        <v>55</v>
      </c>
      <c r="W16" s="39">
        <v>16</v>
      </c>
      <c r="X16" s="39" t="s">
        <v>56</v>
      </c>
      <c r="Y16" s="39">
        <v>2018</v>
      </c>
      <c r="Z16" s="39" t="s">
        <v>62</v>
      </c>
      <c r="AA16" s="39" t="s">
        <v>63</v>
      </c>
      <c r="AB16" s="39" t="s">
        <v>39</v>
      </c>
      <c r="AC16" s="39" t="s">
        <v>68</v>
      </c>
      <c r="AD16" s="39">
        <v>16</v>
      </c>
    </row>
    <row r="17" spans="2:35" x14ac:dyDescent="0.25">
      <c r="B17" s="42">
        <v>1032022276</v>
      </c>
      <c r="C17" s="42" t="s">
        <v>83</v>
      </c>
      <c r="D17" s="42" t="s">
        <v>88</v>
      </c>
      <c r="E17" s="42" t="s">
        <v>78</v>
      </c>
      <c r="F17" s="42" t="s">
        <v>93</v>
      </c>
      <c r="G17" s="42" t="s">
        <v>100</v>
      </c>
      <c r="H17" s="42">
        <v>3167381611</v>
      </c>
      <c r="I17" s="42" t="s">
        <v>11</v>
      </c>
      <c r="J17" s="42" t="s">
        <v>19</v>
      </c>
      <c r="K17" s="42">
        <v>1225612</v>
      </c>
      <c r="L17" s="42" t="s">
        <v>51</v>
      </c>
      <c r="M17" s="42" t="s">
        <v>103</v>
      </c>
      <c r="N17" s="43">
        <v>2125</v>
      </c>
      <c r="O17" s="42">
        <v>2</v>
      </c>
      <c r="P17" s="42" t="s">
        <v>41</v>
      </c>
      <c r="Q17" s="42" t="s">
        <v>43</v>
      </c>
      <c r="R17" s="42" t="s">
        <v>41</v>
      </c>
      <c r="S17" s="42">
        <v>2</v>
      </c>
      <c r="T17" s="42" t="s">
        <v>48</v>
      </c>
      <c r="U17" s="44">
        <v>43517</v>
      </c>
      <c r="V17" s="42" t="s">
        <v>55</v>
      </c>
      <c r="W17" s="42">
        <v>21</v>
      </c>
      <c r="X17" s="42" t="s">
        <v>57</v>
      </c>
      <c r="Y17" s="42">
        <v>2019</v>
      </c>
      <c r="Z17" s="42" t="s">
        <v>113</v>
      </c>
      <c r="AA17" s="42" t="s">
        <v>64</v>
      </c>
      <c r="AB17" s="42" t="s">
        <v>41</v>
      </c>
      <c r="AC17" s="42" t="s">
        <v>69</v>
      </c>
      <c r="AD17" s="42">
        <v>21</v>
      </c>
    </row>
    <row r="18" spans="2:35" x14ac:dyDescent="0.25">
      <c r="B18" s="39">
        <v>1024310231</v>
      </c>
      <c r="C18" s="39" t="s">
        <v>84</v>
      </c>
      <c r="D18" s="39" t="s">
        <v>86</v>
      </c>
      <c r="E18" s="39" t="s">
        <v>79</v>
      </c>
      <c r="F18" s="39" t="s">
        <v>94</v>
      </c>
      <c r="G18" s="39" t="s">
        <v>97</v>
      </c>
      <c r="H18" s="39">
        <v>3213381512</v>
      </c>
      <c r="I18" s="39" t="s">
        <v>12</v>
      </c>
      <c r="J18" s="39" t="s">
        <v>18</v>
      </c>
      <c r="K18" s="39">
        <v>1214511</v>
      </c>
      <c r="L18" s="39" t="s">
        <v>52</v>
      </c>
      <c r="M18" s="39" t="s">
        <v>104</v>
      </c>
      <c r="N18" s="40">
        <v>5100</v>
      </c>
      <c r="O18" s="39">
        <v>10</v>
      </c>
      <c r="P18" s="39" t="s">
        <v>40</v>
      </c>
      <c r="Q18" s="39" t="s">
        <v>44</v>
      </c>
      <c r="R18" s="39" t="s">
        <v>40</v>
      </c>
      <c r="S18" s="39">
        <v>10</v>
      </c>
      <c r="T18" s="39" t="s">
        <v>49</v>
      </c>
      <c r="U18" s="41">
        <v>43489</v>
      </c>
      <c r="V18" s="39" t="s">
        <v>55</v>
      </c>
      <c r="W18" s="39">
        <v>24</v>
      </c>
      <c r="X18" s="39" t="s">
        <v>58</v>
      </c>
      <c r="Y18" s="39">
        <v>2019</v>
      </c>
      <c r="Z18" s="39" t="s">
        <v>114</v>
      </c>
      <c r="AA18" s="39" t="s">
        <v>67</v>
      </c>
      <c r="AB18" s="39" t="s">
        <v>40</v>
      </c>
      <c r="AC18" s="39" t="s">
        <v>70</v>
      </c>
      <c r="AD18" s="39">
        <v>24</v>
      </c>
    </row>
    <row r="19" spans="2:35" x14ac:dyDescent="0.25">
      <c r="B19" s="42">
        <v>1023310521</v>
      </c>
      <c r="C19" s="42" t="s">
        <v>86</v>
      </c>
      <c r="D19" s="42" t="s">
        <v>89</v>
      </c>
      <c r="E19" s="42" t="s">
        <v>80</v>
      </c>
      <c r="F19" s="42" t="s">
        <v>95</v>
      </c>
      <c r="G19" s="42" t="s">
        <v>100</v>
      </c>
      <c r="H19" s="42">
        <v>3193336621</v>
      </c>
      <c r="I19" s="42" t="s">
        <v>13</v>
      </c>
      <c r="J19" s="42" t="s">
        <v>17</v>
      </c>
      <c r="K19" s="42">
        <v>1203410</v>
      </c>
      <c r="L19" s="42" t="s">
        <v>53</v>
      </c>
      <c r="M19" s="42" t="s">
        <v>103</v>
      </c>
      <c r="N19" s="45">
        <v>2534</v>
      </c>
      <c r="O19" s="42">
        <v>6</v>
      </c>
      <c r="P19" s="42" t="s">
        <v>39</v>
      </c>
      <c r="Q19" s="42" t="s">
        <v>45</v>
      </c>
      <c r="R19" s="42" t="s">
        <v>39</v>
      </c>
      <c r="S19" s="42">
        <v>6</v>
      </c>
      <c r="T19" s="42" t="s">
        <v>47</v>
      </c>
      <c r="U19" s="44">
        <v>43238</v>
      </c>
      <c r="V19" s="42" t="s">
        <v>55</v>
      </c>
      <c r="W19" s="42">
        <v>18</v>
      </c>
      <c r="X19" s="42" t="s">
        <v>59</v>
      </c>
      <c r="Y19" s="42">
        <v>2018</v>
      </c>
      <c r="Z19" s="42" t="s">
        <v>115</v>
      </c>
      <c r="AA19" s="42" t="s">
        <v>65</v>
      </c>
      <c r="AB19" s="42" t="s">
        <v>39</v>
      </c>
      <c r="AC19" s="42" t="s">
        <v>71</v>
      </c>
      <c r="AD19" s="42">
        <v>18</v>
      </c>
    </row>
    <row r="20" spans="2:35" x14ac:dyDescent="0.25">
      <c r="B20" s="39">
        <v>1022310408</v>
      </c>
      <c r="C20" s="39" t="s">
        <v>85</v>
      </c>
      <c r="D20" s="39" t="s">
        <v>90</v>
      </c>
      <c r="E20" s="39" t="s">
        <v>81</v>
      </c>
      <c r="F20" s="39" t="s">
        <v>111</v>
      </c>
      <c r="G20" s="39" t="s">
        <v>97</v>
      </c>
      <c r="H20" s="39">
        <v>3226212017</v>
      </c>
      <c r="I20" s="39" t="s">
        <v>14</v>
      </c>
      <c r="J20" s="39" t="s">
        <v>16</v>
      </c>
      <c r="K20" s="39">
        <v>1192319</v>
      </c>
      <c r="L20" s="39" t="s">
        <v>54</v>
      </c>
      <c r="M20" s="39" t="s">
        <v>103</v>
      </c>
      <c r="N20" s="40">
        <v>3610</v>
      </c>
      <c r="O20" s="39">
        <v>7</v>
      </c>
      <c r="P20" s="39" t="s">
        <v>39</v>
      </c>
      <c r="Q20" s="39" t="s">
        <v>46</v>
      </c>
      <c r="R20" s="39" t="s">
        <v>39</v>
      </c>
      <c r="S20" s="39">
        <v>7</v>
      </c>
      <c r="T20" s="39" t="s">
        <v>47</v>
      </c>
      <c r="U20" s="41">
        <v>43182</v>
      </c>
      <c r="V20" s="39" t="s">
        <v>55</v>
      </c>
      <c r="W20" s="39">
        <v>23</v>
      </c>
      <c r="X20" s="39" t="s">
        <v>56</v>
      </c>
      <c r="Y20" s="39">
        <v>2018</v>
      </c>
      <c r="Z20" s="39" t="s">
        <v>116</v>
      </c>
      <c r="AA20" s="39" t="s">
        <v>66</v>
      </c>
      <c r="AB20" s="39" t="s">
        <v>39</v>
      </c>
      <c r="AC20" s="39" t="s">
        <v>72</v>
      </c>
      <c r="AD20" s="39">
        <v>23</v>
      </c>
    </row>
    <row r="21" spans="2:35" x14ac:dyDescent="0.25">
      <c r="B21" s="42">
        <v>1032022276</v>
      </c>
      <c r="C21" s="42" t="s">
        <v>83</v>
      </c>
      <c r="D21" s="42" t="s">
        <v>91</v>
      </c>
      <c r="E21" s="42" t="s">
        <v>78</v>
      </c>
      <c r="F21" s="42" t="s">
        <v>93</v>
      </c>
      <c r="G21" s="42" t="s">
        <v>100</v>
      </c>
      <c r="H21" s="42">
        <v>3167381611</v>
      </c>
      <c r="I21" s="42" t="s">
        <v>11</v>
      </c>
      <c r="J21" s="42" t="s">
        <v>19</v>
      </c>
      <c r="K21" s="42">
        <v>1225612</v>
      </c>
      <c r="L21" s="42" t="s">
        <v>51</v>
      </c>
      <c r="M21" s="42" t="s">
        <v>103</v>
      </c>
      <c r="N21" s="45">
        <v>4725</v>
      </c>
      <c r="O21" s="42">
        <v>2</v>
      </c>
      <c r="P21" s="42" t="s">
        <v>40</v>
      </c>
      <c r="Q21" s="42" t="s">
        <v>44</v>
      </c>
      <c r="R21" s="42" t="s">
        <v>40</v>
      </c>
      <c r="S21" s="42">
        <v>8</v>
      </c>
      <c r="T21" s="42" t="s">
        <v>49</v>
      </c>
      <c r="U21" s="44">
        <v>43358</v>
      </c>
      <c r="V21" s="42" t="s">
        <v>55</v>
      </c>
      <c r="W21" s="42">
        <v>15</v>
      </c>
      <c r="X21" s="42" t="s">
        <v>60</v>
      </c>
      <c r="Y21" s="42">
        <v>2018</v>
      </c>
      <c r="Z21" s="42" t="s">
        <v>117</v>
      </c>
      <c r="AA21" s="42" t="s">
        <v>67</v>
      </c>
      <c r="AB21" s="42" t="s">
        <v>40</v>
      </c>
      <c r="AC21" s="42" t="s">
        <v>70</v>
      </c>
      <c r="AD21" s="42">
        <v>15</v>
      </c>
    </row>
    <row r="22" spans="2:35" x14ac:dyDescent="0.25">
      <c r="B22" s="39">
        <v>1024310231</v>
      </c>
      <c r="C22" s="39" t="s">
        <v>84</v>
      </c>
      <c r="D22" s="39" t="s">
        <v>90</v>
      </c>
      <c r="E22" s="39" t="s">
        <v>79</v>
      </c>
      <c r="F22" s="39" t="s">
        <v>94</v>
      </c>
      <c r="G22" s="39" t="s">
        <v>97</v>
      </c>
      <c r="H22" s="39">
        <v>3213381512</v>
      </c>
      <c r="I22" s="39" t="s">
        <v>12</v>
      </c>
      <c r="J22" s="39" t="s">
        <v>18</v>
      </c>
      <c r="K22" s="39">
        <v>1214511</v>
      </c>
      <c r="L22" s="39" t="s">
        <v>52</v>
      </c>
      <c r="M22" s="39" t="s">
        <v>104</v>
      </c>
      <c r="N22" s="40">
        <v>5100</v>
      </c>
      <c r="O22" s="39">
        <v>10</v>
      </c>
      <c r="P22" s="39" t="s">
        <v>40</v>
      </c>
      <c r="Q22" s="39" t="s">
        <v>44</v>
      </c>
      <c r="R22" s="39" t="s">
        <v>40</v>
      </c>
      <c r="S22" s="39">
        <v>10</v>
      </c>
      <c r="T22" s="39" t="s">
        <v>49</v>
      </c>
      <c r="U22" s="41">
        <v>43401</v>
      </c>
      <c r="V22" s="39" t="s">
        <v>55</v>
      </c>
      <c r="W22" s="39">
        <v>28</v>
      </c>
      <c r="X22" s="39" t="s">
        <v>61</v>
      </c>
      <c r="Y22" s="39">
        <v>2018</v>
      </c>
      <c r="Z22" s="39" t="s">
        <v>117</v>
      </c>
      <c r="AA22" s="39" t="s">
        <v>67</v>
      </c>
      <c r="AB22" s="39" t="s">
        <v>40</v>
      </c>
      <c r="AC22" s="39" t="s">
        <v>70</v>
      </c>
      <c r="AD22" s="39">
        <v>28</v>
      </c>
      <c r="AH22" s="1" t="s">
        <v>124</v>
      </c>
    </row>
    <row r="26" spans="2:35" x14ac:dyDescent="0.25">
      <c r="B26" s="37" t="s">
        <v>99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</row>
    <row r="28" spans="2:35" x14ac:dyDescent="0.25">
      <c r="B28" s="35" t="s">
        <v>105</v>
      </c>
      <c r="C28" s="36"/>
      <c r="D28" s="36"/>
      <c r="E28" s="36"/>
      <c r="F28" s="36"/>
      <c r="G28" s="36"/>
      <c r="H28" s="36"/>
      <c r="I28" s="36"/>
      <c r="J28" s="36"/>
      <c r="L28" s="28" t="s">
        <v>107</v>
      </c>
      <c r="M28" s="29"/>
      <c r="N28" s="30"/>
      <c r="P28" s="28" t="s">
        <v>106</v>
      </c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</row>
    <row r="29" spans="2:35" ht="30" x14ac:dyDescent="0.25">
      <c r="B29" s="4" t="s">
        <v>0</v>
      </c>
      <c r="C29" s="5" t="s">
        <v>73</v>
      </c>
      <c r="D29" s="5" t="s">
        <v>74</v>
      </c>
      <c r="E29" s="5" t="s">
        <v>76</v>
      </c>
      <c r="F29" s="5" t="s">
        <v>75</v>
      </c>
      <c r="G29" s="2" t="s">
        <v>96</v>
      </c>
      <c r="H29" s="4" t="s">
        <v>2</v>
      </c>
      <c r="I29" s="4" t="s">
        <v>3</v>
      </c>
      <c r="J29" s="4" t="s">
        <v>4</v>
      </c>
      <c r="L29" s="4" t="s">
        <v>0</v>
      </c>
      <c r="M29" s="2" t="s">
        <v>27</v>
      </c>
      <c r="N29" s="2" t="s">
        <v>28</v>
      </c>
      <c r="P29" s="2" t="s">
        <v>22</v>
      </c>
      <c r="Q29" s="2" t="s">
        <v>23</v>
      </c>
      <c r="R29" s="2" t="s">
        <v>101</v>
      </c>
      <c r="S29" s="3" t="s">
        <v>24</v>
      </c>
      <c r="T29" s="2" t="s">
        <v>25</v>
      </c>
      <c r="U29" s="2" t="s">
        <v>26</v>
      </c>
      <c r="V29" s="2" t="s">
        <v>27</v>
      </c>
      <c r="W29" s="2" t="s">
        <v>28</v>
      </c>
      <c r="X29" s="2" t="s">
        <v>29</v>
      </c>
      <c r="Y29" s="2" t="s">
        <v>30</v>
      </c>
      <c r="Z29" s="2" t="s">
        <v>31</v>
      </c>
      <c r="AA29" s="2" t="s">
        <v>32</v>
      </c>
      <c r="AB29" s="2" t="s">
        <v>33</v>
      </c>
      <c r="AC29" s="2" t="s">
        <v>34</v>
      </c>
      <c r="AD29" s="2" t="s">
        <v>35</v>
      </c>
      <c r="AE29" s="2" t="s">
        <v>118</v>
      </c>
      <c r="AF29" s="2" t="s">
        <v>36</v>
      </c>
      <c r="AG29" s="2" t="s">
        <v>37</v>
      </c>
      <c r="AH29" s="2" t="s">
        <v>38</v>
      </c>
      <c r="AI29" s="2" t="s">
        <v>33</v>
      </c>
    </row>
    <row r="30" spans="2:35" x14ac:dyDescent="0.25">
      <c r="B30" s="39">
        <v>1034310446</v>
      </c>
      <c r="C30" s="39" t="s">
        <v>82</v>
      </c>
      <c r="D30" s="39" t="s">
        <v>87</v>
      </c>
      <c r="E30" s="39" t="s">
        <v>77</v>
      </c>
      <c r="F30" s="39" t="s">
        <v>92</v>
      </c>
      <c r="G30" s="39" t="s">
        <v>97</v>
      </c>
      <c r="H30" s="39">
        <v>3157377712</v>
      </c>
      <c r="I30" s="39" t="s">
        <v>10</v>
      </c>
      <c r="J30" s="39" t="s">
        <v>15</v>
      </c>
      <c r="L30" s="39">
        <v>1034310446</v>
      </c>
      <c r="M30" s="39" t="s">
        <v>42</v>
      </c>
      <c r="N30" s="39" t="s">
        <v>39</v>
      </c>
      <c r="P30" s="39">
        <v>1236713</v>
      </c>
      <c r="Q30" s="39" t="s">
        <v>50</v>
      </c>
      <c r="R30" s="39" t="s">
        <v>102</v>
      </c>
      <c r="S30" s="40">
        <v>3623</v>
      </c>
      <c r="T30" s="39">
        <v>4</v>
      </c>
      <c r="U30" s="39" t="s">
        <v>39</v>
      </c>
      <c r="V30" s="39" t="s">
        <v>42</v>
      </c>
      <c r="W30" s="39" t="s">
        <v>39</v>
      </c>
      <c r="X30" s="39">
        <v>4</v>
      </c>
      <c r="Y30" s="39" t="s">
        <v>47</v>
      </c>
      <c r="Z30" s="41">
        <v>43175</v>
      </c>
      <c r="AA30" s="39" t="s">
        <v>55</v>
      </c>
      <c r="AB30" s="39">
        <v>16</v>
      </c>
      <c r="AC30" s="39" t="s">
        <v>56</v>
      </c>
      <c r="AD30" s="39">
        <v>2018</v>
      </c>
      <c r="AE30" s="39" t="s">
        <v>62</v>
      </c>
      <c r="AF30" s="39" t="s">
        <v>63</v>
      </c>
      <c r="AG30" s="39" t="s">
        <v>39</v>
      </c>
      <c r="AH30" s="39" t="s">
        <v>68</v>
      </c>
      <c r="AI30" s="39">
        <v>16</v>
      </c>
    </row>
    <row r="31" spans="2:35" x14ac:dyDescent="0.25">
      <c r="B31" s="42">
        <v>1032022276</v>
      </c>
      <c r="C31" s="42" t="s">
        <v>83</v>
      </c>
      <c r="D31" s="42" t="s">
        <v>88</v>
      </c>
      <c r="E31" s="42" t="s">
        <v>78</v>
      </c>
      <c r="F31" s="42" t="s">
        <v>93</v>
      </c>
      <c r="G31" s="42" t="s">
        <v>100</v>
      </c>
      <c r="H31" s="42">
        <v>3167381611</v>
      </c>
      <c r="I31" s="42" t="s">
        <v>11</v>
      </c>
      <c r="J31" s="42" t="s">
        <v>19</v>
      </c>
      <c r="L31" s="42">
        <v>1032022276</v>
      </c>
      <c r="M31" s="42" t="s">
        <v>43</v>
      </c>
      <c r="N31" s="42" t="s">
        <v>41</v>
      </c>
      <c r="P31" s="42">
        <v>1225612</v>
      </c>
      <c r="Q31" s="42" t="s">
        <v>51</v>
      </c>
      <c r="R31" s="42" t="s">
        <v>103</v>
      </c>
      <c r="S31" s="43">
        <v>2125</v>
      </c>
      <c r="T31" s="42">
        <v>2</v>
      </c>
      <c r="U31" s="42" t="s">
        <v>41</v>
      </c>
      <c r="V31" s="42" t="s">
        <v>43</v>
      </c>
      <c r="W31" s="42" t="s">
        <v>41</v>
      </c>
      <c r="X31" s="42">
        <v>2</v>
      </c>
      <c r="Y31" s="42" t="s">
        <v>48</v>
      </c>
      <c r="Z31" s="44">
        <v>43517</v>
      </c>
      <c r="AA31" s="42" t="s">
        <v>55</v>
      </c>
      <c r="AB31" s="42">
        <v>21</v>
      </c>
      <c r="AC31" s="42" t="s">
        <v>57</v>
      </c>
      <c r="AD31" s="42">
        <v>2019</v>
      </c>
      <c r="AE31" s="42" t="s">
        <v>113</v>
      </c>
      <c r="AF31" s="42" t="s">
        <v>64</v>
      </c>
      <c r="AG31" s="42" t="s">
        <v>41</v>
      </c>
      <c r="AH31" s="42" t="s">
        <v>69</v>
      </c>
      <c r="AI31" s="42">
        <v>21</v>
      </c>
    </row>
    <row r="32" spans="2:35" x14ac:dyDescent="0.25">
      <c r="B32" s="39">
        <v>1024310231</v>
      </c>
      <c r="C32" s="39" t="s">
        <v>84</v>
      </c>
      <c r="D32" s="39" t="s">
        <v>86</v>
      </c>
      <c r="E32" s="39" t="s">
        <v>79</v>
      </c>
      <c r="F32" s="39" t="s">
        <v>94</v>
      </c>
      <c r="G32" s="39" t="s">
        <v>97</v>
      </c>
      <c r="H32" s="39">
        <v>3213381512</v>
      </c>
      <c r="I32" s="39" t="s">
        <v>12</v>
      </c>
      <c r="J32" s="39" t="s">
        <v>18</v>
      </c>
      <c r="L32" s="39">
        <v>1024310231</v>
      </c>
      <c r="M32" s="39" t="s">
        <v>44</v>
      </c>
      <c r="N32" s="39" t="s">
        <v>40</v>
      </c>
      <c r="P32" s="39">
        <v>1214511</v>
      </c>
      <c r="Q32" s="39" t="s">
        <v>52</v>
      </c>
      <c r="R32" s="39" t="s">
        <v>104</v>
      </c>
      <c r="S32" s="40">
        <v>5100</v>
      </c>
      <c r="T32" s="39">
        <v>10</v>
      </c>
      <c r="U32" s="39" t="s">
        <v>40</v>
      </c>
      <c r="V32" s="39" t="s">
        <v>44</v>
      </c>
      <c r="W32" s="39" t="s">
        <v>40</v>
      </c>
      <c r="X32" s="39">
        <v>10</v>
      </c>
      <c r="Y32" s="39" t="s">
        <v>49</v>
      </c>
      <c r="Z32" s="41">
        <v>43489</v>
      </c>
      <c r="AA32" s="39" t="s">
        <v>55</v>
      </c>
      <c r="AB32" s="39">
        <v>24</v>
      </c>
      <c r="AC32" s="39" t="s">
        <v>58</v>
      </c>
      <c r="AD32" s="39">
        <v>2019</v>
      </c>
      <c r="AE32" s="39" t="s">
        <v>114</v>
      </c>
      <c r="AF32" s="39" t="s">
        <v>67</v>
      </c>
      <c r="AG32" s="39" t="s">
        <v>40</v>
      </c>
      <c r="AH32" s="39" t="s">
        <v>70</v>
      </c>
      <c r="AI32" s="39">
        <v>24</v>
      </c>
    </row>
    <row r="33" spans="2:35" x14ac:dyDescent="0.25">
      <c r="B33" s="42">
        <v>1023310521</v>
      </c>
      <c r="C33" s="42" t="s">
        <v>86</v>
      </c>
      <c r="D33" s="42" t="s">
        <v>89</v>
      </c>
      <c r="E33" s="42" t="s">
        <v>80</v>
      </c>
      <c r="F33" s="42" t="s">
        <v>95</v>
      </c>
      <c r="G33" s="42" t="s">
        <v>100</v>
      </c>
      <c r="H33" s="42">
        <v>3193336621</v>
      </c>
      <c r="I33" s="42" t="s">
        <v>13</v>
      </c>
      <c r="J33" s="42" t="s">
        <v>17</v>
      </c>
      <c r="L33" s="42">
        <v>1023310521</v>
      </c>
      <c r="M33" s="42" t="s">
        <v>45</v>
      </c>
      <c r="N33" s="42" t="s">
        <v>39</v>
      </c>
      <c r="P33" s="42">
        <v>1203410</v>
      </c>
      <c r="Q33" s="42" t="s">
        <v>53</v>
      </c>
      <c r="R33" s="42" t="s">
        <v>103</v>
      </c>
      <c r="S33" s="45">
        <v>2534</v>
      </c>
      <c r="T33" s="42">
        <v>6</v>
      </c>
      <c r="U33" s="42" t="s">
        <v>39</v>
      </c>
      <c r="V33" s="42" t="s">
        <v>45</v>
      </c>
      <c r="W33" s="42" t="s">
        <v>39</v>
      </c>
      <c r="X33" s="42">
        <v>6</v>
      </c>
      <c r="Y33" s="42" t="s">
        <v>47</v>
      </c>
      <c r="Z33" s="44">
        <v>43238</v>
      </c>
      <c r="AA33" s="42" t="s">
        <v>55</v>
      </c>
      <c r="AB33" s="42">
        <v>18</v>
      </c>
      <c r="AC33" s="42" t="s">
        <v>59</v>
      </c>
      <c r="AD33" s="42">
        <v>2018</v>
      </c>
      <c r="AE33" s="42" t="s">
        <v>115</v>
      </c>
      <c r="AF33" s="42" t="s">
        <v>65</v>
      </c>
      <c r="AG33" s="42" t="s">
        <v>39</v>
      </c>
      <c r="AH33" s="42" t="s">
        <v>71</v>
      </c>
      <c r="AI33" s="42">
        <v>18</v>
      </c>
    </row>
    <row r="34" spans="2:35" x14ac:dyDescent="0.25">
      <c r="B34" s="39">
        <v>1022310408</v>
      </c>
      <c r="C34" s="39" t="s">
        <v>85</v>
      </c>
      <c r="D34" s="39" t="s">
        <v>90</v>
      </c>
      <c r="E34" s="39" t="s">
        <v>81</v>
      </c>
      <c r="F34" s="39" t="s">
        <v>111</v>
      </c>
      <c r="G34" s="39" t="s">
        <v>97</v>
      </c>
      <c r="H34" s="39">
        <v>3226212017</v>
      </c>
      <c r="I34" s="39" t="s">
        <v>14</v>
      </c>
      <c r="J34" s="39" t="s">
        <v>16</v>
      </c>
      <c r="L34" s="39">
        <v>1022310408</v>
      </c>
      <c r="M34" s="39" t="s">
        <v>46</v>
      </c>
      <c r="N34" s="39" t="s">
        <v>39</v>
      </c>
      <c r="P34" s="39">
        <v>1192319</v>
      </c>
      <c r="Q34" s="39" t="s">
        <v>54</v>
      </c>
      <c r="R34" s="39" t="s">
        <v>103</v>
      </c>
      <c r="S34" s="40">
        <v>3610</v>
      </c>
      <c r="T34" s="39">
        <v>7</v>
      </c>
      <c r="U34" s="39" t="s">
        <v>39</v>
      </c>
      <c r="V34" s="39" t="s">
        <v>46</v>
      </c>
      <c r="W34" s="39" t="s">
        <v>39</v>
      </c>
      <c r="X34" s="39">
        <v>7</v>
      </c>
      <c r="Y34" s="39" t="s">
        <v>47</v>
      </c>
      <c r="Z34" s="41">
        <v>43182</v>
      </c>
      <c r="AA34" s="39" t="s">
        <v>55</v>
      </c>
      <c r="AB34" s="39">
        <v>23</v>
      </c>
      <c r="AC34" s="39" t="s">
        <v>56</v>
      </c>
      <c r="AD34" s="39">
        <v>2018</v>
      </c>
      <c r="AE34" s="39" t="s">
        <v>116</v>
      </c>
      <c r="AF34" s="39" t="s">
        <v>66</v>
      </c>
      <c r="AG34" s="39" t="s">
        <v>39</v>
      </c>
      <c r="AH34" s="39" t="s">
        <v>72</v>
      </c>
      <c r="AI34" s="39">
        <v>23</v>
      </c>
    </row>
    <row r="35" spans="2:35" x14ac:dyDescent="0.25">
      <c r="B35" s="42">
        <v>1032022276</v>
      </c>
      <c r="C35" s="42" t="s">
        <v>83</v>
      </c>
      <c r="D35" s="42" t="s">
        <v>91</v>
      </c>
      <c r="E35" s="42" t="s">
        <v>78</v>
      </c>
      <c r="F35" s="42" t="s">
        <v>93</v>
      </c>
      <c r="G35" s="42" t="s">
        <v>100</v>
      </c>
      <c r="H35" s="42">
        <v>3167381611</v>
      </c>
      <c r="I35" s="42" t="s">
        <v>11</v>
      </c>
      <c r="J35" s="42" t="s">
        <v>19</v>
      </c>
      <c r="L35" s="42">
        <v>1032022276</v>
      </c>
      <c r="M35" s="42" t="s">
        <v>44</v>
      </c>
      <c r="N35" s="42" t="s">
        <v>40</v>
      </c>
      <c r="P35" s="42">
        <v>1225612</v>
      </c>
      <c r="Q35" s="42" t="s">
        <v>51</v>
      </c>
      <c r="R35" s="42" t="s">
        <v>103</v>
      </c>
      <c r="S35" s="45">
        <v>4725</v>
      </c>
      <c r="T35" s="42">
        <v>2</v>
      </c>
      <c r="U35" s="42" t="s">
        <v>40</v>
      </c>
      <c r="V35" s="42" t="s">
        <v>44</v>
      </c>
      <c r="W35" s="42" t="s">
        <v>40</v>
      </c>
      <c r="X35" s="42">
        <v>2</v>
      </c>
      <c r="Y35" s="42" t="s">
        <v>49</v>
      </c>
      <c r="Z35" s="44">
        <v>43358</v>
      </c>
      <c r="AA35" s="42" t="s">
        <v>55</v>
      </c>
      <c r="AB35" s="42">
        <v>15</v>
      </c>
      <c r="AC35" s="42" t="s">
        <v>60</v>
      </c>
      <c r="AD35" s="42">
        <v>2018</v>
      </c>
      <c r="AE35" s="42" t="s">
        <v>117</v>
      </c>
      <c r="AF35" s="42" t="s">
        <v>67</v>
      </c>
      <c r="AG35" s="42" t="s">
        <v>40</v>
      </c>
      <c r="AH35" s="42" t="s">
        <v>70</v>
      </c>
      <c r="AI35" s="42">
        <v>15</v>
      </c>
    </row>
    <row r="36" spans="2:35" x14ac:dyDescent="0.25">
      <c r="B36" s="39">
        <v>1024310231</v>
      </c>
      <c r="C36" s="39" t="s">
        <v>84</v>
      </c>
      <c r="D36" s="39" t="s">
        <v>90</v>
      </c>
      <c r="E36" s="39" t="s">
        <v>79</v>
      </c>
      <c r="F36" s="39" t="s">
        <v>94</v>
      </c>
      <c r="G36" s="39" t="s">
        <v>97</v>
      </c>
      <c r="H36" s="39">
        <v>3213381512</v>
      </c>
      <c r="I36" s="39" t="s">
        <v>12</v>
      </c>
      <c r="J36" s="39" t="s">
        <v>18</v>
      </c>
      <c r="L36" s="39">
        <v>1024310231</v>
      </c>
      <c r="M36" s="39" t="s">
        <v>44</v>
      </c>
      <c r="N36" s="39" t="s">
        <v>40</v>
      </c>
      <c r="P36" s="39">
        <v>1214511</v>
      </c>
      <c r="Q36" s="39" t="s">
        <v>52</v>
      </c>
      <c r="R36" s="39" t="s">
        <v>104</v>
      </c>
      <c r="S36" s="40">
        <v>5100</v>
      </c>
      <c r="T36" s="39">
        <v>10</v>
      </c>
      <c r="U36" s="39" t="s">
        <v>40</v>
      </c>
      <c r="V36" s="39" t="s">
        <v>44</v>
      </c>
      <c r="W36" s="39" t="s">
        <v>40</v>
      </c>
      <c r="X36" s="39">
        <v>10</v>
      </c>
      <c r="Y36" s="39" t="s">
        <v>49</v>
      </c>
      <c r="Z36" s="41">
        <v>43401</v>
      </c>
      <c r="AA36" s="39" t="s">
        <v>55</v>
      </c>
      <c r="AB36" s="39">
        <v>28</v>
      </c>
      <c r="AC36" s="39" t="s">
        <v>61</v>
      </c>
      <c r="AD36" s="39">
        <v>2018</v>
      </c>
      <c r="AE36" s="39" t="s">
        <v>117</v>
      </c>
      <c r="AF36" s="39" t="s">
        <v>67</v>
      </c>
      <c r="AG36" s="39" t="s">
        <v>40</v>
      </c>
      <c r="AH36" s="39" t="s">
        <v>70</v>
      </c>
      <c r="AI36" s="39">
        <v>28</v>
      </c>
    </row>
    <row r="39" spans="2:35" x14ac:dyDescent="0.25">
      <c r="B39" s="37" t="s">
        <v>98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2" spans="2:35" x14ac:dyDescent="0.25">
      <c r="B42" s="28" t="s">
        <v>105</v>
      </c>
      <c r="C42" s="33"/>
      <c r="D42" s="33"/>
      <c r="E42" s="33"/>
      <c r="F42" s="33"/>
      <c r="G42" s="33"/>
      <c r="H42" s="33"/>
      <c r="I42" s="34"/>
      <c r="K42" s="6"/>
    </row>
    <row r="43" spans="2:35" ht="30" x14ac:dyDescent="0.25">
      <c r="B43" s="8" t="s">
        <v>0</v>
      </c>
      <c r="C43" s="5" t="s">
        <v>73</v>
      </c>
      <c r="D43" s="5" t="s">
        <v>74</v>
      </c>
      <c r="E43" s="5" t="s">
        <v>76</v>
      </c>
      <c r="F43" s="5" t="s">
        <v>75</v>
      </c>
      <c r="G43" s="4" t="s">
        <v>2</v>
      </c>
      <c r="H43" s="4" t="s">
        <v>3</v>
      </c>
      <c r="I43" s="4" t="s">
        <v>4</v>
      </c>
      <c r="J43" s="9"/>
    </row>
    <row r="44" spans="2:35" x14ac:dyDescent="0.25">
      <c r="B44" s="39">
        <v>1034310446</v>
      </c>
      <c r="C44" s="39" t="s">
        <v>82</v>
      </c>
      <c r="D44" s="39" t="s">
        <v>87</v>
      </c>
      <c r="E44" s="39" t="s">
        <v>77</v>
      </c>
      <c r="F44" s="39" t="s">
        <v>92</v>
      </c>
      <c r="G44" s="39">
        <v>3157377712</v>
      </c>
      <c r="H44" s="39" t="s">
        <v>10</v>
      </c>
      <c r="I44" s="39" t="s">
        <v>15</v>
      </c>
    </row>
    <row r="45" spans="2:35" x14ac:dyDescent="0.25">
      <c r="B45" s="42">
        <v>1032022276</v>
      </c>
      <c r="C45" s="42" t="s">
        <v>83</v>
      </c>
      <c r="D45" s="42" t="s">
        <v>88</v>
      </c>
      <c r="E45" s="42" t="s">
        <v>78</v>
      </c>
      <c r="F45" s="42" t="s">
        <v>93</v>
      </c>
      <c r="G45" s="42">
        <v>3167381611</v>
      </c>
      <c r="H45" s="42" t="s">
        <v>11</v>
      </c>
      <c r="I45" s="42" t="s">
        <v>19</v>
      </c>
    </row>
    <row r="46" spans="2:35" x14ac:dyDescent="0.25">
      <c r="B46" s="42">
        <v>1024310231</v>
      </c>
      <c r="C46" s="42" t="s">
        <v>84</v>
      </c>
      <c r="D46" s="42" t="s">
        <v>86</v>
      </c>
      <c r="E46" s="42" t="s">
        <v>79</v>
      </c>
      <c r="F46" s="42" t="s">
        <v>94</v>
      </c>
      <c r="G46" s="42">
        <v>3213381512</v>
      </c>
      <c r="H46" s="42" t="s">
        <v>12</v>
      </c>
      <c r="I46" s="42" t="s">
        <v>18</v>
      </c>
    </row>
    <row r="47" spans="2:35" x14ac:dyDescent="0.25">
      <c r="B47" s="39">
        <v>1023310521</v>
      </c>
      <c r="C47" s="39" t="s">
        <v>86</v>
      </c>
      <c r="D47" s="39" t="s">
        <v>89</v>
      </c>
      <c r="E47" s="39" t="s">
        <v>80</v>
      </c>
      <c r="F47" s="39" t="s">
        <v>95</v>
      </c>
      <c r="G47" s="39">
        <v>3193336621</v>
      </c>
      <c r="H47" s="39" t="s">
        <v>13</v>
      </c>
      <c r="I47" s="39" t="s">
        <v>17</v>
      </c>
    </row>
    <row r="48" spans="2:35" x14ac:dyDescent="0.25">
      <c r="B48" s="42">
        <v>1022310408</v>
      </c>
      <c r="C48" s="42" t="s">
        <v>85</v>
      </c>
      <c r="D48" s="42" t="s">
        <v>90</v>
      </c>
      <c r="E48" s="42" t="s">
        <v>81</v>
      </c>
      <c r="F48" s="42" t="s">
        <v>111</v>
      </c>
      <c r="G48" s="42">
        <v>3226212017</v>
      </c>
      <c r="H48" s="42" t="s">
        <v>14</v>
      </c>
      <c r="I48" s="42" t="s">
        <v>16</v>
      </c>
    </row>
    <row r="51" spans="2:13" x14ac:dyDescent="0.25">
      <c r="B51" s="28" t="s">
        <v>110</v>
      </c>
      <c r="C51" s="29"/>
      <c r="D51" s="30"/>
      <c r="F51" s="31" t="s">
        <v>112</v>
      </c>
      <c r="G51" s="32"/>
      <c r="H51" s="32"/>
      <c r="I51" s="32"/>
      <c r="J51" s="32"/>
      <c r="K51" s="32"/>
      <c r="L51" s="32"/>
      <c r="M51" s="15"/>
    </row>
    <row r="52" spans="2:13" x14ac:dyDescent="0.25">
      <c r="B52" s="17" t="s">
        <v>120</v>
      </c>
      <c r="C52" s="17" t="s">
        <v>109</v>
      </c>
      <c r="D52" s="4" t="s">
        <v>119</v>
      </c>
      <c r="F52" s="10" t="s">
        <v>23</v>
      </c>
      <c r="G52" s="10" t="s">
        <v>24</v>
      </c>
      <c r="H52" s="16" t="s">
        <v>31</v>
      </c>
      <c r="I52" s="16" t="s">
        <v>38</v>
      </c>
      <c r="J52" s="16" t="s">
        <v>33</v>
      </c>
      <c r="K52" s="16" t="s">
        <v>34</v>
      </c>
      <c r="L52" s="16" t="s">
        <v>35</v>
      </c>
    </row>
    <row r="53" spans="2:13" x14ac:dyDescent="0.25">
      <c r="B53" s="46">
        <v>1</v>
      </c>
      <c r="C53" s="46" t="s">
        <v>39</v>
      </c>
      <c r="D53" s="46" t="s">
        <v>47</v>
      </c>
      <c r="F53" s="46" t="s">
        <v>50</v>
      </c>
      <c r="G53" s="47">
        <v>3623</v>
      </c>
      <c r="H53" s="41">
        <v>43175</v>
      </c>
      <c r="I53" s="39" t="s">
        <v>68</v>
      </c>
      <c r="J53" s="39">
        <v>16</v>
      </c>
      <c r="K53" s="39" t="s">
        <v>56</v>
      </c>
      <c r="L53" s="39">
        <v>2018</v>
      </c>
    </row>
    <row r="54" spans="2:13" x14ac:dyDescent="0.25">
      <c r="B54" s="42">
        <v>2</v>
      </c>
      <c r="C54" s="42" t="s">
        <v>41</v>
      </c>
      <c r="D54" s="42" t="s">
        <v>48</v>
      </c>
      <c r="F54" s="42" t="s">
        <v>51</v>
      </c>
      <c r="G54" s="43">
        <v>2125</v>
      </c>
      <c r="H54" s="44">
        <v>43517</v>
      </c>
      <c r="I54" s="42" t="s">
        <v>69</v>
      </c>
      <c r="J54" s="42">
        <v>21</v>
      </c>
      <c r="K54" s="42" t="s">
        <v>57</v>
      </c>
      <c r="L54" s="42">
        <v>2019</v>
      </c>
    </row>
    <row r="55" spans="2:13" x14ac:dyDescent="0.25">
      <c r="B55" s="39">
        <v>3</v>
      </c>
      <c r="C55" s="39" t="s">
        <v>40</v>
      </c>
      <c r="D55" s="39" t="s">
        <v>49</v>
      </c>
      <c r="E55" s="15"/>
      <c r="F55" s="39" t="s">
        <v>52</v>
      </c>
      <c r="G55" s="40">
        <v>5100</v>
      </c>
      <c r="H55" s="41">
        <v>43489</v>
      </c>
      <c r="I55" s="39" t="s">
        <v>70</v>
      </c>
      <c r="J55" s="39">
        <v>24</v>
      </c>
      <c r="K55" s="39" t="s">
        <v>58</v>
      </c>
      <c r="L55" s="39">
        <v>2019</v>
      </c>
    </row>
    <row r="56" spans="2:13" x14ac:dyDescent="0.25">
      <c r="B56" s="20"/>
      <c r="C56" s="20"/>
      <c r="E56" s="15"/>
      <c r="F56" s="42" t="s">
        <v>53</v>
      </c>
      <c r="G56" s="45">
        <v>2534</v>
      </c>
      <c r="H56" s="44">
        <v>43238</v>
      </c>
      <c r="I56" s="42" t="s">
        <v>71</v>
      </c>
      <c r="J56" s="42">
        <v>18</v>
      </c>
      <c r="K56" s="42" t="s">
        <v>59</v>
      </c>
      <c r="L56" s="42">
        <v>2018</v>
      </c>
    </row>
    <row r="57" spans="2:13" x14ac:dyDescent="0.25">
      <c r="B57" s="19"/>
      <c r="C57" s="19"/>
      <c r="E57" s="15"/>
      <c r="F57" s="39" t="s">
        <v>54</v>
      </c>
      <c r="G57" s="40">
        <v>3610</v>
      </c>
      <c r="H57" s="41">
        <v>43182</v>
      </c>
      <c r="I57" s="39" t="s">
        <v>72</v>
      </c>
      <c r="J57" s="39">
        <v>23</v>
      </c>
      <c r="K57" s="39" t="s">
        <v>56</v>
      </c>
      <c r="L57" s="39">
        <v>2018</v>
      </c>
    </row>
    <row r="58" spans="2:13" x14ac:dyDescent="0.25">
      <c r="B58" s="28" t="s">
        <v>108</v>
      </c>
      <c r="C58" s="30"/>
      <c r="D58" s="6"/>
    </row>
    <row r="59" spans="2:13" x14ac:dyDescent="0.25">
      <c r="B59" s="4" t="s">
        <v>122</v>
      </c>
      <c r="C59" s="4" t="s">
        <v>123</v>
      </c>
      <c r="E59" s="28" t="s">
        <v>128</v>
      </c>
      <c r="F59" s="30"/>
    </row>
    <row r="60" spans="2:13" x14ac:dyDescent="0.25">
      <c r="B60" s="46">
        <v>1</v>
      </c>
      <c r="C60" s="46" t="s">
        <v>102</v>
      </c>
      <c r="E60" s="53" t="s">
        <v>129</v>
      </c>
      <c r="F60" s="53" t="s">
        <v>130</v>
      </c>
      <c r="K60" s="27"/>
      <c r="L60" s="27"/>
    </row>
    <row r="61" spans="2:13" x14ac:dyDescent="0.25">
      <c r="B61" s="42">
        <v>2</v>
      </c>
      <c r="C61" s="42" t="s">
        <v>103</v>
      </c>
      <c r="E61" s="39">
        <v>1</v>
      </c>
      <c r="F61" s="39" t="s">
        <v>97</v>
      </c>
    </row>
    <row r="62" spans="2:13" x14ac:dyDescent="0.25">
      <c r="B62" s="39">
        <v>3</v>
      </c>
      <c r="C62" s="39" t="s">
        <v>104</v>
      </c>
      <c r="E62" s="42">
        <v>2</v>
      </c>
      <c r="F62" s="42" t="s">
        <v>100</v>
      </c>
    </row>
    <row r="65" spans="2:10" x14ac:dyDescent="0.25">
      <c r="E65" s="28" t="s">
        <v>127</v>
      </c>
      <c r="F65" s="30"/>
    </row>
    <row r="66" spans="2:10" x14ac:dyDescent="0.25">
      <c r="B66" s="28" t="s">
        <v>121</v>
      </c>
      <c r="C66" s="30"/>
      <c r="E66" s="51" t="s">
        <v>23</v>
      </c>
      <c r="F66" s="52" t="s">
        <v>108</v>
      </c>
      <c r="G66" s="15"/>
    </row>
    <row r="67" spans="2:10" x14ac:dyDescent="0.25">
      <c r="B67" s="4" t="s">
        <v>0</v>
      </c>
      <c r="C67" s="4" t="s">
        <v>96</v>
      </c>
      <c r="E67" s="48" t="s">
        <v>50</v>
      </c>
      <c r="F67" s="39">
        <v>1</v>
      </c>
    </row>
    <row r="68" spans="2:10" x14ac:dyDescent="0.25">
      <c r="B68" s="39">
        <v>1034310446</v>
      </c>
      <c r="C68" s="39" t="s">
        <v>97</v>
      </c>
      <c r="E68" s="49" t="s">
        <v>51</v>
      </c>
      <c r="F68" s="42">
        <v>2</v>
      </c>
    </row>
    <row r="69" spans="2:10" x14ac:dyDescent="0.25">
      <c r="B69" s="42">
        <v>1032022276</v>
      </c>
      <c r="C69" s="42" t="s">
        <v>100</v>
      </c>
      <c r="E69" s="50" t="s">
        <v>52</v>
      </c>
      <c r="F69" s="39">
        <v>3</v>
      </c>
    </row>
    <row r="70" spans="2:10" x14ac:dyDescent="0.25">
      <c r="B70" s="39">
        <v>1024310231</v>
      </c>
      <c r="C70" s="39" t="s">
        <v>97</v>
      </c>
      <c r="E70" s="49" t="s">
        <v>53</v>
      </c>
      <c r="F70" s="42">
        <v>2</v>
      </c>
    </row>
    <row r="71" spans="2:10" x14ac:dyDescent="0.25">
      <c r="B71" s="42">
        <v>1023310521</v>
      </c>
      <c r="C71" s="42" t="s">
        <v>100</v>
      </c>
      <c r="E71" s="50" t="s">
        <v>54</v>
      </c>
      <c r="F71" s="39">
        <v>2</v>
      </c>
    </row>
    <row r="72" spans="2:10" x14ac:dyDescent="0.25">
      <c r="B72" s="39">
        <v>1022310408</v>
      </c>
      <c r="C72" s="39" t="s">
        <v>97</v>
      </c>
      <c r="E72" s="20"/>
      <c r="F72" s="20"/>
      <c r="G72" s="20"/>
      <c r="H72" s="20"/>
      <c r="I72" s="20"/>
    </row>
    <row r="73" spans="2:10" x14ac:dyDescent="0.25">
      <c r="E73" s="25"/>
      <c r="F73" s="26"/>
      <c r="G73" s="22"/>
      <c r="H73" s="23"/>
      <c r="I73" s="21"/>
      <c r="J73" s="14"/>
    </row>
    <row r="74" spans="2:10" x14ac:dyDescent="0.25">
      <c r="E74" s="31" t="s">
        <v>126</v>
      </c>
      <c r="F74" s="32"/>
      <c r="G74" s="24"/>
      <c r="H74" s="12"/>
      <c r="I74" s="7"/>
      <c r="J74" s="13"/>
    </row>
    <row r="75" spans="2:10" x14ac:dyDescent="0.25">
      <c r="B75" s="31" t="s">
        <v>125</v>
      </c>
      <c r="C75" s="32"/>
      <c r="E75" s="16" t="s">
        <v>27</v>
      </c>
      <c r="F75" s="10" t="s">
        <v>23</v>
      </c>
      <c r="H75" s="11"/>
      <c r="I75" s="11"/>
    </row>
    <row r="76" spans="2:10" x14ac:dyDescent="0.25">
      <c r="B76" s="8" t="s">
        <v>0</v>
      </c>
      <c r="C76" s="4" t="s">
        <v>27</v>
      </c>
      <c r="E76" s="39">
        <v>1</v>
      </c>
      <c r="F76" s="46" t="s">
        <v>50</v>
      </c>
    </row>
    <row r="77" spans="2:10" x14ac:dyDescent="0.25">
      <c r="B77" s="39">
        <v>1034310446</v>
      </c>
      <c r="C77" s="39">
        <v>1</v>
      </c>
      <c r="E77" s="42">
        <v>2</v>
      </c>
      <c r="F77" s="42" t="s">
        <v>51</v>
      </c>
    </row>
    <row r="78" spans="2:10" x14ac:dyDescent="0.25">
      <c r="B78" s="42">
        <v>1032022276</v>
      </c>
      <c r="C78" s="42">
        <v>2</v>
      </c>
      <c r="E78" s="39">
        <v>3</v>
      </c>
      <c r="F78" s="39" t="s">
        <v>52</v>
      </c>
    </row>
    <row r="79" spans="2:10" x14ac:dyDescent="0.25">
      <c r="B79" s="39">
        <v>1024310231</v>
      </c>
      <c r="C79" s="39">
        <v>3</v>
      </c>
      <c r="E79" s="39">
        <v>1</v>
      </c>
      <c r="F79" s="39" t="s">
        <v>53</v>
      </c>
    </row>
    <row r="80" spans="2:10" x14ac:dyDescent="0.25">
      <c r="B80" s="42">
        <v>1023310521</v>
      </c>
      <c r="C80" s="42">
        <v>1</v>
      </c>
      <c r="E80" s="42">
        <v>1</v>
      </c>
      <c r="F80" s="42" t="s">
        <v>54</v>
      </c>
    </row>
    <row r="81" spans="2:3" x14ac:dyDescent="0.25">
      <c r="B81" s="39">
        <v>1022310408</v>
      </c>
      <c r="C81" s="39">
        <v>1</v>
      </c>
    </row>
  </sheetData>
  <mergeCells count="17">
    <mergeCell ref="B26:AI26"/>
    <mergeCell ref="B13:AI13"/>
    <mergeCell ref="B2:AI2"/>
    <mergeCell ref="B42:I42"/>
    <mergeCell ref="B28:J28"/>
    <mergeCell ref="P28:AI28"/>
    <mergeCell ref="L28:N28"/>
    <mergeCell ref="B39:AI39"/>
    <mergeCell ref="K60:L60"/>
    <mergeCell ref="B51:D51"/>
    <mergeCell ref="B75:C75"/>
    <mergeCell ref="B58:C58"/>
    <mergeCell ref="B66:C66"/>
    <mergeCell ref="E59:F59"/>
    <mergeCell ref="E74:F74"/>
    <mergeCell ref="E65:F65"/>
    <mergeCell ref="F51:L51"/>
  </mergeCells>
  <conditionalFormatting sqref="B66:C6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{EFC44B1F-01C7-4AF9-A9B2-BF470830D633}</x14:id>
        </ext>
      </extLst>
    </cfRule>
  </conditionalFormatting>
  <hyperlinks>
    <hyperlink ref="F5" r:id="rId1" xr:uid="{00000000-0004-0000-0000-000000000000}"/>
    <hyperlink ref="F7" r:id="rId2" xr:uid="{00000000-0004-0000-0000-000001000000}"/>
    <hyperlink ref="F8" r:id="rId3" xr:uid="{00000000-0004-0000-0000-000002000000}"/>
    <hyperlink ref="F9" r:id="rId4" xr:uid="{00000000-0004-0000-0000-000003000000}"/>
    <hyperlink ref="F10" r:id="rId5" xr:uid="{00000000-0004-0000-0000-000004000000}"/>
    <hyperlink ref="F11" r:id="rId6" xr:uid="{00000000-0004-0000-0000-000005000000}"/>
    <hyperlink ref="I16" r:id="rId7" xr:uid="{00000000-0004-0000-0000-000006000000}"/>
    <hyperlink ref="I17" r:id="rId8" xr:uid="{00000000-0004-0000-0000-000007000000}"/>
    <hyperlink ref="I18" r:id="rId9" xr:uid="{00000000-0004-0000-0000-000008000000}"/>
    <hyperlink ref="I19" r:id="rId10" xr:uid="{00000000-0004-0000-0000-000009000000}"/>
    <hyperlink ref="I20" r:id="rId11" xr:uid="{00000000-0004-0000-0000-00000A000000}"/>
    <hyperlink ref="I21" r:id="rId12" xr:uid="{00000000-0004-0000-0000-00000B000000}"/>
    <hyperlink ref="I22" r:id="rId13" xr:uid="{00000000-0004-0000-0000-00000C000000}"/>
    <hyperlink ref="F6" r:id="rId14" xr:uid="{00000000-0004-0000-0000-00000D000000}"/>
    <hyperlink ref="I30" r:id="rId15" xr:uid="{00000000-0004-0000-0000-00000E000000}"/>
    <hyperlink ref="I31" r:id="rId16" xr:uid="{00000000-0004-0000-0000-00000F000000}"/>
    <hyperlink ref="I32" r:id="rId17" xr:uid="{00000000-0004-0000-0000-000010000000}"/>
    <hyperlink ref="I33" r:id="rId18" xr:uid="{00000000-0004-0000-0000-000011000000}"/>
    <hyperlink ref="I34" r:id="rId19" xr:uid="{00000000-0004-0000-0000-000012000000}"/>
    <hyperlink ref="I35" r:id="rId20" xr:uid="{00000000-0004-0000-0000-000013000000}"/>
    <hyperlink ref="I36" r:id="rId21" xr:uid="{00000000-0004-0000-0000-000014000000}"/>
    <hyperlink ref="H44" r:id="rId22" xr:uid="{00000000-0004-0000-0000-000015000000}"/>
    <hyperlink ref="H45" r:id="rId23" xr:uid="{00000000-0004-0000-0000-000016000000}"/>
    <hyperlink ref="H46" r:id="rId24" xr:uid="{00000000-0004-0000-0000-000017000000}"/>
    <hyperlink ref="H47" r:id="rId25" xr:uid="{00000000-0004-0000-0000-000018000000}"/>
    <hyperlink ref="H48" r:id="rId26" xr:uid="{00000000-0004-0000-0000-000019000000}"/>
  </hyperlinks>
  <pageMargins left="0.7" right="0.7" top="0.75" bottom="0.75" header="0.3" footer="0.3"/>
  <pageSetup paperSize="9" orientation="portrait" horizontalDpi="300" verticalDpi="300" r:id="rId2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44B1F-01C7-4AF9-A9B2-BF470830D6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B66:C66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2019-03-10T19:07:57Z</dcterms:created>
  <dcterms:modified xsi:type="dcterms:W3CDTF">2019-03-31T13:29:03Z</dcterms:modified>
</cp:coreProperties>
</file>