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BC3BC892BC8D67B/Documentos/"/>
    </mc:Choice>
  </mc:AlternateContent>
  <xr:revisionPtr revIDLastSave="0" documentId="8_{8E0097B1-29AD-4806-8EF3-BB0D13DE58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F_2019" sheetId="1" r:id="rId1"/>
  </sheets>
  <calcPr calcId="0"/>
</workbook>
</file>

<file path=xl/sharedStrings.xml><?xml version="1.0" encoding="utf-8"?>
<sst xmlns="http://schemas.openxmlformats.org/spreadsheetml/2006/main" count="16" uniqueCount="16">
  <si>
    <t>Grupo de edad</t>
  </si>
  <si>
    <t>Jalisco 2019</t>
  </si>
  <si>
    <t>México 2019</t>
  </si>
  <si>
    <t>Alemania 2019</t>
  </si>
  <si>
    <t>15-19</t>
  </si>
  <si>
    <t>20-24</t>
  </si>
  <si>
    <t>25-29</t>
  </si>
  <si>
    <t>30-34</t>
  </si>
  <si>
    <t>35-39</t>
  </si>
  <si>
    <t>40-44</t>
  </si>
  <si>
    <t>45-49</t>
  </si>
  <si>
    <t>Descripción</t>
  </si>
  <si>
    <t>Jalisco 2019: Nacimientos por edad de la madre obtenidos de INEGI y población femenina por grupos quinquenales de edad.</t>
  </si>
  <si>
    <t>Formula utilizada: TEF = (Nacimientos / Población femenina) * 1000</t>
  </si>
  <si>
    <t>México 2019: TEF obtenidas del portal de datos de Naciones Unidas (World Population Prospects).</t>
  </si>
  <si>
    <t>Alemania 2019: TEF obtenidas del portal de datos de Naciones Unidas (World Population Prospects).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</si>
</sst>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TEF_2019!$B$1</c:f>
              <c:strCache>
                <c:ptCount val="1"/>
                <c:pt idx="0">
                  <c:v>Jalisco 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TEF_2019!$A$2:$A$8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TEF_2019!$B$2:$B$8</c:f>
              <c:numCache>
                <c:formatCode>General</c:formatCode>
                <c:ptCount val="7"/>
                <c:pt idx="0">
                  <c:v>58.74</c:v>
                </c:pt>
                <c:pt idx="1">
                  <c:v>107.52</c:v>
                </c:pt>
                <c:pt idx="2">
                  <c:v>104.63</c:v>
                </c:pt>
                <c:pt idx="3">
                  <c:v>79.48</c:v>
                </c:pt>
                <c:pt idx="4">
                  <c:v>43.07</c:v>
                </c:pt>
                <c:pt idx="5">
                  <c:v>11.21</c:v>
                </c:pt>
                <c:pt idx="6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8-4F0C-8016-3B46FA86BD25}"/>
            </c:ext>
          </c:extLst>
        </c:ser>
        <c:ser>
          <c:idx val="1"/>
          <c:order val="1"/>
          <c:tx>
            <c:strRef>
              <c:f>TEF_2019!$C$1</c:f>
              <c:strCache>
                <c:ptCount val="1"/>
                <c:pt idx="0">
                  <c:v>México 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TEF_2019!$A$2:$A$8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TEF_2019!$C$2:$C$8</c:f>
              <c:numCache>
                <c:formatCode>General</c:formatCode>
                <c:ptCount val="7"/>
                <c:pt idx="0">
                  <c:v>63.359000000000002</c:v>
                </c:pt>
                <c:pt idx="1">
                  <c:v>111.712</c:v>
                </c:pt>
                <c:pt idx="2">
                  <c:v>104.11</c:v>
                </c:pt>
                <c:pt idx="3">
                  <c:v>74.593000000000004</c:v>
                </c:pt>
                <c:pt idx="4">
                  <c:v>38.694000000000003</c:v>
                </c:pt>
                <c:pt idx="5">
                  <c:v>10.074999999999999</c:v>
                </c:pt>
                <c:pt idx="6">
                  <c:v>0.80800000000000005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8-4F0C-8016-3B46FA86BD25}"/>
            </c:ext>
          </c:extLst>
        </c:ser>
        <c:ser>
          <c:idx val="2"/>
          <c:order val="2"/>
          <c:tx>
            <c:strRef>
              <c:f>TEF_2019!$D$1</c:f>
              <c:strCache>
                <c:ptCount val="1"/>
                <c:pt idx="0">
                  <c:v>Alemania 2019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TEF_2019!$A$2:$A$8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TEF_2019!$D$2:$D$8</c:f>
              <c:numCache>
                <c:formatCode>General</c:formatCode>
                <c:ptCount val="7"/>
                <c:pt idx="0">
                  <c:v>7.1260000000000003</c:v>
                </c:pt>
                <c:pt idx="1">
                  <c:v>33.997</c:v>
                </c:pt>
                <c:pt idx="2">
                  <c:v>83.114000000000004</c:v>
                </c:pt>
                <c:pt idx="3">
                  <c:v>108.88</c:v>
                </c:pt>
                <c:pt idx="4">
                  <c:v>62.24</c:v>
                </c:pt>
                <c:pt idx="5">
                  <c:v>13.641999999999999</c:v>
                </c:pt>
                <c:pt idx="6">
                  <c:v>0.66300000000000003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E8-4F0C-8016-3B46FA86B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0965951"/>
        <c:axId val="1700957631"/>
      </c:lineChart>
      <c:catAx>
        <c:axId val="170096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0957631"/>
        <c:crosses val="autoZero"/>
        <c:auto val="1"/>
        <c:lblAlgn val="ctr"/>
        <c:lblOffset val="100"/>
        <c:noMultiLvlLbl val="0"/>
      </c:catAx>
      <c:valAx>
        <c:axId val="170095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096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0</xdr:row>
      <xdr:rowOff>0</xdr:rowOff>
    </xdr:from>
    <xdr:to>
      <xdr:col>16</xdr:col>
      <xdr:colOff>38099</xdr:colOff>
      <xdr:row>12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E2E2AC5-05B7-4F17-98A6-A04D2189A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B16" sqref="B16"/>
    </sheetView>
  </sheetViews>
  <sheetFormatPr baseColWidth="10" defaultColWidth="9.140625" defaultRowHeight="15" x14ac:dyDescent="0.25"/>
  <cols>
    <col min="1" max="1" width="18.42578125" customWidth="1"/>
    <col min="2" max="2" width="18.7109375" customWidth="1"/>
    <col min="3" max="3" width="11.85546875" bestFit="1" customWidth="1"/>
    <col min="4" max="4" width="13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58.74</v>
      </c>
      <c r="C2">
        <v>63.359000000000002</v>
      </c>
      <c r="D2">
        <v>7.1260000000000003</v>
      </c>
    </row>
    <row r="3" spans="1:4" x14ac:dyDescent="0.25">
      <c r="A3" t="s">
        <v>5</v>
      </c>
      <c r="B3">
        <v>107.52</v>
      </c>
      <c r="C3">
        <v>111.712</v>
      </c>
      <c r="D3">
        <v>33.997</v>
      </c>
    </row>
    <row r="4" spans="1:4" x14ac:dyDescent="0.25">
      <c r="A4" t="s">
        <v>6</v>
      </c>
      <c r="B4">
        <v>104.63</v>
      </c>
      <c r="C4">
        <v>104.11</v>
      </c>
      <c r="D4">
        <v>83.114000000000004</v>
      </c>
    </row>
    <row r="5" spans="1:4" x14ac:dyDescent="0.25">
      <c r="A5" t="s">
        <v>7</v>
      </c>
      <c r="B5">
        <v>79.48</v>
      </c>
      <c r="C5">
        <v>74.593000000000004</v>
      </c>
      <c r="D5">
        <v>108.88</v>
      </c>
    </row>
    <row r="6" spans="1:4" x14ac:dyDescent="0.25">
      <c r="A6" t="s">
        <v>8</v>
      </c>
      <c r="B6">
        <v>43.07</v>
      </c>
      <c r="C6">
        <v>38.694000000000003</v>
      </c>
      <c r="D6">
        <v>62.24</v>
      </c>
    </row>
    <row r="7" spans="1:4" x14ac:dyDescent="0.25">
      <c r="A7" t="s">
        <v>9</v>
      </c>
      <c r="B7">
        <v>11.21</v>
      </c>
      <c r="C7">
        <v>10.074999999999999</v>
      </c>
      <c r="D7">
        <v>13.641999999999999</v>
      </c>
    </row>
    <row r="8" spans="1:4" x14ac:dyDescent="0.25">
      <c r="A8" t="s">
        <v>10</v>
      </c>
      <c r="B8">
        <v>0.89</v>
      </c>
      <c r="C8">
        <v>0.80800000000000005</v>
      </c>
      <c r="D8">
        <v>0.66300000000000003</v>
      </c>
    </row>
    <row r="35" spans="1:1" x14ac:dyDescent="0.25">
      <c r="A35" t="s">
        <v>11</v>
      </c>
    </row>
    <row r="36" spans="1:1" x14ac:dyDescent="0.25">
      <c r="A36" t="s">
        <v>12</v>
      </c>
    </row>
    <row r="37" spans="1:1" x14ac:dyDescent="0.25">
      <c r="A37" t="s">
        <v>13</v>
      </c>
    </row>
    <row r="38" spans="1:1" x14ac:dyDescent="0.25">
      <c r="A38" t="s">
        <v>14</v>
      </c>
    </row>
    <row r="39" spans="1:1" x14ac:dyDescent="0.25">
      <c r="A39" t="s">
        <v>15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TEF_2019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Viviana Montserrat Vergara Galindo</cp:lastModifiedBy>
  <dcterms:created xsi:type="dcterms:W3CDTF">2026-06-03T15:22:10Z</dcterms:created>
  <dcterms:modified xsi:type="dcterms:W3CDTF">2026-06-03T17:12:18Z</dcterms:modified>
</cp:coreProperties>
</file>