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_multi_atlas_metrics" sheetId="1" state="visible" r:id="rId2"/>
    <sheet name="Sheet2" sheetId="2" state="visible" r:id="rId3"/>
  </sheets>
  <definedNames>
    <definedName function="false" hidden="true" localSheetId="0" name="_xlnm._FilterDatabase" vbProcedure="false">results_multi_atlas_metrics!$A$1:$M$26</definedName>
    <definedName function="false" hidden="true" localSheetId="1" name="_xlnm._FilterDatabase" vbProcedure="false">Sheet2!$A$1:$K$26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<sst xmlns="http://schemas.openxmlformats.org/spreadsheetml/2006/main" count="150" uniqueCount="34">
  <si>
    <t xml:space="preserve">ds_csf</t>
  </si>
  <si>
    <t xml:space="preserve">ds_gm</t>
  </si>
  <si>
    <t xml:space="preserve">ds_wm</t>
  </si>
  <si>
    <t xml:space="preserve">avg_dsc</t>
  </si>
  <si>
    <t xml:space="preserve">avd</t>
  </si>
  <si>
    <t xml:space="preserve">hd_csf</t>
  </si>
  <si>
    <t xml:space="preserve">hd_gm</t>
  </si>
  <si>
    <t xml:space="preserve">hd_wm</t>
  </si>
  <si>
    <t xml:space="preserve">hd_avg</t>
  </si>
  <si>
    <t xml:space="preserve">weight_by</t>
  </si>
  <si>
    <t xml:space="preserve">power</t>
  </si>
  <si>
    <t xml:space="preserve">case</t>
  </si>
  <si>
    <t xml:space="preserve">em</t>
  </si>
  <si>
    <t xml:space="preserve">mse</t>
  </si>
  <si>
    <t xml:space="preserve">IBSR_17</t>
  </si>
  <si>
    <t xml:space="preserve">No</t>
  </si>
  <si>
    <t xml:space="preserve">none</t>
  </si>
  <si>
    <t xml:space="preserve">correlation</t>
  </si>
  <si>
    <t xml:space="preserve">mattes_mi</t>
  </si>
  <si>
    <t xml:space="preserve">joint_hist_mi</t>
  </si>
  <si>
    <t xml:space="preserve">IBSR_14</t>
  </si>
  <si>
    <t xml:space="preserve">IBSR_11</t>
  </si>
  <si>
    <t xml:space="preserve">IBSR_13</t>
  </si>
  <si>
    <t xml:space="preserve">IBSR_12</t>
  </si>
  <si>
    <t xml:space="preserve">CSF_DSC</t>
  </si>
  <si>
    <t xml:space="preserve">GM_DSC</t>
  </si>
  <si>
    <t xml:space="preserve">WM_DSC</t>
  </si>
  <si>
    <t xml:space="preserve">Avg_DSC</t>
  </si>
  <si>
    <t xml:space="preserve">CSF_HD</t>
  </si>
  <si>
    <t xml:space="preserve">GM_HD</t>
  </si>
  <si>
    <t xml:space="preserve">WM_HD</t>
  </si>
  <si>
    <t xml:space="preserve">Avg_HD</t>
  </si>
  <si>
    <t xml:space="preserve">AVD</t>
  </si>
  <si>
    <t xml:space="preserve">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</si>
</sst>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" activeCellId="0" sqref="E1"/>
    </sheetView>
  </sheetViews>
  <sheetFormatPr defaultColWidth="11.55078125" defaultRowHeight="12.8" zeroHeight="false" outlineLevelRow="0" outlineLevelCol="0"/>
  <cols>
    <col collapsed="false" customWidth="true" hidden="false" outlineLevel="0" max="3" min="1" style="0" width="17.67"/>
    <col collapsed="false" customWidth="true" hidden="false" outlineLevel="0" max="4" min="4" style="1" width="17.67"/>
    <col collapsed="false" customWidth="true" hidden="false" outlineLevel="0" max="5" min="5" style="1" width="18.66"/>
    <col collapsed="false" customWidth="true" hidden="false" outlineLevel="0" max="8" min="6" style="0" width="16.71"/>
    <col collapsed="false" customWidth="true" hidden="false" outlineLevel="0" max="9" min="9" style="1" width="16.71"/>
    <col collapsed="false" customWidth="true" hidden="false" outlineLevel="0" max="10" min="10" style="0" width="11.71"/>
    <col collapsed="false" customWidth="true" hidden="false" outlineLevel="0" max="11" min="11" style="0" width="6.29"/>
    <col collapsed="false" customWidth="true" hidden="false" outlineLevel="0" max="12" min="12" style="0" width="8.66"/>
    <col collapsed="false" customWidth="true" hidden="false" outlineLevel="0" max="13" min="13" style="0" width="4.0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0" t="n">
        <v>0.799896761897199</v>
      </c>
      <c r="B2" s="0" t="n">
        <v>0.870626497210059</v>
      </c>
      <c r="C2" s="0" t="n">
        <v>0.797756897550489</v>
      </c>
      <c r="D2" s="0" t="n">
        <v>0.822760052219249</v>
      </c>
      <c r="E2" s="0" t="n">
        <v>0.0423024335431958</v>
      </c>
      <c r="F2" s="0" t="n">
        <v>58.3952052826257</v>
      </c>
      <c r="G2" s="0" t="n">
        <v>11.8743420870379</v>
      </c>
      <c r="H2" s="0" t="n">
        <v>9.69535971483266</v>
      </c>
      <c r="I2" s="0" t="n">
        <v>26.6549690281654</v>
      </c>
      <c r="J2" s="0" t="s">
        <v>13</v>
      </c>
      <c r="K2" s="0" t="n">
        <v>3</v>
      </c>
      <c r="L2" s="0" t="s">
        <v>14</v>
      </c>
      <c r="M2" s="0" t="s">
        <v>15</v>
      </c>
    </row>
    <row r="3" customFormat="false" ht="12.8" hidden="false" customHeight="false" outlineLevel="0" collapsed="false">
      <c r="A3" s="0" t="n">
        <v>0.802023207378756</v>
      </c>
      <c r="B3" s="0" t="n">
        <v>0.867209294372273</v>
      </c>
      <c r="C3" s="0" t="n">
        <v>0.795531987655694</v>
      </c>
      <c r="D3" s="0" t="n">
        <v>0.821588163135575</v>
      </c>
      <c r="E3" s="0" t="n">
        <v>0.0423024335431958</v>
      </c>
      <c r="F3" s="0" t="n">
        <v>58.3952052826257</v>
      </c>
      <c r="G3" s="0" t="n">
        <v>11.8743420870379</v>
      </c>
      <c r="H3" s="0" t="n">
        <v>10.6301458127347</v>
      </c>
      <c r="I3" s="0" t="n">
        <v>26.9665643941328</v>
      </c>
      <c r="J3" s="0" t="s">
        <v>16</v>
      </c>
      <c r="K3" s="0" t="n">
        <v>3</v>
      </c>
      <c r="L3" s="0" t="s">
        <v>14</v>
      </c>
      <c r="M3" s="0" t="s">
        <v>15</v>
      </c>
    </row>
    <row r="4" customFormat="false" ht="12.8" hidden="false" customHeight="false" outlineLevel="0" collapsed="false">
      <c r="A4" s="0" t="n">
        <v>0.799578980815824</v>
      </c>
      <c r="B4" s="0" t="n">
        <v>0.868635296490501</v>
      </c>
      <c r="C4" s="0" t="n">
        <v>0.796415611652578</v>
      </c>
      <c r="D4" s="0" t="n">
        <v>0.821543296319634</v>
      </c>
      <c r="E4" s="0" t="n">
        <v>0.0423024335431958</v>
      </c>
      <c r="F4" s="0" t="n">
        <v>58.3952052826257</v>
      </c>
      <c r="G4" s="0" t="n">
        <v>11.8743420870379</v>
      </c>
      <c r="H4" s="0" t="n">
        <v>10.6301458127347</v>
      </c>
      <c r="I4" s="0" t="n">
        <v>26.9665643941328</v>
      </c>
      <c r="J4" s="0" t="s">
        <v>17</v>
      </c>
      <c r="K4" s="0" t="n">
        <v>3</v>
      </c>
      <c r="L4" s="0" t="s">
        <v>14</v>
      </c>
      <c r="M4" s="0" t="s">
        <v>15</v>
      </c>
    </row>
    <row r="5" customFormat="false" ht="12.8" hidden="false" customHeight="false" outlineLevel="0" collapsed="false">
      <c r="A5" s="0" t="n">
        <v>0.799016009681195</v>
      </c>
      <c r="B5" s="0" t="n">
        <v>0.868430491175679</v>
      </c>
      <c r="C5" s="0" t="n">
        <v>0.796148277640499</v>
      </c>
      <c r="D5" s="0" t="n">
        <v>0.821198259499125</v>
      </c>
      <c r="E5" s="0" t="n">
        <v>0.0423024335431958</v>
      </c>
      <c r="F5" s="0" t="n">
        <v>58.3952052826257</v>
      </c>
      <c r="G5" s="0" t="n">
        <v>11.8743420870379</v>
      </c>
      <c r="H5" s="0" t="n">
        <v>10.6301458127347</v>
      </c>
      <c r="I5" s="0" t="n">
        <v>26.9665643941328</v>
      </c>
      <c r="J5" s="0" t="s">
        <v>18</v>
      </c>
      <c r="K5" s="0" t="n">
        <v>3</v>
      </c>
      <c r="L5" s="0" t="s">
        <v>14</v>
      </c>
      <c r="M5" s="0" t="s">
        <v>15</v>
      </c>
    </row>
    <row r="6" customFormat="false" ht="12.8" hidden="false" customHeight="false" outlineLevel="0" collapsed="false">
      <c r="A6" s="0" t="n">
        <v>0.803704271799985</v>
      </c>
      <c r="B6" s="0" t="n">
        <v>0.863593824372979</v>
      </c>
      <c r="C6" s="0" t="n">
        <v>0.787213987014302</v>
      </c>
      <c r="D6" s="0" t="n">
        <v>0.818170694395755</v>
      </c>
      <c r="E6" s="0" t="n">
        <v>0.0423024335431958</v>
      </c>
      <c r="F6" s="0" t="n">
        <v>58.3952052826257</v>
      </c>
      <c r="G6" s="0" t="n">
        <v>11.180339887499</v>
      </c>
      <c r="H6" s="0" t="n">
        <v>8.77496438739212</v>
      </c>
      <c r="I6" s="0" t="n">
        <v>26.1168365191723</v>
      </c>
      <c r="J6" s="0" t="s">
        <v>19</v>
      </c>
      <c r="K6" s="0" t="n">
        <v>3</v>
      </c>
      <c r="L6" s="0" t="s">
        <v>14</v>
      </c>
      <c r="M6" s="0" t="s">
        <v>15</v>
      </c>
    </row>
    <row r="7" customFormat="false" ht="12.8" hidden="false" customHeight="false" outlineLevel="0" collapsed="false">
      <c r="A7" s="0" t="n">
        <v>0.760526047507391</v>
      </c>
      <c r="B7" s="0" t="n">
        <v>0.862000412365162</v>
      </c>
      <c r="C7" s="0" t="n">
        <v>0.821303672501592</v>
      </c>
      <c r="D7" s="0" t="n">
        <v>0.814610044124715</v>
      </c>
      <c r="E7" s="0" t="n">
        <v>0.0587804604529644</v>
      </c>
      <c r="F7" s="0" t="n">
        <v>49.5378643060033</v>
      </c>
      <c r="G7" s="0" t="n">
        <v>8.77496438739212</v>
      </c>
      <c r="H7" s="0" t="n">
        <v>9.4339811320566</v>
      </c>
      <c r="I7" s="0" t="n">
        <v>22.5822699418174</v>
      </c>
      <c r="J7" s="0" t="s">
        <v>16</v>
      </c>
      <c r="K7" s="0" t="n">
        <v>3</v>
      </c>
      <c r="L7" s="0" t="s">
        <v>20</v>
      </c>
      <c r="M7" s="0" t="s">
        <v>15</v>
      </c>
    </row>
    <row r="8" customFormat="false" ht="12.8" hidden="false" customHeight="false" outlineLevel="0" collapsed="false">
      <c r="A8" s="0" t="n">
        <v>0.759004852709999</v>
      </c>
      <c r="B8" s="0" t="n">
        <v>0.861405145502171</v>
      </c>
      <c r="C8" s="0" t="n">
        <v>0.820622252456171</v>
      </c>
      <c r="D8" s="0" t="n">
        <v>0.813677416889447</v>
      </c>
      <c r="E8" s="0" t="n">
        <v>0.0568842268770256</v>
      </c>
      <c r="F8" s="0" t="n">
        <v>49.5378643060033</v>
      </c>
      <c r="G8" s="0" t="n">
        <v>8.54400374531753</v>
      </c>
      <c r="H8" s="0" t="n">
        <v>9.21954445729289</v>
      </c>
      <c r="I8" s="0" t="n">
        <v>22.4338041695379</v>
      </c>
      <c r="J8" s="0" t="s">
        <v>18</v>
      </c>
      <c r="K8" s="0" t="n">
        <v>3</v>
      </c>
      <c r="L8" s="0" t="s">
        <v>20</v>
      </c>
      <c r="M8" s="0" t="s">
        <v>15</v>
      </c>
    </row>
    <row r="9" customFormat="false" ht="12.8" hidden="false" customHeight="false" outlineLevel="0" collapsed="false">
      <c r="A9" s="0" t="n">
        <v>0.758608862669776</v>
      </c>
      <c r="B9" s="0" t="n">
        <v>0.861467260293342</v>
      </c>
      <c r="C9" s="0" t="n">
        <v>0.820382041716081</v>
      </c>
      <c r="D9" s="0" t="n">
        <v>0.813486054893066</v>
      </c>
      <c r="E9" s="0" t="n">
        <v>0.0576738608001438</v>
      </c>
      <c r="F9" s="0" t="n">
        <v>49.5378643060033</v>
      </c>
      <c r="G9" s="0" t="n">
        <v>8.54400374531753</v>
      </c>
      <c r="H9" s="0" t="n">
        <v>9.21954445729289</v>
      </c>
      <c r="I9" s="0" t="n">
        <v>22.4338041695379</v>
      </c>
      <c r="J9" s="0" t="s">
        <v>17</v>
      </c>
      <c r="K9" s="0" t="n">
        <v>3</v>
      </c>
      <c r="L9" s="0" t="s">
        <v>20</v>
      </c>
      <c r="M9" s="0" t="s">
        <v>15</v>
      </c>
    </row>
    <row r="10" customFormat="false" ht="12.8" hidden="false" customHeight="false" outlineLevel="0" collapsed="false">
      <c r="A10" s="0" t="n">
        <v>0.75524858100253</v>
      </c>
      <c r="B10" s="0" t="n">
        <v>0.861143485340673</v>
      </c>
      <c r="C10" s="0" t="n">
        <v>0.818917516906603</v>
      </c>
      <c r="D10" s="0" t="n">
        <v>0.811769861083269</v>
      </c>
      <c r="E10" s="0" t="n">
        <v>0.0614125735300251</v>
      </c>
      <c r="F10" s="0" t="n">
        <v>49.5378643060033</v>
      </c>
      <c r="G10" s="0" t="n">
        <v>8.54400374531753</v>
      </c>
      <c r="H10" s="0" t="n">
        <v>8.60232526704263</v>
      </c>
      <c r="I10" s="0" t="n">
        <v>22.2280644394545</v>
      </c>
      <c r="J10" s="0" t="s">
        <v>13</v>
      </c>
      <c r="K10" s="0" t="n">
        <v>3</v>
      </c>
      <c r="L10" s="0" t="s">
        <v>20</v>
      </c>
      <c r="M10" s="0" t="s">
        <v>15</v>
      </c>
    </row>
    <row r="11" customFormat="false" ht="12.8" hidden="false" customHeight="false" outlineLevel="0" collapsed="false">
      <c r="A11" s="0" t="n">
        <v>0.726490418736693</v>
      </c>
      <c r="B11" s="0" t="n">
        <v>0.827171395343309</v>
      </c>
      <c r="C11" s="0" t="n">
        <v>0.81774684645498</v>
      </c>
      <c r="D11" s="1" t="n">
        <v>0.790469553511661</v>
      </c>
      <c r="E11" s="1" t="n">
        <v>0.119437615449957</v>
      </c>
      <c r="F11" s="0" t="n">
        <v>48.8364617882991</v>
      </c>
      <c r="G11" s="0" t="n">
        <v>10.3440804327886</v>
      </c>
      <c r="H11" s="0" t="n">
        <v>8.30662386291808</v>
      </c>
      <c r="I11" s="1" t="n">
        <v>22.4957220280019</v>
      </c>
      <c r="J11" s="0" t="s">
        <v>16</v>
      </c>
      <c r="K11" s="0" t="n">
        <v>3</v>
      </c>
      <c r="L11" s="0" t="s">
        <v>21</v>
      </c>
      <c r="M11" s="0" t="s">
        <v>15</v>
      </c>
    </row>
    <row r="12" customFormat="false" ht="12.8" hidden="false" customHeight="false" outlineLevel="0" collapsed="false">
      <c r="A12" s="0" t="n">
        <v>0.724078130704637</v>
      </c>
      <c r="B12" s="0" t="n">
        <v>0.826057046279866</v>
      </c>
      <c r="C12" s="0" t="n">
        <v>0.8206716558707</v>
      </c>
      <c r="D12" s="1" t="n">
        <v>0.790268944285068</v>
      </c>
      <c r="E12" s="1" t="n">
        <v>0.0970914476020117</v>
      </c>
      <c r="F12" s="0" t="n">
        <v>48.8364617882991</v>
      </c>
      <c r="G12" s="0" t="n">
        <v>9.8488578017961</v>
      </c>
      <c r="H12" s="0" t="n">
        <v>8.24621125123532</v>
      </c>
      <c r="I12" s="1" t="n">
        <v>22.3105102804435</v>
      </c>
      <c r="J12" s="0" t="s">
        <v>17</v>
      </c>
      <c r="K12" s="0" t="n">
        <v>3</v>
      </c>
      <c r="L12" s="0" t="s">
        <v>21</v>
      </c>
      <c r="M12" s="0" t="s">
        <v>15</v>
      </c>
    </row>
    <row r="13" customFormat="false" ht="12.8" hidden="false" customHeight="false" outlineLevel="0" collapsed="false">
      <c r="A13" s="0" t="n">
        <v>0.724052943861251</v>
      </c>
      <c r="B13" s="0" t="n">
        <v>0.826046813882591</v>
      </c>
      <c r="C13" s="0" t="n">
        <v>0.82070401422147</v>
      </c>
      <c r="D13" s="1" t="n">
        <v>0.790267923988437</v>
      </c>
      <c r="E13" s="1" t="n">
        <v>0.0967700978431364</v>
      </c>
      <c r="F13" s="0" t="n">
        <v>48.8364617882991</v>
      </c>
      <c r="G13" s="0" t="n">
        <v>9.8488578017961</v>
      </c>
      <c r="H13" s="0" t="n">
        <v>8.24621125123532</v>
      </c>
      <c r="I13" s="1" t="n">
        <v>22.3105102804435</v>
      </c>
      <c r="J13" s="0" t="s">
        <v>18</v>
      </c>
      <c r="K13" s="0" t="n">
        <v>3</v>
      </c>
      <c r="L13" s="0" t="s">
        <v>21</v>
      </c>
      <c r="M13" s="0" t="s">
        <v>15</v>
      </c>
    </row>
    <row r="14" customFormat="false" ht="12.8" hidden="false" customHeight="false" outlineLevel="0" collapsed="false">
      <c r="A14" s="0" t="n">
        <v>0.721951219512195</v>
      </c>
      <c r="B14" s="0" t="n">
        <v>0.825947261692075</v>
      </c>
      <c r="C14" s="0" t="n">
        <v>0.820040121451813</v>
      </c>
      <c r="D14" s="1" t="n">
        <v>0.789312867552028</v>
      </c>
      <c r="E14" s="1" t="n">
        <v>0.0988128036530501</v>
      </c>
      <c r="F14" s="0" t="n">
        <v>48.8364617882991</v>
      </c>
      <c r="G14" s="0" t="n">
        <v>9.8488578017961</v>
      </c>
      <c r="H14" s="0" t="n">
        <v>8.12403840463596</v>
      </c>
      <c r="I14" s="1" t="n">
        <v>22.2697859982437</v>
      </c>
      <c r="J14" s="0" t="s">
        <v>13</v>
      </c>
      <c r="K14" s="0" t="n">
        <v>3</v>
      </c>
      <c r="L14" s="0" t="s">
        <v>21</v>
      </c>
      <c r="M14" s="0" t="s">
        <v>15</v>
      </c>
    </row>
    <row r="15" customFormat="false" ht="12.8" hidden="false" customHeight="false" outlineLevel="0" collapsed="false">
      <c r="A15" s="0" t="n">
        <v>0.711781932867763</v>
      </c>
      <c r="B15" s="0" t="n">
        <v>0.859039102299898</v>
      </c>
      <c r="C15" s="0" t="n">
        <v>0.789566624853316</v>
      </c>
      <c r="D15" s="0" t="n">
        <v>0.786795886673659</v>
      </c>
      <c r="E15" s="0" t="n">
        <v>0.0666209724651696</v>
      </c>
      <c r="F15" s="0" t="n">
        <v>48.5901224530254</v>
      </c>
      <c r="G15" s="0" t="n">
        <v>10.6770782520313</v>
      </c>
      <c r="H15" s="0" t="n">
        <v>11.5758369027902</v>
      </c>
      <c r="I15" s="0" t="n">
        <v>23.6143458692823</v>
      </c>
      <c r="J15" s="0" t="s">
        <v>13</v>
      </c>
      <c r="K15" s="0" t="n">
        <v>3</v>
      </c>
      <c r="L15" s="0" t="s">
        <v>22</v>
      </c>
      <c r="M15" s="0" t="s">
        <v>15</v>
      </c>
    </row>
    <row r="16" customFormat="false" ht="12.8" hidden="false" customHeight="false" outlineLevel="0" collapsed="false">
      <c r="A16" s="0" t="n">
        <v>0.71317760342368</v>
      </c>
      <c r="B16" s="0" t="n">
        <v>0.857716351087626</v>
      </c>
      <c r="C16" s="0" t="n">
        <v>0.788598773566842</v>
      </c>
      <c r="D16" s="0" t="n">
        <v>0.786497576026049</v>
      </c>
      <c r="E16" s="0" t="n">
        <v>0.0742260259440073</v>
      </c>
      <c r="F16" s="0" t="n">
        <v>48.5901224530254</v>
      </c>
      <c r="G16" s="0" t="n">
        <v>10.6770782520313</v>
      </c>
      <c r="H16" s="0" t="n">
        <v>11.5758369027902</v>
      </c>
      <c r="I16" s="0" t="n">
        <v>23.6143458692823</v>
      </c>
      <c r="J16" s="0" t="s">
        <v>17</v>
      </c>
      <c r="K16" s="0" t="n">
        <v>3</v>
      </c>
      <c r="L16" s="0" t="s">
        <v>22</v>
      </c>
      <c r="M16" s="0" t="s">
        <v>15</v>
      </c>
    </row>
    <row r="17" customFormat="false" ht="12.8" hidden="false" customHeight="false" outlineLevel="0" collapsed="false">
      <c r="A17" s="0" t="n">
        <v>0.71289776272395</v>
      </c>
      <c r="B17" s="0" t="n">
        <v>0.857551909875561</v>
      </c>
      <c r="C17" s="0" t="n">
        <v>0.788637426909987</v>
      </c>
      <c r="D17" s="0" t="n">
        <v>0.786362366503166</v>
      </c>
      <c r="E17" s="0" t="n">
        <v>0.0752741896530989</v>
      </c>
      <c r="F17" s="0" t="n">
        <v>48.5901224530254</v>
      </c>
      <c r="G17" s="0" t="n">
        <v>10.6770782520313</v>
      </c>
      <c r="H17" s="0" t="n">
        <v>14.525839046334</v>
      </c>
      <c r="I17" s="0" t="n">
        <v>24.5976799171302</v>
      </c>
      <c r="J17" s="0" t="s">
        <v>18</v>
      </c>
      <c r="K17" s="0" t="n">
        <v>3</v>
      </c>
      <c r="L17" s="0" t="s">
        <v>22</v>
      </c>
      <c r="M17" s="0" t="s">
        <v>15</v>
      </c>
    </row>
    <row r="18" customFormat="false" ht="12.8" hidden="false" customHeight="false" outlineLevel="0" collapsed="false">
      <c r="A18" s="0" t="n">
        <v>0.708635783731468</v>
      </c>
      <c r="B18" s="0" t="n">
        <v>0.85770601061938</v>
      </c>
      <c r="C18" s="0" t="n">
        <v>0.788928638068705</v>
      </c>
      <c r="D18" s="0" t="n">
        <v>0.785090144139851</v>
      </c>
      <c r="E18" s="0" t="n">
        <v>0.0751998795393946</v>
      </c>
      <c r="F18" s="0" t="n">
        <v>48.5901224530254</v>
      </c>
      <c r="G18" s="0" t="n">
        <v>10.6770782520313</v>
      </c>
      <c r="H18" s="0" t="n">
        <v>12.0830459735946</v>
      </c>
      <c r="I18" s="0" t="n">
        <v>23.7834155595504</v>
      </c>
      <c r="J18" s="0" t="s">
        <v>16</v>
      </c>
      <c r="K18" s="0" t="n">
        <v>3</v>
      </c>
      <c r="L18" s="0" t="s">
        <v>22</v>
      </c>
      <c r="M18" s="0" t="s">
        <v>15</v>
      </c>
    </row>
    <row r="19" customFormat="false" ht="12.8" hidden="false" customHeight="false" outlineLevel="0" collapsed="false">
      <c r="A19" s="0" t="n">
        <v>0.692763787057698</v>
      </c>
      <c r="B19" s="0" t="n">
        <v>0.833095419329582</v>
      </c>
      <c r="C19" s="0" t="n">
        <v>0.778278745298529</v>
      </c>
      <c r="D19" s="0" t="n">
        <v>0.76804598389527</v>
      </c>
      <c r="E19" s="0" t="n">
        <v>0.0568842268770256</v>
      </c>
      <c r="F19" s="0" t="n">
        <v>49.5378643060033</v>
      </c>
      <c r="G19" s="0" t="n">
        <v>9</v>
      </c>
      <c r="H19" s="0" t="n">
        <v>7.34846922834953</v>
      </c>
      <c r="I19" s="0" t="n">
        <v>21.9621111781176</v>
      </c>
      <c r="J19" s="0" t="s">
        <v>19</v>
      </c>
      <c r="K19" s="0" t="n">
        <v>3</v>
      </c>
      <c r="L19" s="0" t="s">
        <v>20</v>
      </c>
      <c r="M19" s="0" t="s">
        <v>15</v>
      </c>
    </row>
    <row r="20" customFormat="false" ht="12.8" hidden="false" customHeight="false" outlineLevel="0" collapsed="false">
      <c r="A20" s="0" t="n">
        <v>0.652744675216585</v>
      </c>
      <c r="B20" s="0" t="n">
        <v>0.82020044704978</v>
      </c>
      <c r="C20" s="0" t="n">
        <v>0.798481099388268</v>
      </c>
      <c r="D20" s="0" t="n">
        <v>0.757142073884878</v>
      </c>
      <c r="E20" s="0" t="n">
        <v>0.116826363225789</v>
      </c>
      <c r="F20" s="0" t="n">
        <v>47.9791621435806</v>
      </c>
      <c r="G20" s="0" t="n">
        <v>8.66025403784439</v>
      </c>
      <c r="H20" s="0" t="n">
        <v>10.0995049383621</v>
      </c>
      <c r="I20" s="0" t="n">
        <v>22.246307039929</v>
      </c>
      <c r="J20" s="0" t="s">
        <v>16</v>
      </c>
      <c r="K20" s="0" t="n">
        <v>3</v>
      </c>
      <c r="L20" s="0" t="s">
        <v>23</v>
      </c>
      <c r="M20" s="0" t="s">
        <v>15</v>
      </c>
    </row>
    <row r="21" customFormat="false" ht="12.8" hidden="false" customHeight="false" outlineLevel="0" collapsed="false">
      <c r="A21" s="0" t="n">
        <v>0.682559288537549</v>
      </c>
      <c r="B21" s="0" t="n">
        <v>0.832116581134475</v>
      </c>
      <c r="C21" s="0" t="n">
        <v>0.746732333914869</v>
      </c>
      <c r="D21" s="0" t="n">
        <v>0.753802734528964</v>
      </c>
      <c r="E21" s="0" t="n">
        <v>0.129154888676605</v>
      </c>
      <c r="F21" s="0" t="n">
        <v>48.5901224530254</v>
      </c>
      <c r="G21" s="0" t="n">
        <v>10.6770782520313</v>
      </c>
      <c r="H21" s="0" t="n">
        <v>10.2469507659596</v>
      </c>
      <c r="I21" s="0" t="n">
        <v>23.1713838236721</v>
      </c>
      <c r="J21" s="0" t="s">
        <v>19</v>
      </c>
      <c r="K21" s="0" t="n">
        <v>3</v>
      </c>
      <c r="L21" s="0" t="s">
        <v>22</v>
      </c>
      <c r="M21" s="0" t="s">
        <v>15</v>
      </c>
    </row>
    <row r="22" customFormat="false" ht="12.8" hidden="false" customHeight="false" outlineLevel="0" collapsed="false">
      <c r="A22" s="0" t="n">
        <v>0.646708899876391</v>
      </c>
      <c r="B22" s="0" t="n">
        <v>0.81675964124203</v>
      </c>
      <c r="C22" s="0" t="n">
        <v>0.797648849825196</v>
      </c>
      <c r="D22" s="0" t="n">
        <v>0.753705796981206</v>
      </c>
      <c r="E22" s="0" t="n">
        <v>0.118091861222471</v>
      </c>
      <c r="F22" s="0" t="n">
        <v>47.9791621435806</v>
      </c>
      <c r="G22" s="0" t="n">
        <v>8.48528137423857</v>
      </c>
      <c r="H22" s="0" t="n">
        <v>8.94427190999916</v>
      </c>
      <c r="I22" s="0" t="n">
        <v>21.8029051426061</v>
      </c>
      <c r="J22" s="0" t="s">
        <v>13</v>
      </c>
      <c r="K22" s="0" t="n">
        <v>3</v>
      </c>
      <c r="L22" s="0" t="s">
        <v>23</v>
      </c>
      <c r="M22" s="0" t="s">
        <v>15</v>
      </c>
    </row>
    <row r="23" customFormat="false" ht="12.8" hidden="false" customHeight="false" outlineLevel="0" collapsed="false">
      <c r="A23" s="0" t="n">
        <v>0.639527197791516</v>
      </c>
      <c r="B23" s="0" t="n">
        <v>0.816834794196256</v>
      </c>
      <c r="C23" s="0" t="n">
        <v>0.798151355290148</v>
      </c>
      <c r="D23" s="0" t="n">
        <v>0.75150444909264</v>
      </c>
      <c r="E23" s="0" t="n">
        <v>0.118484281702176</v>
      </c>
      <c r="F23" s="0" t="n">
        <v>47.9791621435806</v>
      </c>
      <c r="G23" s="0" t="n">
        <v>8.66025403784439</v>
      </c>
      <c r="H23" s="0" t="n">
        <v>8.94427190999916</v>
      </c>
      <c r="I23" s="0" t="n">
        <v>21.8612293638081</v>
      </c>
      <c r="J23" s="0" t="s">
        <v>17</v>
      </c>
      <c r="K23" s="0" t="n">
        <v>3</v>
      </c>
      <c r="L23" s="0" t="s">
        <v>23</v>
      </c>
      <c r="M23" s="0" t="s">
        <v>15</v>
      </c>
    </row>
    <row r="24" customFormat="false" ht="12.8" hidden="false" customHeight="false" outlineLevel="0" collapsed="false">
      <c r="A24" s="0" t="n">
        <v>0.634848780487805</v>
      </c>
      <c r="B24" s="0" t="n">
        <v>0.816952156134829</v>
      </c>
      <c r="C24" s="0" t="n">
        <v>0.79800042643355</v>
      </c>
      <c r="D24" s="0" t="n">
        <v>0.749933787685395</v>
      </c>
      <c r="E24" s="0" t="n">
        <v>0.11870255108142</v>
      </c>
      <c r="F24" s="0" t="n">
        <v>47.9791621435806</v>
      </c>
      <c r="G24" s="0" t="n">
        <v>8.66025403784439</v>
      </c>
      <c r="H24" s="0" t="n">
        <v>8.94427190999916</v>
      </c>
      <c r="I24" s="0" t="n">
        <v>21.8612293638081</v>
      </c>
      <c r="J24" s="0" t="s">
        <v>18</v>
      </c>
      <c r="K24" s="0" t="n">
        <v>3</v>
      </c>
      <c r="L24" s="0" t="s">
        <v>23</v>
      </c>
      <c r="M24" s="0" t="s">
        <v>15</v>
      </c>
    </row>
    <row r="25" customFormat="false" ht="12.8" hidden="false" customHeight="false" outlineLevel="0" collapsed="false">
      <c r="A25" s="0" t="n">
        <v>0.637764519036786</v>
      </c>
      <c r="B25" s="0" t="n">
        <v>0.771995443201349</v>
      </c>
      <c r="C25" s="0" t="n">
        <v>0.771308666025196</v>
      </c>
      <c r="D25" s="1" t="n">
        <v>0.727022876087777</v>
      </c>
      <c r="E25" s="1" t="n">
        <v>0.0765430406428793</v>
      </c>
      <c r="F25" s="0" t="n">
        <v>48.8364617882991</v>
      </c>
      <c r="G25" s="0" t="n">
        <v>10.816653826392</v>
      </c>
      <c r="H25" s="0" t="n">
        <v>7.81024967590665</v>
      </c>
      <c r="I25" s="1" t="n">
        <v>22.4877884301992</v>
      </c>
      <c r="J25" s="0" t="s">
        <v>19</v>
      </c>
      <c r="K25" s="0" t="n">
        <v>3</v>
      </c>
      <c r="L25" s="0" t="s">
        <v>21</v>
      </c>
      <c r="M25" s="0" t="s">
        <v>15</v>
      </c>
    </row>
    <row r="26" customFormat="false" ht="12.8" hidden="false" customHeight="false" outlineLevel="0" collapsed="false">
      <c r="A26" s="0" t="n">
        <v>0.634727386397289</v>
      </c>
      <c r="B26" s="0" t="n">
        <v>0.763457309074167</v>
      </c>
      <c r="C26" s="0" t="n">
        <v>0.722993389479736</v>
      </c>
      <c r="D26" s="0" t="n">
        <v>0.707059361650397</v>
      </c>
      <c r="E26" s="0" t="n">
        <v>0.107796048163228</v>
      </c>
      <c r="F26" s="0" t="n">
        <v>47.9791621435806</v>
      </c>
      <c r="G26" s="0" t="n">
        <v>12.369316876853</v>
      </c>
      <c r="H26" s="0" t="n">
        <v>10.1980390271856</v>
      </c>
      <c r="I26" s="0" t="n">
        <v>23.5155060158731</v>
      </c>
      <c r="J26" s="0" t="s">
        <v>19</v>
      </c>
      <c r="K26" s="0" t="n">
        <v>3</v>
      </c>
      <c r="L26" s="0" t="s">
        <v>23</v>
      </c>
      <c r="M26" s="0" t="s">
        <v>15</v>
      </c>
    </row>
  </sheetData>
  <autoFilter ref="A1:M26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K2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28" activeCellId="0" sqref="F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3" min="3" style="0" width="12.44"/>
    <col collapsed="false" customWidth="true" hidden="false" outlineLevel="0" max="4" min="4" style="0" width="11.81"/>
    <col collapsed="false" customWidth="true" hidden="false" outlineLevel="0" max="5" min="5" style="0" width="12.13"/>
    <col collapsed="false" customWidth="true" hidden="false" outlineLevel="0" max="6" min="6" style="1" width="12.03"/>
    <col collapsed="false" customWidth="true" hidden="false" outlineLevel="0" max="7" min="7" style="0" width="11.28"/>
    <col collapsed="false" customWidth="true" hidden="false" outlineLevel="0" max="8" min="8" style="0" width="10.63"/>
    <col collapsed="false" customWidth="true" hidden="false" outlineLevel="0" max="9" min="9" style="0" width="10.95"/>
    <col collapsed="false" customWidth="true" hidden="false" outlineLevel="0" max="10" min="10" style="1" width="10.84"/>
    <col collapsed="false" customWidth="true" hidden="false" outlineLevel="0" max="11" min="11" style="1" width="7.75"/>
  </cols>
  <sheetData>
    <row r="1" customFormat="false" ht="12.8" hidden="false" customHeight="false" outlineLevel="0" collapsed="false">
      <c r="A1" s="2" t="s">
        <v>11</v>
      </c>
      <c r="B1" s="2" t="s">
        <v>9</v>
      </c>
      <c r="C1" s="2" t="s">
        <v>24</v>
      </c>
      <c r="D1" s="2" t="s">
        <v>25</v>
      </c>
      <c r="E1" s="2" t="s">
        <v>26</v>
      </c>
      <c r="F1" s="3" t="s">
        <v>27</v>
      </c>
      <c r="G1" s="2" t="s">
        <v>28</v>
      </c>
      <c r="H1" s="2" t="s">
        <v>29</v>
      </c>
      <c r="I1" s="2" t="s">
        <v>30</v>
      </c>
      <c r="J1" s="3" t="s">
        <v>31</v>
      </c>
      <c r="K1" s="3" t="s">
        <v>32</v>
      </c>
    </row>
    <row r="2" customFormat="false" ht="12.8" hidden="false" customHeight="false" outlineLevel="0" collapsed="false">
      <c r="A2" s="0" t="s">
        <v>21</v>
      </c>
      <c r="B2" s="0" t="s">
        <v>16</v>
      </c>
      <c r="C2" s="4" t="n">
        <v>0.726490418736693</v>
      </c>
      <c r="D2" s="4" t="n">
        <v>0.827171395343309</v>
      </c>
      <c r="E2" s="4" t="n">
        <v>0.81774684645498</v>
      </c>
      <c r="F2" s="5" t="n">
        <v>0.790469553511661</v>
      </c>
      <c r="G2" s="4" t="n">
        <v>48.8364617882991</v>
      </c>
      <c r="H2" s="4" t="n">
        <v>10.3440804327886</v>
      </c>
      <c r="I2" s="4" t="n">
        <v>8.30662386291808</v>
      </c>
      <c r="J2" s="5" t="n">
        <v>22.4957220280019</v>
      </c>
      <c r="K2" s="5" t="n">
        <v>0.119437615449957</v>
      </c>
    </row>
    <row r="3" customFormat="false" ht="12.8" hidden="true" customHeight="false" outlineLevel="0" collapsed="false">
      <c r="A3" s="0" t="s">
        <v>21</v>
      </c>
      <c r="B3" s="0" t="s">
        <v>13</v>
      </c>
      <c r="C3" s="4" t="n">
        <v>0.721951219512195</v>
      </c>
      <c r="D3" s="4" t="n">
        <v>0.825947261692075</v>
      </c>
      <c r="E3" s="4" t="n">
        <v>0.820040121451813</v>
      </c>
      <c r="F3" s="5" t="n">
        <v>0.789312867552028</v>
      </c>
      <c r="G3" s="4" t="n">
        <v>48.8364617882991</v>
      </c>
      <c r="H3" s="4" t="n">
        <v>9.8488578017961</v>
      </c>
      <c r="I3" s="4" t="n">
        <v>8.12403840463596</v>
      </c>
      <c r="J3" s="5" t="n">
        <v>22.2697859982437</v>
      </c>
      <c r="K3" s="5" t="n">
        <v>0.0988128036530501</v>
      </c>
    </row>
    <row r="4" customFormat="false" ht="12.8" hidden="true" customHeight="false" outlineLevel="0" collapsed="false">
      <c r="A4" s="0" t="s">
        <v>21</v>
      </c>
      <c r="B4" s="0" t="s">
        <v>18</v>
      </c>
      <c r="C4" s="4" t="n">
        <v>0.724052943861251</v>
      </c>
      <c r="D4" s="4" t="n">
        <v>0.826046813882591</v>
      </c>
      <c r="E4" s="4" t="n">
        <v>0.82070401422147</v>
      </c>
      <c r="F4" s="5" t="n">
        <v>0.790267923988437</v>
      </c>
      <c r="G4" s="4" t="n">
        <v>48.8364617882991</v>
      </c>
      <c r="H4" s="4" t="n">
        <v>9.8488578017961</v>
      </c>
      <c r="I4" s="4" t="n">
        <v>8.24621125123532</v>
      </c>
      <c r="J4" s="5" t="n">
        <v>22.3105102804435</v>
      </c>
      <c r="K4" s="5" t="n">
        <v>0.0967700978431364</v>
      </c>
    </row>
    <row r="5" customFormat="false" ht="12.8" hidden="true" customHeight="false" outlineLevel="0" collapsed="false">
      <c r="A5" s="0" t="s">
        <v>21</v>
      </c>
      <c r="B5" s="0" t="s">
        <v>19</v>
      </c>
      <c r="C5" s="4" t="n">
        <v>0.637764519036786</v>
      </c>
      <c r="D5" s="4" t="n">
        <v>0.771995443201349</v>
      </c>
      <c r="E5" s="4" t="n">
        <v>0.771308666025196</v>
      </c>
      <c r="F5" s="5" t="n">
        <v>0.727022876087777</v>
      </c>
      <c r="G5" s="4" t="n">
        <v>48.8364617882991</v>
      </c>
      <c r="H5" s="4" t="n">
        <v>10.816653826392</v>
      </c>
      <c r="I5" s="4" t="n">
        <v>7.81024967590665</v>
      </c>
      <c r="J5" s="5" t="n">
        <v>22.4877884301992</v>
      </c>
      <c r="K5" s="5" t="n">
        <v>0.0765430406428793</v>
      </c>
    </row>
    <row r="6" customFormat="false" ht="12.8" hidden="true" customHeight="false" outlineLevel="0" collapsed="false">
      <c r="A6" s="0" t="s">
        <v>21</v>
      </c>
      <c r="B6" s="0" t="s">
        <v>17</v>
      </c>
      <c r="C6" s="4" t="n">
        <v>0.724078130704637</v>
      </c>
      <c r="D6" s="4" t="n">
        <v>0.826057046279866</v>
      </c>
      <c r="E6" s="4" t="n">
        <v>0.8206716558707</v>
      </c>
      <c r="F6" s="5" t="n">
        <v>0.790268944285068</v>
      </c>
      <c r="G6" s="4" t="n">
        <v>48.8364617882991</v>
      </c>
      <c r="H6" s="4" t="n">
        <v>9.8488578017961</v>
      </c>
      <c r="I6" s="4" t="n">
        <v>8.24621125123532</v>
      </c>
      <c r="J6" s="5" t="n">
        <v>22.3105102804435</v>
      </c>
      <c r="K6" s="5" t="n">
        <v>0.0970914476020117</v>
      </c>
    </row>
    <row r="7" customFormat="false" ht="12.8" hidden="false" customHeight="false" outlineLevel="0" collapsed="false">
      <c r="A7" s="0" t="s">
        <v>23</v>
      </c>
      <c r="B7" s="0" t="s">
        <v>16</v>
      </c>
      <c r="C7" s="4" t="n">
        <v>0.652744675216585</v>
      </c>
      <c r="D7" s="4" t="n">
        <v>0.82020044704978</v>
      </c>
      <c r="E7" s="4" t="n">
        <v>0.798481099388268</v>
      </c>
      <c r="F7" s="4" t="n">
        <v>0.757142073884878</v>
      </c>
      <c r="G7" s="4" t="n">
        <v>47.9791621435806</v>
      </c>
      <c r="H7" s="4" t="n">
        <v>8.66025403784439</v>
      </c>
      <c r="I7" s="4" t="n">
        <v>10.0995049383621</v>
      </c>
      <c r="J7" s="4" t="n">
        <v>22.246307039929</v>
      </c>
      <c r="K7" s="4" t="n">
        <v>0.116826363225789</v>
      </c>
    </row>
    <row r="8" customFormat="false" ht="12.8" hidden="true" customHeight="false" outlineLevel="0" collapsed="false">
      <c r="A8" s="0" t="s">
        <v>23</v>
      </c>
      <c r="B8" s="0" t="s">
        <v>13</v>
      </c>
      <c r="C8" s="4" t="n">
        <v>0.646708899876391</v>
      </c>
      <c r="D8" s="4" t="n">
        <v>0.81675964124203</v>
      </c>
      <c r="E8" s="4" t="n">
        <v>0.797648849825196</v>
      </c>
      <c r="F8" s="4" t="n">
        <v>0.753705796981206</v>
      </c>
      <c r="G8" s="4" t="n">
        <v>47.9791621435806</v>
      </c>
      <c r="H8" s="4" t="n">
        <v>8.48528137423857</v>
      </c>
      <c r="I8" s="4" t="n">
        <v>8.94427190999916</v>
      </c>
      <c r="J8" s="4" t="n">
        <v>21.8029051426061</v>
      </c>
      <c r="K8" s="4" t="n">
        <v>0.118091861222471</v>
      </c>
    </row>
    <row r="9" customFormat="false" ht="12.8" hidden="true" customHeight="false" outlineLevel="0" collapsed="false">
      <c r="A9" s="0" t="s">
        <v>23</v>
      </c>
      <c r="B9" s="0" t="s">
        <v>18</v>
      </c>
      <c r="C9" s="4" t="n">
        <v>0.634848780487805</v>
      </c>
      <c r="D9" s="4" t="n">
        <v>0.816952156134829</v>
      </c>
      <c r="E9" s="4" t="n">
        <v>0.79800042643355</v>
      </c>
      <c r="F9" s="4" t="n">
        <v>0.749933787685395</v>
      </c>
      <c r="G9" s="4" t="n">
        <v>47.9791621435806</v>
      </c>
      <c r="H9" s="4" t="n">
        <v>8.66025403784439</v>
      </c>
      <c r="I9" s="4" t="n">
        <v>8.94427190999916</v>
      </c>
      <c r="J9" s="4" t="n">
        <v>21.8612293638081</v>
      </c>
      <c r="K9" s="4" t="n">
        <v>0.11870255108142</v>
      </c>
    </row>
    <row r="10" customFormat="false" ht="12.8" hidden="true" customHeight="false" outlineLevel="0" collapsed="false">
      <c r="A10" s="0" t="s">
        <v>23</v>
      </c>
      <c r="B10" s="0" t="s">
        <v>19</v>
      </c>
      <c r="C10" s="4" t="n">
        <v>0.634727386397289</v>
      </c>
      <c r="D10" s="4" t="n">
        <v>0.763457309074167</v>
      </c>
      <c r="E10" s="4" t="n">
        <v>0.722993389479736</v>
      </c>
      <c r="F10" s="4" t="n">
        <v>0.707059361650397</v>
      </c>
      <c r="G10" s="4" t="n">
        <v>47.9791621435806</v>
      </c>
      <c r="H10" s="4" t="n">
        <v>12.369316876853</v>
      </c>
      <c r="I10" s="4" t="n">
        <v>10.1980390271856</v>
      </c>
      <c r="J10" s="4" t="n">
        <v>23.5155060158731</v>
      </c>
      <c r="K10" s="4" t="n">
        <v>0.107796048163228</v>
      </c>
    </row>
    <row r="11" customFormat="false" ht="12.8" hidden="true" customHeight="false" outlineLevel="0" collapsed="false">
      <c r="A11" s="0" t="s">
        <v>23</v>
      </c>
      <c r="B11" s="0" t="s">
        <v>17</v>
      </c>
      <c r="C11" s="4" t="n">
        <v>0.639527197791516</v>
      </c>
      <c r="D11" s="4" t="n">
        <v>0.816834794196256</v>
      </c>
      <c r="E11" s="4" t="n">
        <v>0.798151355290148</v>
      </c>
      <c r="F11" s="4" t="n">
        <v>0.75150444909264</v>
      </c>
      <c r="G11" s="4" t="n">
        <v>47.9791621435806</v>
      </c>
      <c r="H11" s="4" t="n">
        <v>8.66025403784439</v>
      </c>
      <c r="I11" s="4" t="n">
        <v>8.94427190999916</v>
      </c>
      <c r="J11" s="4" t="n">
        <v>21.8612293638081</v>
      </c>
      <c r="K11" s="4" t="n">
        <v>0.118484281702176</v>
      </c>
    </row>
    <row r="12" customFormat="false" ht="12.8" hidden="false" customHeight="false" outlineLevel="0" collapsed="false">
      <c r="A12" s="0" t="s">
        <v>22</v>
      </c>
      <c r="B12" s="0" t="s">
        <v>16</v>
      </c>
      <c r="C12" s="4" t="n">
        <v>0.708635783731468</v>
      </c>
      <c r="D12" s="4" t="n">
        <v>0.85770601061938</v>
      </c>
      <c r="E12" s="4" t="n">
        <v>0.788928638068705</v>
      </c>
      <c r="F12" s="4" t="n">
        <v>0.785090144139851</v>
      </c>
      <c r="G12" s="4" t="n">
        <v>48.5901224530254</v>
      </c>
      <c r="H12" s="4" t="n">
        <v>10.6770782520313</v>
      </c>
      <c r="I12" s="4" t="n">
        <v>12.0830459735946</v>
      </c>
      <c r="J12" s="4" t="n">
        <v>23.7834155595504</v>
      </c>
      <c r="K12" s="4" t="n">
        <v>0.0751998795393946</v>
      </c>
    </row>
    <row r="13" customFormat="false" ht="12.8" hidden="true" customHeight="false" outlineLevel="0" collapsed="false">
      <c r="A13" s="0" t="s">
        <v>22</v>
      </c>
      <c r="B13" s="0" t="s">
        <v>13</v>
      </c>
      <c r="C13" s="4" t="n">
        <v>0.711781932867763</v>
      </c>
      <c r="D13" s="4" t="n">
        <v>0.859039102299898</v>
      </c>
      <c r="E13" s="4" t="n">
        <v>0.789566624853316</v>
      </c>
      <c r="F13" s="4" t="n">
        <v>0.786795886673659</v>
      </c>
      <c r="G13" s="4" t="n">
        <v>48.5901224530254</v>
      </c>
      <c r="H13" s="4" t="n">
        <v>10.6770782520313</v>
      </c>
      <c r="I13" s="4" t="n">
        <v>11.5758369027902</v>
      </c>
      <c r="J13" s="4" t="n">
        <v>23.6143458692823</v>
      </c>
      <c r="K13" s="4" t="n">
        <v>0.0666209724651696</v>
      </c>
    </row>
    <row r="14" customFormat="false" ht="12.8" hidden="true" customHeight="false" outlineLevel="0" collapsed="false">
      <c r="A14" s="0" t="s">
        <v>22</v>
      </c>
      <c r="B14" s="0" t="s">
        <v>18</v>
      </c>
      <c r="C14" s="4" t="n">
        <v>0.71289776272395</v>
      </c>
      <c r="D14" s="4" t="n">
        <v>0.857551909875561</v>
      </c>
      <c r="E14" s="4" t="n">
        <v>0.788637426909987</v>
      </c>
      <c r="F14" s="4" t="n">
        <v>0.786362366503166</v>
      </c>
      <c r="G14" s="4" t="n">
        <v>48.5901224530254</v>
      </c>
      <c r="H14" s="4" t="n">
        <v>10.6770782520313</v>
      </c>
      <c r="I14" s="4" t="n">
        <v>14.525839046334</v>
      </c>
      <c r="J14" s="4" t="n">
        <v>24.5976799171302</v>
      </c>
      <c r="K14" s="4" t="n">
        <v>0.0752741896530989</v>
      </c>
    </row>
    <row r="15" customFormat="false" ht="12.8" hidden="true" customHeight="false" outlineLevel="0" collapsed="false">
      <c r="A15" s="0" t="s">
        <v>22</v>
      </c>
      <c r="B15" s="0" t="s">
        <v>19</v>
      </c>
      <c r="C15" s="4" t="n">
        <v>0.682559288537549</v>
      </c>
      <c r="D15" s="4" t="n">
        <v>0.832116581134475</v>
      </c>
      <c r="E15" s="4" t="n">
        <v>0.746732333914869</v>
      </c>
      <c r="F15" s="4" t="n">
        <v>0.753802734528964</v>
      </c>
      <c r="G15" s="4" t="n">
        <v>48.5901224530254</v>
      </c>
      <c r="H15" s="4" t="n">
        <v>10.6770782520313</v>
      </c>
      <c r="I15" s="4" t="n">
        <v>10.2469507659596</v>
      </c>
      <c r="J15" s="4" t="n">
        <v>23.1713838236721</v>
      </c>
      <c r="K15" s="4" t="n">
        <v>0.129154888676605</v>
      </c>
    </row>
    <row r="16" customFormat="false" ht="12.8" hidden="true" customHeight="false" outlineLevel="0" collapsed="false">
      <c r="A16" s="0" t="s">
        <v>22</v>
      </c>
      <c r="B16" s="0" t="s">
        <v>17</v>
      </c>
      <c r="C16" s="4" t="n">
        <v>0.71317760342368</v>
      </c>
      <c r="D16" s="4" t="n">
        <v>0.857716351087626</v>
      </c>
      <c r="E16" s="4" t="n">
        <v>0.788598773566842</v>
      </c>
      <c r="F16" s="4" t="n">
        <v>0.786497576026049</v>
      </c>
      <c r="G16" s="4" t="n">
        <v>48.5901224530254</v>
      </c>
      <c r="H16" s="4" t="n">
        <v>10.6770782520313</v>
      </c>
      <c r="I16" s="4" t="n">
        <v>11.5758369027902</v>
      </c>
      <c r="J16" s="4" t="n">
        <v>23.6143458692823</v>
      </c>
      <c r="K16" s="4" t="n">
        <v>0.0742260259440073</v>
      </c>
    </row>
    <row r="17" customFormat="false" ht="12.8" hidden="false" customHeight="false" outlineLevel="0" collapsed="false">
      <c r="A17" s="0" t="s">
        <v>20</v>
      </c>
      <c r="B17" s="0" t="s">
        <v>16</v>
      </c>
      <c r="C17" s="4" t="n">
        <v>0.760526047507391</v>
      </c>
      <c r="D17" s="4" t="n">
        <v>0.862000412365162</v>
      </c>
      <c r="E17" s="4" t="n">
        <v>0.821303672501592</v>
      </c>
      <c r="F17" s="4" t="n">
        <v>0.814610044124715</v>
      </c>
      <c r="G17" s="4" t="n">
        <v>49.5378643060033</v>
      </c>
      <c r="H17" s="4" t="n">
        <v>8.77496438739212</v>
      </c>
      <c r="I17" s="4" t="n">
        <v>9.4339811320566</v>
      </c>
      <c r="J17" s="4" t="n">
        <v>22.5822699418174</v>
      </c>
      <c r="K17" s="4" t="n">
        <v>0.0587804604529644</v>
      </c>
    </row>
    <row r="18" customFormat="false" ht="12.8" hidden="true" customHeight="false" outlineLevel="0" collapsed="false">
      <c r="A18" s="0" t="s">
        <v>20</v>
      </c>
      <c r="B18" s="0" t="s">
        <v>13</v>
      </c>
      <c r="C18" s="4" t="n">
        <v>0.75524858100253</v>
      </c>
      <c r="D18" s="4" t="n">
        <v>0.861143485340673</v>
      </c>
      <c r="E18" s="4" t="n">
        <v>0.818917516906603</v>
      </c>
      <c r="F18" s="4" t="n">
        <v>0.811769861083269</v>
      </c>
      <c r="G18" s="4" t="n">
        <v>49.5378643060033</v>
      </c>
      <c r="H18" s="4" t="n">
        <v>8.54400374531753</v>
      </c>
      <c r="I18" s="4" t="n">
        <v>8.60232526704263</v>
      </c>
      <c r="J18" s="4" t="n">
        <v>22.2280644394545</v>
      </c>
      <c r="K18" s="4" t="n">
        <v>0.0614125735300251</v>
      </c>
    </row>
    <row r="19" customFormat="false" ht="12.8" hidden="true" customHeight="false" outlineLevel="0" collapsed="false">
      <c r="A19" s="0" t="s">
        <v>20</v>
      </c>
      <c r="B19" s="0" t="s">
        <v>18</v>
      </c>
      <c r="C19" s="4" t="n">
        <v>0.759004852709999</v>
      </c>
      <c r="D19" s="4" t="n">
        <v>0.861405145502171</v>
      </c>
      <c r="E19" s="4" t="n">
        <v>0.820622252456171</v>
      </c>
      <c r="F19" s="4" t="n">
        <v>0.813677416889447</v>
      </c>
      <c r="G19" s="4" t="n">
        <v>49.5378643060033</v>
      </c>
      <c r="H19" s="4" t="n">
        <v>8.54400374531753</v>
      </c>
      <c r="I19" s="4" t="n">
        <v>9.21954445729289</v>
      </c>
      <c r="J19" s="4" t="n">
        <v>22.4338041695379</v>
      </c>
      <c r="K19" s="4" t="n">
        <v>0.0568842268770256</v>
      </c>
    </row>
    <row r="20" customFormat="false" ht="12.8" hidden="true" customHeight="false" outlineLevel="0" collapsed="false">
      <c r="A20" s="0" t="s">
        <v>20</v>
      </c>
      <c r="B20" s="0" t="s">
        <v>19</v>
      </c>
      <c r="C20" s="4" t="n">
        <v>0.692763787057698</v>
      </c>
      <c r="D20" s="4" t="n">
        <v>0.833095419329582</v>
      </c>
      <c r="E20" s="4" t="n">
        <v>0.778278745298529</v>
      </c>
      <c r="F20" s="4" t="n">
        <v>0.76804598389527</v>
      </c>
      <c r="G20" s="4" t="n">
        <v>49.5378643060033</v>
      </c>
      <c r="H20" s="4" t="n">
        <v>9</v>
      </c>
      <c r="I20" s="4" t="n">
        <v>7.34846922834953</v>
      </c>
      <c r="J20" s="4" t="n">
        <v>21.9621111781176</v>
      </c>
      <c r="K20" s="4" t="n">
        <v>0.0568842268770256</v>
      </c>
    </row>
    <row r="21" customFormat="false" ht="12.8" hidden="true" customHeight="false" outlineLevel="0" collapsed="false">
      <c r="A21" s="0" t="s">
        <v>20</v>
      </c>
      <c r="B21" s="0" t="s">
        <v>17</v>
      </c>
      <c r="C21" s="4" t="n">
        <v>0.758608862669776</v>
      </c>
      <c r="D21" s="4" t="n">
        <v>0.861467260293342</v>
      </c>
      <c r="E21" s="4" t="n">
        <v>0.820382041716081</v>
      </c>
      <c r="F21" s="4" t="n">
        <v>0.813486054893066</v>
      </c>
      <c r="G21" s="4" t="n">
        <v>49.5378643060033</v>
      </c>
      <c r="H21" s="4" t="n">
        <v>8.54400374531753</v>
      </c>
      <c r="I21" s="4" t="n">
        <v>9.21954445729289</v>
      </c>
      <c r="J21" s="4" t="n">
        <v>22.4338041695379</v>
      </c>
      <c r="K21" s="4" t="n">
        <v>0.0576738608001438</v>
      </c>
    </row>
    <row r="22" customFormat="false" ht="12.8" hidden="false" customHeight="false" outlineLevel="0" collapsed="false">
      <c r="A22" s="0" t="s">
        <v>14</v>
      </c>
      <c r="B22" s="0" t="s">
        <v>16</v>
      </c>
      <c r="C22" s="4" t="n">
        <v>0.802023207378756</v>
      </c>
      <c r="D22" s="4" t="n">
        <v>0.867209294372273</v>
      </c>
      <c r="E22" s="4" t="n">
        <v>0.795531987655694</v>
      </c>
      <c r="F22" s="4" t="n">
        <v>0.821588163135575</v>
      </c>
      <c r="G22" s="4" t="n">
        <v>58.3952052826257</v>
      </c>
      <c r="H22" s="4" t="n">
        <v>11.8743420870379</v>
      </c>
      <c r="I22" s="4" t="n">
        <v>10.6301458127347</v>
      </c>
      <c r="J22" s="4" t="n">
        <v>26.9665643941328</v>
      </c>
      <c r="K22" s="4" t="n">
        <v>0.0423024335431958</v>
      </c>
    </row>
    <row r="23" customFormat="false" ht="12.8" hidden="true" customHeight="false" outlineLevel="0" collapsed="false">
      <c r="A23" s="0" t="s">
        <v>14</v>
      </c>
      <c r="B23" s="0" t="s">
        <v>13</v>
      </c>
      <c r="C23" s="4" t="n">
        <v>0.799896761897199</v>
      </c>
      <c r="D23" s="4" t="n">
        <v>0.870626497210059</v>
      </c>
      <c r="E23" s="4" t="n">
        <v>0.797756897550489</v>
      </c>
      <c r="F23" s="4" t="n">
        <v>0.822760052219249</v>
      </c>
      <c r="G23" s="4" t="n">
        <v>58.3952052826257</v>
      </c>
      <c r="H23" s="4" t="n">
        <v>11.8743420870379</v>
      </c>
      <c r="I23" s="4" t="n">
        <v>9.69535971483266</v>
      </c>
      <c r="J23" s="4" t="n">
        <v>26.6549690281654</v>
      </c>
      <c r="K23" s="4" t="n">
        <v>0.0423024335431958</v>
      </c>
    </row>
    <row r="24" customFormat="false" ht="12.8" hidden="true" customHeight="false" outlineLevel="0" collapsed="false">
      <c r="A24" s="0" t="s">
        <v>14</v>
      </c>
      <c r="B24" s="0" t="s">
        <v>18</v>
      </c>
      <c r="C24" s="4" t="n">
        <v>0.799016009681195</v>
      </c>
      <c r="D24" s="4" t="n">
        <v>0.868430491175679</v>
      </c>
      <c r="E24" s="4" t="n">
        <v>0.796148277640499</v>
      </c>
      <c r="F24" s="4" t="n">
        <v>0.821198259499125</v>
      </c>
      <c r="G24" s="4" t="n">
        <v>58.3952052826257</v>
      </c>
      <c r="H24" s="4" t="n">
        <v>11.8743420870379</v>
      </c>
      <c r="I24" s="4" t="n">
        <v>10.6301458127347</v>
      </c>
      <c r="J24" s="4" t="n">
        <v>26.9665643941328</v>
      </c>
      <c r="K24" s="4" t="n">
        <v>0.0423024335431958</v>
      </c>
    </row>
    <row r="25" customFormat="false" ht="12.8" hidden="true" customHeight="false" outlineLevel="0" collapsed="false">
      <c r="A25" s="0" t="s">
        <v>14</v>
      </c>
      <c r="B25" s="0" t="s">
        <v>19</v>
      </c>
      <c r="C25" s="4" t="n">
        <v>0.803704271799985</v>
      </c>
      <c r="D25" s="4" t="n">
        <v>0.863593824372979</v>
      </c>
      <c r="E25" s="4" t="n">
        <v>0.787213987014302</v>
      </c>
      <c r="F25" s="4" t="n">
        <v>0.818170694395755</v>
      </c>
      <c r="G25" s="4" t="n">
        <v>58.3952052826257</v>
      </c>
      <c r="H25" s="4" t="n">
        <v>11.180339887499</v>
      </c>
      <c r="I25" s="4" t="n">
        <v>8.77496438739212</v>
      </c>
      <c r="J25" s="4" t="n">
        <v>26.1168365191723</v>
      </c>
      <c r="K25" s="4" t="n">
        <v>0.0423024335431958</v>
      </c>
    </row>
    <row r="26" customFormat="false" ht="12.8" hidden="true" customHeight="false" outlineLevel="0" collapsed="false">
      <c r="A26" s="0" t="s">
        <v>14</v>
      </c>
      <c r="B26" s="0" t="s">
        <v>17</v>
      </c>
      <c r="C26" s="4" t="n">
        <v>0.799578980815824</v>
      </c>
      <c r="D26" s="4" t="n">
        <v>0.868635296490501</v>
      </c>
      <c r="E26" s="4" t="n">
        <v>0.796415611652578</v>
      </c>
      <c r="F26" s="4" t="n">
        <v>0.821543296319634</v>
      </c>
      <c r="G26" s="4" t="n">
        <v>58.3952052826257</v>
      </c>
      <c r="H26" s="4" t="n">
        <v>11.8743420870379</v>
      </c>
      <c r="I26" s="4" t="n">
        <v>10.6301458127347</v>
      </c>
      <c r="J26" s="4" t="n">
        <v>26.9665643941328</v>
      </c>
      <c r="K26" s="4" t="n">
        <v>0.0423024335431958</v>
      </c>
    </row>
    <row r="28" customFormat="false" ht="12.8" hidden="false" customHeight="false" outlineLevel="0" collapsed="false">
      <c r="E28" s="0" t="s">
        <v>33</v>
      </c>
      <c r="F28" s="1" t="n">
        <f aca="false">AVERAGE(F2:F22)</f>
        <v>0.77849589841012</v>
      </c>
    </row>
  </sheetData>
  <autoFilter ref="A1:K26">
    <filterColumn colId="1">
      <filters>
        <filter val="none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2023-01-08T20:08:37Z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