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bigint_rsa\"/>
    </mc:Choice>
  </mc:AlternateContent>
  <xr:revisionPtr revIDLastSave="0" documentId="8_{E4D81A76-3152-4E25-BE75-C96D4BA35E87}" xr6:coauthVersionLast="46" xr6:coauthVersionMax="46" xr10:uidLastSave="{00000000-0000-0000-0000-000000000000}"/>
  <bookViews>
    <workbookView xWindow="-25980" yWindow="2310" windowWidth="21600" windowHeight="11385" activeTab="1" xr2:uid="{08B4A99B-A996-4CCB-981D-1E2FBBDF4844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E2" i="2"/>
  <c r="D2" i="2"/>
  <c r="G2" i="2"/>
  <c r="F2" i="2"/>
  <c r="C2" i="2"/>
</calcChain>
</file>

<file path=xl/sharedStrings.xml><?xml version="1.0" encoding="utf-8"?>
<sst xmlns="http://schemas.openxmlformats.org/spreadsheetml/2006/main" count="12" uniqueCount="10">
  <si>
    <t>Puissance</t>
  </si>
  <si>
    <t>Temps</t>
  </si>
  <si>
    <t>Implementation</t>
  </si>
  <si>
    <t>Multiplication</t>
  </si>
  <si>
    <t>Addition</t>
  </si>
  <si>
    <t>Soustraction</t>
  </si>
  <si>
    <t>N</t>
  </si>
  <si>
    <t>v1</t>
  </si>
  <si>
    <t>div10</t>
  </si>
  <si>
    <t>mod10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</si>
</sst>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- déchiffrement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Feuil1!$A$2:$A$6</c:f>
              <c:numCache>
                <c:formatCode>General</c:formatCode>
                <c:ptCount val="5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5000</c:v>
                </c:pt>
              </c:numCache>
            </c:numRef>
          </c:xVal>
          <c:yVal>
            <c:numRef>
              <c:f>Feuil1!$B$2:$B$6</c:f>
              <c:numCache>
                <c:formatCode>General</c:formatCode>
                <c:ptCount val="5"/>
                <c:pt idx="0">
                  <c:v>11.445</c:v>
                </c:pt>
                <c:pt idx="1">
                  <c:v>37.140999999999998</c:v>
                </c:pt>
                <c:pt idx="2">
                  <c:v>95.9</c:v>
                </c:pt>
                <c:pt idx="3">
                  <c:v>214.12799999999999</c:v>
                </c:pt>
                <c:pt idx="4">
                  <c:v>447.78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6-4C28-9016-370EB24D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857280"/>
        <c:axId val="1938846880"/>
      </c:scatterChart>
      <c:valAx>
        <c:axId val="19388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exposant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846880"/>
        <c:crosses val="autoZero"/>
        <c:crossBetween val="midCat"/>
      </c:valAx>
      <c:valAx>
        <c:axId val="19388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8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3</xdr:row>
      <xdr:rowOff>147637</xdr:rowOff>
    </xdr:from>
    <xdr:to>
      <xdr:col>16</xdr:col>
      <xdr:colOff>319087</xdr:colOff>
      <xdr:row>18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577301-F36F-4BD6-8789-10D6C70EE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3B6D-BE1B-45CB-B352-7E1E26291270}">
  <dimension ref="A1:H7"/>
  <sheetViews>
    <sheetView workbookViewId="0">
      <selection activeCell="R18" sqref="R1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320</v>
      </c>
      <c r="B2">
        <v>11.445</v>
      </c>
      <c r="G2" t="s">
        <v>0</v>
      </c>
      <c r="H2" t="s">
        <v>1</v>
      </c>
    </row>
    <row r="3" spans="1:8" x14ac:dyDescent="0.25">
      <c r="A3">
        <v>640</v>
      </c>
      <c r="B3">
        <v>37.140999999999998</v>
      </c>
      <c r="G3">
        <v>1</v>
      </c>
      <c r="H3">
        <v>7.3999999999999996E-2</v>
      </c>
    </row>
    <row r="4" spans="1:8" x14ac:dyDescent="0.25">
      <c r="A4">
        <v>1280</v>
      </c>
      <c r="B4">
        <v>95.9</v>
      </c>
      <c r="G4">
        <v>5</v>
      </c>
      <c r="H4">
        <v>0.11799999999999999</v>
      </c>
    </row>
    <row r="5" spans="1:8" x14ac:dyDescent="0.25">
      <c r="A5">
        <v>2560</v>
      </c>
      <c r="B5">
        <v>214.12799999999999</v>
      </c>
      <c r="G5">
        <v>10</v>
      </c>
      <c r="H5">
        <v>0.21099999999999999</v>
      </c>
    </row>
    <row r="6" spans="1:8" x14ac:dyDescent="0.25">
      <c r="A6">
        <v>5000</v>
      </c>
      <c r="B6">
        <v>447.78</v>
      </c>
      <c r="G6">
        <v>20</v>
      </c>
      <c r="H6">
        <v>0.495</v>
      </c>
    </row>
    <row r="7" spans="1:8" x14ac:dyDescent="0.25">
      <c r="G7">
        <v>40</v>
      </c>
      <c r="H7">
        <v>0.85199999999999998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A8DD-A2D1-41B2-96D4-AE0EDDE6035B}">
  <dimension ref="A1:G3"/>
  <sheetViews>
    <sheetView tabSelected="1" workbookViewId="0">
      <selection activeCell="C4" sqref="C4"/>
    </sheetView>
  </sheetViews>
  <sheetFormatPr baseColWidth="10" defaultRowHeight="15" x14ac:dyDescent="0.25"/>
  <cols>
    <col min="1" max="1" width="16.42578125" customWidth="1"/>
    <col min="2" max="2" width="15.28515625" customWidth="1"/>
    <col min="3" max="3" width="15" customWidth="1"/>
    <col min="4" max="4" width="14.5703125" customWidth="1"/>
    <col min="5" max="5" width="15.42578125" customWidth="1"/>
    <col min="6" max="6" width="13.7109375" customWidth="1"/>
    <col min="7" max="7" width="12" bestFit="1" customWidth="1"/>
  </cols>
  <sheetData>
    <row r="1" spans="1:7" x14ac:dyDescent="0.25">
      <c r="A1" s="1" t="s">
        <v>2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8</v>
      </c>
      <c r="G1" s="1" t="s">
        <v>9</v>
      </c>
    </row>
    <row r="2" spans="1:7" x14ac:dyDescent="0.25">
      <c r="A2" s="1" t="s">
        <v>7</v>
      </c>
      <c r="B2" s="1">
        <v>1000</v>
      </c>
      <c r="C2" s="1">
        <f>16.53/B2</f>
        <v>1.653E-2</v>
      </c>
      <c r="D2" s="2">
        <f>0.008/B2</f>
        <v>7.9999999999999996E-6</v>
      </c>
      <c r="E2" s="2">
        <f>0.009/B2</f>
        <v>8.9999999999999985E-6</v>
      </c>
      <c r="F2" s="1">
        <f>0.416998/B2</f>
        <v>4.1699799999999997E-4</v>
      </c>
      <c r="G2" s="1">
        <f>0.617996/B2</f>
        <v>6.17996E-4</v>
      </c>
    </row>
    <row r="3" spans="1:7" x14ac:dyDescent="0.25">
      <c r="A3" s="1"/>
      <c r="B3" s="1">
        <v>1000</v>
      </c>
      <c r="C3" s="1">
        <f>0.798993/B3</f>
        <v>7.989929999999999E-4</v>
      </c>
      <c r="D3" s="1"/>
      <c r="E3" s="1"/>
      <c r="F3" s="1"/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Vivien Debuchy</cp:lastModifiedBy>
  <dcterms:created xsi:type="dcterms:W3CDTF">2021-01-19T00:33:12Z</dcterms:created>
  <dcterms:modified xsi:type="dcterms:W3CDTF">2021-01-20T07:43:47Z</dcterms:modified>
</cp:coreProperties>
</file>