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DETERIO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<sst xmlns="http://schemas.openxmlformats.org/spreadsheetml/2006/main" count="101" uniqueCount="66">
  <si>
    <t xml:space="preserve">PL-09b - Registro de Deterioro de Bienes</t>
  </si>
  <si>
    <t xml:space="preserve">Paso del proceso</t>
  </si>
  <si>
    <t xml:space="preserve">06 - Depreciación y deterioro</t>
  </si>
  <si>
    <t xml:space="preserve">Responsable de diligenciar</t>
  </si>
  <si>
    <t xml:space="preserve">Especialista técnico + Contador</t>
  </si>
  <si>
    <t xml:space="preserve">Documento de referencia</t>
  </si>
  <si>
    <t xml:space="preserve">06_DEPRECIACION_Y_DETERIORO.md</t>
  </si>
  <si>
    <t xml:space="preserve">Se convierte en</t>
  </si>
  <si>
    <t xml:space="preserve">EN-06-03 Registro de deterioro reconocido</t>
  </si>
  <si>
    <t xml:space="preserve">QUE SE DEBE SOLICITAR ANTES DE DILIGENCIAR</t>
  </si>
  <si>
    <t xml:space="preserve">-</t>
  </si>
  <si>
    <t xml:space="preserve">IN-06-07 Criterios de deterioro del Manual de Políticas Contables</t>
  </si>
  <si>
    <t xml:space="preserve">IN-06-08 Conceptos técnicos de pérdida de valor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</si>
  <si>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</si>
  <si>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</si>
  <si>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</si>
  <si>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</si>
  <si>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</si>
  <si>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</si>
  <si>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</si>
  <si>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</si>
  <si>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</si>
  <si>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</si>
  <si>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El deterioro SOLO se reconoce con indicio objetivo documentado y soporte.</t>
  </si>
  <si>
    <t xml:space="preserve">El deterioro reduce el valor neto pero NO modifica la depreciación acumulada.</t>
  </si>
  <si>
    <t xml:space="preserve">El deterioro no revierte automáticamente.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</si>
  <si>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</si>
  <si>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</si>
  <si>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</si>
  <si>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</si>
  <si>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</si>
  <si>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</si>
  <si>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</si>
  <si>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</si>
  <si>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</si>
  <si>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</si>
  <si>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</si>
  <si>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</si>
  <si>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descripcion_bien</t>
  </si>
  <si>
    <t xml:space="preserve">valor_neto_antes</t>
  </si>
  <si>
    <t xml:space="preserve">moneda</t>
  </si>
  <si>
    <t xml:space="preserve">Saldo ajustado menos depreciación acumulada (viene de PL-09).</t>
  </si>
  <si>
    <t xml:space="preserve">valor_recuperable</t>
  </si>
  <si>
    <t xml:space="preserve">Valor estimado que aun puede recuperarse del bien.</t>
  </si>
  <si>
    <t xml:space="preserve">deterioro_reconocido</t>
  </si>
  <si>
    <t xml:space="preserve">CALC</t>
  </si>
  <si>
    <t xml:space="preserve">CALCULADA: valor neto - valor recuperable, con mínimo en cero.</t>
  </si>
  <si>
    <t xml:space="preserve">porcentaje_deterioro</t>
  </si>
  <si>
    <t xml:space="preserve">CALCULADA. Por encima de 50% requiere revision.</t>
  </si>
  <si>
    <t xml:space="preserve">indicio_deterioro</t>
  </si>
  <si>
    <t xml:space="preserve">Motivo objetivo del reconocimiento.</t>
  </si>
  <si>
    <t xml:space="preserve">justificacion</t>
  </si>
  <si>
    <t xml:space="preserve">especialista</t>
  </si>
  <si>
    <t xml:space="preserve">soporte</t>
  </si>
  <si>
    <t xml:space="preserve">Archivo de evidencia.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</si>
  <si>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</si>
  <si>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</si>
  <si>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</si>
  <si>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</si>
  <si>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</si>
  <si>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HSV01AUT02</t>
  </si>
  <si>
    <t xml:space="preserve">AUTOCLAVE DE ESTERILIZACION</t>
  </si>
  <si>
    <t xml:space="preserve">DANO_FISICO</t>
  </si>
  <si>
    <t xml:space="preserve">Falla en tarjeta de control; reparación no autorizada por costo</t>
  </si>
  <si>
    <t xml:space="preserve">ING. BIOMEDICA - T.P. 12345</t>
  </si>
  <si>
    <t xml:space="preserve">concepto_autoclave.pdf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</si>
</sst>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8" customFormat="false" ht="15" hidden="false" customHeight="true" outlineLevel="0" collapsed="false">
      <c r="B28" s="5" t="s">
        <v>30</v>
      </c>
    </row>
    <row r="29" customFormat="false" ht="15" hidden="false" customHeight="true" outlineLevel="0" collapsed="false">
      <c r="B29" s="12" t="s">
        <v>31</v>
      </c>
      <c r="C29" s="12" t="s">
        <v>32</v>
      </c>
      <c r="D29" s="12" t="s">
        <v>33</v>
      </c>
      <c r="E29" s="12" t="s">
        <v>34</v>
      </c>
    </row>
    <row r="30" customFormat="false" ht="15" hidden="false" customHeight="true" outlineLevel="0" collapsed="false">
      <c r="B30" s="13" t="s">
        <v>35</v>
      </c>
      <c r="C30" s="13" t="s">
        <v>36</v>
      </c>
      <c r="D30" s="14" t="s">
        <v>37</v>
      </c>
      <c r="E30" s="15"/>
    </row>
    <row r="31" customFormat="false" ht="15" hidden="false" customHeight="true" outlineLevel="0" collapsed="false">
      <c r="B31" s="13" t="s">
        <v>38</v>
      </c>
      <c r="C31" s="13" t="s">
        <v>36</v>
      </c>
      <c r="D31" s="14" t="s">
        <v>37</v>
      </c>
      <c r="E31" s="15"/>
    </row>
    <row r="32" customFormat="false" ht="15" hidden="false" customHeight="true" outlineLevel="0" collapsed="false">
      <c r="B32" s="13" t="s">
        <v>39</v>
      </c>
      <c r="C32" s="13" t="s">
        <v>40</v>
      </c>
      <c r="D32" s="14" t="s">
        <v>37</v>
      </c>
      <c r="E32" s="15" t="s">
        <v>41</v>
      </c>
    </row>
    <row r="33" customFormat="false" ht="15" hidden="false" customHeight="true" outlineLevel="0" collapsed="false">
      <c r="B33" s="13" t="s">
        <v>42</v>
      </c>
      <c r="C33" s="13" t="s">
        <v>40</v>
      </c>
      <c r="D33" s="14" t="s">
        <v>37</v>
      </c>
      <c r="E33" s="15" t="s">
        <v>43</v>
      </c>
    </row>
    <row r="34" customFormat="false" ht="15" hidden="false" customHeight="true" outlineLevel="0" collapsed="false">
      <c r="B34" s="16" t="s">
        <v>44</v>
      </c>
      <c r="C34" s="16" t="s">
        <v>36</v>
      </c>
      <c r="D34" s="17" t="s">
        <v>45</v>
      </c>
      <c r="E34" s="18" t="s">
        <v>46</v>
      </c>
    </row>
    <row r="35" customFormat="false" ht="15" hidden="false" customHeight="true" outlineLevel="0" collapsed="false">
      <c r="B35" s="16" t="s">
        <v>47</v>
      </c>
      <c r="C35" s="16" t="s">
        <v>36</v>
      </c>
      <c r="D35" s="17" t="s">
        <v>45</v>
      </c>
      <c r="E35" s="18" t="s">
        <v>48</v>
      </c>
    </row>
    <row r="36" customFormat="false" ht="15" hidden="false" customHeight="true" outlineLevel="0" collapsed="false">
      <c r="B36" s="13" t="s">
        <v>49</v>
      </c>
      <c r="C36" s="13" t="s">
        <v>36</v>
      </c>
      <c r="D36" s="14" t="s">
        <v>37</v>
      </c>
      <c r="E36" s="15" t="s">
        <v>50</v>
      </c>
    </row>
    <row r="37" customFormat="false" ht="15" hidden="false" customHeight="true" outlineLevel="0" collapsed="false">
      <c r="B37" s="13" t="s">
        <v>51</v>
      </c>
      <c r="C37" s="13" t="s">
        <v>36</v>
      </c>
      <c r="D37" s="14" t="s">
        <v>37</v>
      </c>
      <c r="E37" s="15"/>
    </row>
    <row r="38" customFormat="false" ht="15" hidden="false" customHeight="true" outlineLevel="0" collapsed="false">
      <c r="B38" s="13" t="s">
        <v>52</v>
      </c>
      <c r="C38" s="13" t="s">
        <v>36</v>
      </c>
      <c r="D38" s="14" t="s">
        <v>37</v>
      </c>
      <c r="E38" s="15"/>
    </row>
    <row r="39" customFormat="false" ht="15" hidden="false" customHeight="true" outlineLevel="0" collapsed="false">
      <c r="B39" s="13" t="s">
        <v>53</v>
      </c>
      <c r="C39" s="13" t="s">
        <v>36</v>
      </c>
      <c r="D39" s="14" t="s">
        <v>37</v>
      </c>
      <c r="E39" s="15" t="s">
        <v>54</v>
      </c>
    </row>
  </sheetData>
  <mergeCells count="17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40"/>
    <col collapsed="false" customWidth="true" hidden="false" outlineLevel="0" max="9" min="9" style="1" width="28"/>
    <col collapsed="false" customWidth="true" hidden="false" outlineLevel="0" max="10" min="10" style="1" width="26"/>
  </cols>
  <sheetData>
    <row r="1" customFormat="false" ht="15" hidden="false" customHeight="true" outlineLevel="0" collapsed="false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15" hidden="false" customHeight="tru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true" outlineLevel="0" collapsed="false">
      <c r="A3" s="3" t="s">
        <v>56</v>
      </c>
      <c r="B3" s="21" t="s">
        <v>57</v>
      </c>
      <c r="D3" s="3" t="s">
        <v>58</v>
      </c>
      <c r="E3" s="22"/>
    </row>
    <row r="4" customFormat="false" ht="15" hidden="false" customHeight="true" outlineLevel="0" collapsed="false">
      <c r="A4" s="23" t="s">
        <v>59</v>
      </c>
    </row>
    <row r="6" customFormat="false" ht="33.75" hidden="false" customHeight="true" outlineLevel="0" collapsed="false">
      <c r="A6" s="24" t="s">
        <v>35</v>
      </c>
      <c r="B6" s="24" t="s">
        <v>38</v>
      </c>
      <c r="C6" s="24" t="s">
        <v>39</v>
      </c>
      <c r="D6" s="24" t="s">
        <v>42</v>
      </c>
      <c r="E6" s="25" t="s">
        <v>44</v>
      </c>
      <c r="F6" s="25" t="s">
        <v>47</v>
      </c>
      <c r="G6" s="24" t="s">
        <v>49</v>
      </c>
      <c r="H6" s="24" t="s">
        <v>51</v>
      </c>
      <c r="I6" s="24" t="s">
        <v>52</v>
      </c>
      <c r="J6" s="24" t="s">
        <v>53</v>
      </c>
    </row>
    <row r="7" customFormat="false" ht="21.75" hidden="false" customHeight="true" outlineLevel="0" collapsed="false">
      <c r="A7" s="26" t="s">
        <v>60</v>
      </c>
      <c r="B7" s="26" t="s">
        <v>61</v>
      </c>
      <c r="C7" s="27" t="n">
        <v>8500000</v>
      </c>
      <c r="D7" s="27" t="n">
        <v>3000000</v>
      </c>
      <c r="E7" s="27" t="n">
        <f aca="false">IF(OR($C7="",$D7=""),"",MAX(0,$C7-$D7))</f>
        <v>5500000</v>
      </c>
      <c r="F7" s="28" t="n">
        <f aca="false">IF(OR($E7="",$C7=0),"",$E7/$C7)</f>
        <v>0.647058823529412</v>
      </c>
      <c r="G7" s="26" t="s">
        <v>62</v>
      </c>
      <c r="H7" s="29" t="s">
        <v>63</v>
      </c>
      <c r="I7" s="26" t="s">
        <v>64</v>
      </c>
      <c r="J7" s="26" t="s">
        <v>65</v>
      </c>
    </row>
    <row r="8" customFormat="false" ht="15" hidden="false" customHeight="true" outlineLevel="0" collapsed="false">
      <c r="A8" s="30"/>
      <c r="B8" s="30"/>
      <c r="C8" s="31"/>
      <c r="D8" s="31"/>
      <c r="E8" s="32" t="str">
        <f aca="false">IF(OR($C8="",$D8=""),"",MAX(0,$C8-$D8))</f>
        <v/>
      </c>
      <c r="F8" s="33" t="str">
        <f aca="false">IF(OR($E8="",$C8=0),"",$E8/$C8)</f>
        <v/>
      </c>
      <c r="G8" s="30"/>
      <c r="H8" s="34"/>
      <c r="I8" s="30"/>
      <c r="J8" s="30"/>
    </row>
    <row r="9" customFormat="false" ht="15" hidden="false" customHeight="true" outlineLevel="0" collapsed="false">
      <c r="A9" s="30"/>
      <c r="B9" s="30"/>
      <c r="C9" s="31"/>
      <c r="D9" s="31"/>
      <c r="E9" s="32" t="str">
        <f aca="false">IF(OR($C9="",$D9=""),"",MAX(0,$C9-$D9))</f>
        <v/>
      </c>
      <c r="F9" s="33" t="str">
        <f aca="false">IF(OR($E9="",$C9=0),"",$E9/$C9)</f>
        <v/>
      </c>
      <c r="G9" s="30"/>
      <c r="H9" s="34"/>
      <c r="I9" s="30"/>
      <c r="J9" s="30"/>
    </row>
    <row r="10" customFormat="false" ht="15" hidden="false" customHeight="true" outlineLevel="0" collapsed="false">
      <c r="A10" s="30"/>
      <c r="B10" s="30"/>
      <c r="C10" s="31"/>
      <c r="D10" s="31"/>
      <c r="E10" s="32" t="str">
        <f aca="false">IF(OR($C10="",$D10=""),"",MAX(0,$C10-$D10))</f>
        <v/>
      </c>
      <c r="F10" s="33" t="str">
        <f aca="false">IF(OR($E10="",$C10=0),"",$E10/$C10)</f>
        <v/>
      </c>
      <c r="G10" s="30"/>
      <c r="H10" s="34"/>
      <c r="I10" s="30"/>
      <c r="J10" s="30"/>
    </row>
    <row r="11" customFormat="false" ht="15" hidden="false" customHeight="true" outlineLevel="0" collapsed="false">
      <c r="A11" s="30"/>
      <c r="B11" s="30"/>
      <c r="C11" s="31"/>
      <c r="D11" s="31"/>
      <c r="E11" s="32" t="str">
        <f aca="false">IF(OR($C11="",$D11=""),"",MAX(0,$C11-$D11))</f>
        <v/>
      </c>
      <c r="F11" s="33" t="str">
        <f aca="false">IF(OR($E11="",$C11=0),"",$E11/$C11)</f>
        <v/>
      </c>
      <c r="G11" s="30"/>
      <c r="H11" s="34"/>
      <c r="I11" s="30"/>
      <c r="J11" s="30"/>
    </row>
    <row r="12" customFormat="false" ht="15" hidden="false" customHeight="true" outlineLevel="0" collapsed="false">
      <c r="A12" s="30"/>
      <c r="B12" s="30"/>
      <c r="C12" s="31"/>
      <c r="D12" s="31"/>
      <c r="E12" s="32" t="str">
        <f aca="false">IF(OR($C12="",$D12=""),"",MAX(0,$C12-$D12))</f>
        <v/>
      </c>
      <c r="F12" s="33" t="str">
        <f aca="false">IF(OR($E12="",$C12=0),"",$E12/$C12)</f>
        <v/>
      </c>
      <c r="G12" s="30"/>
      <c r="H12" s="34"/>
      <c r="I12" s="30"/>
      <c r="J12" s="30"/>
    </row>
    <row r="13" customFormat="false" ht="15" hidden="false" customHeight="true" outlineLevel="0" collapsed="false">
      <c r="A13" s="30"/>
      <c r="B13" s="30"/>
      <c r="C13" s="31"/>
      <c r="D13" s="31"/>
      <c r="E13" s="32" t="str">
        <f aca="false">IF(OR($C13="",$D13=""),"",MAX(0,$C13-$D13))</f>
        <v/>
      </c>
      <c r="F13" s="33" t="str">
        <f aca="false">IF(OR($E13="",$C13=0),"",$E13/$C13)</f>
        <v/>
      </c>
      <c r="G13" s="30"/>
      <c r="H13" s="34"/>
      <c r="I13" s="30"/>
      <c r="J13" s="30"/>
    </row>
    <row r="14" customFormat="false" ht="15" hidden="false" customHeight="true" outlineLevel="0" collapsed="false">
      <c r="A14" s="30"/>
      <c r="B14" s="30"/>
      <c r="C14" s="31"/>
      <c r="D14" s="31"/>
      <c r="E14" s="32" t="str">
        <f aca="false">IF(OR($C14="",$D14=""),"",MAX(0,$C14-$D14))</f>
        <v/>
      </c>
      <c r="F14" s="33" t="str">
        <f aca="false">IF(OR($E14="",$C14=0),"",$E14/$C14)</f>
        <v/>
      </c>
      <c r="G14" s="30"/>
      <c r="H14" s="34"/>
      <c r="I14" s="30"/>
      <c r="J14" s="30"/>
    </row>
    <row r="15" customFormat="false" ht="15" hidden="false" customHeight="true" outlineLevel="0" collapsed="false">
      <c r="A15" s="30"/>
      <c r="B15" s="30"/>
      <c r="C15" s="31"/>
      <c r="D15" s="31"/>
      <c r="E15" s="32" t="str">
        <f aca="false">IF(OR($C15="",$D15=""),"",MAX(0,$C15-$D15))</f>
        <v/>
      </c>
      <c r="F15" s="33" t="str">
        <f aca="false">IF(OR($E15="",$C15=0),"",$E15/$C15)</f>
        <v/>
      </c>
      <c r="G15" s="30"/>
      <c r="H15" s="34"/>
      <c r="I15" s="30"/>
      <c r="J15" s="30"/>
    </row>
    <row r="16" customFormat="false" ht="15" hidden="false" customHeight="true" outlineLevel="0" collapsed="false">
      <c r="A16" s="30"/>
      <c r="B16" s="30"/>
      <c r="C16" s="31"/>
      <c r="D16" s="31"/>
      <c r="E16" s="32" t="str">
        <f aca="false">IF(OR($C16="",$D16=""),"",MAX(0,$C16-$D16))</f>
        <v/>
      </c>
      <c r="F16" s="33" t="str">
        <f aca="false">IF(OR($E16="",$C16=0),"",$E16/$C16)</f>
        <v/>
      </c>
      <c r="G16" s="30"/>
      <c r="H16" s="34"/>
      <c r="I16" s="30"/>
      <c r="J16" s="30"/>
    </row>
    <row r="17" customFormat="false" ht="15" hidden="false" customHeight="true" outlineLevel="0" collapsed="false">
      <c r="A17" s="30"/>
      <c r="B17" s="30"/>
      <c r="C17" s="31"/>
      <c r="D17" s="31"/>
      <c r="E17" s="32" t="str">
        <f aca="false">IF(OR($C17="",$D17=""),"",MAX(0,$C17-$D17))</f>
        <v/>
      </c>
      <c r="F17" s="33" t="str">
        <f aca="false">IF(OR($E17="",$C17=0),"",$E17/$C17)</f>
        <v/>
      </c>
      <c r="G17" s="30"/>
      <c r="H17" s="34"/>
      <c r="I17" s="30"/>
      <c r="J17" s="30"/>
    </row>
    <row r="18" customFormat="false" ht="15" hidden="false" customHeight="true" outlineLevel="0" collapsed="false">
      <c r="A18" s="30"/>
      <c r="B18" s="30"/>
      <c r="C18" s="31"/>
      <c r="D18" s="31"/>
      <c r="E18" s="32" t="str">
        <f aca="false">IF(OR($C18="",$D18=""),"",MAX(0,$C18-$D18))</f>
        <v/>
      </c>
      <c r="F18" s="33" t="str">
        <f aca="false">IF(OR($E18="",$C18=0),"",$E18/$C18)</f>
        <v/>
      </c>
      <c r="G18" s="30"/>
      <c r="H18" s="34"/>
      <c r="I18" s="30"/>
      <c r="J18" s="30"/>
    </row>
    <row r="19" customFormat="false" ht="15" hidden="false" customHeight="true" outlineLevel="0" collapsed="false">
      <c r="A19" s="30"/>
      <c r="B19" s="30"/>
      <c r="C19" s="31"/>
      <c r="D19" s="31"/>
      <c r="E19" s="32" t="str">
        <f aca="false">IF(OR($C19="",$D19=""),"",MAX(0,$C19-$D19))</f>
        <v/>
      </c>
      <c r="F19" s="33" t="str">
        <f aca="false">IF(OR($E19="",$C19=0),"",$E19/$C19)</f>
        <v/>
      </c>
      <c r="G19" s="30"/>
      <c r="H19" s="34"/>
      <c r="I19" s="30"/>
      <c r="J19" s="30"/>
    </row>
    <row r="20" customFormat="false" ht="15" hidden="false" customHeight="true" outlineLevel="0" collapsed="false">
      <c r="A20" s="30"/>
      <c r="B20" s="30"/>
      <c r="C20" s="31"/>
      <c r="D20" s="31"/>
      <c r="E20" s="32" t="str">
        <f aca="false">IF(OR($C20="",$D20=""),"",MAX(0,$C20-$D20))</f>
        <v/>
      </c>
      <c r="F20" s="33" t="str">
        <f aca="false">IF(OR($E20="",$C20=0),"",$E20/$C20)</f>
        <v/>
      </c>
      <c r="G20" s="30"/>
      <c r="H20" s="34"/>
      <c r="I20" s="30"/>
      <c r="J20" s="30"/>
    </row>
    <row r="21" customFormat="false" ht="15" hidden="false" customHeight="true" outlineLevel="0" collapsed="false">
      <c r="A21" s="30"/>
      <c r="B21" s="30"/>
      <c r="C21" s="31"/>
      <c r="D21" s="31"/>
      <c r="E21" s="32" t="str">
        <f aca="false">IF(OR($C21="",$D21=""),"",MAX(0,$C21-$D21))</f>
        <v/>
      </c>
      <c r="F21" s="33" t="str">
        <f aca="false">IF(OR($E21="",$C21=0),"",$E21/$C21)</f>
        <v/>
      </c>
      <c r="G21" s="30"/>
      <c r="H21" s="34"/>
      <c r="I21" s="30"/>
      <c r="J21" s="30"/>
    </row>
    <row r="22" customFormat="false" ht="15" hidden="false" customHeight="true" outlineLevel="0" collapsed="false">
      <c r="A22" s="30"/>
      <c r="B22" s="30"/>
      <c r="C22" s="31"/>
      <c r="D22" s="31"/>
      <c r="E22" s="32" t="str">
        <f aca="false">IF(OR($C22="",$D22=""),"",MAX(0,$C22-$D22))</f>
        <v/>
      </c>
      <c r="F22" s="33" t="str">
        <f aca="false">IF(OR($E22="",$C22=0),"",$E22/$C22)</f>
        <v/>
      </c>
      <c r="G22" s="30"/>
      <c r="H22" s="34"/>
      <c r="I22" s="30"/>
      <c r="J22" s="30"/>
    </row>
    <row r="23" customFormat="false" ht="15" hidden="false" customHeight="true" outlineLevel="0" collapsed="false">
      <c r="A23" s="30"/>
      <c r="B23" s="30"/>
      <c r="C23" s="31"/>
      <c r="D23" s="31"/>
      <c r="E23" s="32" t="str">
        <f aca="false">IF(OR($C23="",$D23=""),"",MAX(0,$C23-$D23))</f>
        <v/>
      </c>
      <c r="F23" s="33" t="str">
        <f aca="false">IF(OR($E23="",$C23=0),"",$E23/$C23)</f>
        <v/>
      </c>
      <c r="G23" s="30"/>
      <c r="H23" s="34"/>
      <c r="I23" s="30"/>
      <c r="J23" s="30"/>
    </row>
    <row r="24" customFormat="false" ht="15" hidden="false" customHeight="true" outlineLevel="0" collapsed="false">
      <c r="A24" s="30"/>
      <c r="B24" s="30"/>
      <c r="C24" s="31"/>
      <c r="D24" s="31"/>
      <c r="E24" s="32" t="str">
        <f aca="false">IF(OR($C24="",$D24=""),"",MAX(0,$C24-$D24))</f>
        <v/>
      </c>
      <c r="F24" s="33" t="str">
        <f aca="false">IF(OR($E24="",$C24=0),"",$E24/$C24)</f>
        <v/>
      </c>
      <c r="G24" s="30"/>
      <c r="H24" s="34"/>
      <c r="I24" s="30"/>
      <c r="J24" s="30"/>
    </row>
    <row r="25" customFormat="false" ht="15" hidden="false" customHeight="true" outlineLevel="0" collapsed="false">
      <c r="A25" s="30"/>
      <c r="B25" s="30"/>
      <c r="C25" s="31"/>
      <c r="D25" s="31"/>
      <c r="E25" s="32" t="str">
        <f aca="false">IF(OR($C25="",$D25=""),"",MAX(0,$C25-$D25))</f>
        <v/>
      </c>
      <c r="F25" s="33" t="str">
        <f aca="false">IF(OR($E25="",$C25=0),"",$E25/$C25)</f>
        <v/>
      </c>
      <c r="G25" s="30"/>
      <c r="H25" s="34"/>
      <c r="I25" s="30"/>
      <c r="J25" s="30"/>
    </row>
    <row r="26" customFormat="false" ht="15" hidden="false" customHeight="true" outlineLevel="0" collapsed="false">
      <c r="A26" s="30"/>
      <c r="B26" s="30"/>
      <c r="C26" s="31"/>
      <c r="D26" s="31"/>
      <c r="E26" s="32" t="str">
        <f aca="false">IF(OR($C26="",$D26=""),"",MAX(0,$C26-$D26))</f>
        <v/>
      </c>
      <c r="F26" s="33" t="str">
        <f aca="false">IF(OR($E26="",$C26=0),"",$E26/$C26)</f>
        <v/>
      </c>
      <c r="G26" s="30"/>
      <c r="H26" s="34"/>
      <c r="I26" s="30"/>
      <c r="J26" s="30"/>
    </row>
    <row r="27" customFormat="false" ht="15" hidden="false" customHeight="true" outlineLevel="0" collapsed="false">
      <c r="A27" s="30"/>
      <c r="B27" s="30"/>
      <c r="C27" s="31"/>
      <c r="D27" s="31"/>
      <c r="E27" s="32" t="str">
        <f aca="false">IF(OR($C27="",$D27=""),"",MAX(0,$C27-$D27))</f>
        <v/>
      </c>
      <c r="F27" s="33" t="str">
        <f aca="false">IF(OR($E27="",$C27=0),"",$E27/$C27)</f>
        <v/>
      </c>
      <c r="G27" s="30"/>
      <c r="H27" s="34"/>
      <c r="I27" s="30"/>
      <c r="J27" s="30"/>
    </row>
    <row r="28" customFormat="false" ht="15" hidden="false" customHeight="true" outlineLevel="0" collapsed="false">
      <c r="A28" s="30"/>
      <c r="B28" s="30"/>
      <c r="C28" s="31"/>
      <c r="D28" s="31"/>
      <c r="E28" s="32" t="str">
        <f aca="false">IF(OR($C28="",$D28=""),"",MAX(0,$C28-$D28))</f>
        <v/>
      </c>
      <c r="F28" s="33" t="str">
        <f aca="false">IF(OR($E28="",$C28=0),"",$E28/$C28)</f>
        <v/>
      </c>
      <c r="G28" s="30"/>
      <c r="H28" s="34"/>
      <c r="I28" s="30"/>
      <c r="J28" s="30"/>
    </row>
    <row r="29" customFormat="false" ht="15" hidden="false" customHeight="true" outlineLevel="0" collapsed="false">
      <c r="A29" s="30"/>
      <c r="B29" s="30"/>
      <c r="C29" s="31"/>
      <c r="D29" s="31"/>
      <c r="E29" s="32" t="str">
        <f aca="false">IF(OR($C29="",$D29=""),"",MAX(0,$C29-$D29))</f>
        <v/>
      </c>
      <c r="F29" s="33" t="str">
        <f aca="false">IF(OR($E29="",$C29=0),"",$E29/$C29)</f>
        <v/>
      </c>
      <c r="G29" s="30"/>
      <c r="H29" s="34"/>
      <c r="I29" s="30"/>
      <c r="J29" s="30"/>
    </row>
    <row r="30" customFormat="false" ht="15" hidden="false" customHeight="true" outlineLevel="0" collapsed="false">
      <c r="A30" s="30"/>
      <c r="B30" s="30"/>
      <c r="C30" s="31"/>
      <c r="D30" s="31"/>
      <c r="E30" s="32" t="str">
        <f aca="false">IF(OR($C30="",$D30=""),"",MAX(0,$C30-$D30))</f>
        <v/>
      </c>
      <c r="F30" s="33" t="str">
        <f aca="false">IF(OR($E30="",$C30=0),"",$E30/$C30)</f>
        <v/>
      </c>
      <c r="G30" s="30"/>
      <c r="H30" s="34"/>
      <c r="I30" s="30"/>
      <c r="J30" s="30"/>
    </row>
    <row r="31" customFormat="false" ht="15" hidden="false" customHeight="true" outlineLevel="0" collapsed="false">
      <c r="A31" s="30"/>
      <c r="B31" s="30"/>
      <c r="C31" s="31"/>
      <c r="D31" s="31"/>
      <c r="E31" s="32" t="str">
        <f aca="false">IF(OR($C31="",$D31=""),"",MAX(0,$C31-$D31))</f>
        <v/>
      </c>
      <c r="F31" s="33" t="str">
        <f aca="false">IF(OR($E31="",$C31=0),"",$E31/$C31)</f>
        <v/>
      </c>
      <c r="G31" s="30"/>
      <c r="H31" s="34"/>
      <c r="I31" s="30"/>
      <c r="J31" s="30"/>
    </row>
    <row r="32" customFormat="false" ht="15" hidden="false" customHeight="true" outlineLevel="0" collapsed="false">
      <c r="A32" s="30"/>
      <c r="B32" s="30"/>
      <c r="C32" s="31"/>
      <c r="D32" s="31"/>
      <c r="E32" s="32" t="str">
        <f aca="false">IF(OR($C32="",$D32=""),"",MAX(0,$C32-$D32))</f>
        <v/>
      </c>
      <c r="F32" s="33" t="str">
        <f aca="false">IF(OR($E32="",$C32=0),"",$E32/$C32)</f>
        <v/>
      </c>
      <c r="G32" s="30"/>
      <c r="H32" s="34"/>
      <c r="I32" s="30"/>
      <c r="J32" s="30"/>
    </row>
    <row r="33" customFormat="false" ht="15" hidden="false" customHeight="true" outlineLevel="0" collapsed="false">
      <c r="A33" s="30"/>
      <c r="B33" s="30"/>
      <c r="C33" s="31"/>
      <c r="D33" s="31"/>
      <c r="E33" s="32" t="str">
        <f aca="false">IF(OR($C33="",$D33=""),"",MAX(0,$C33-$D33))</f>
        <v/>
      </c>
      <c r="F33" s="33" t="str">
        <f aca="false">IF(OR($E33="",$C33=0),"",$E33/$C33)</f>
        <v/>
      </c>
      <c r="G33" s="30"/>
      <c r="H33" s="34"/>
      <c r="I33" s="30"/>
      <c r="J33" s="30"/>
    </row>
    <row r="34" customFormat="false" ht="15" hidden="false" customHeight="true" outlineLevel="0" collapsed="false">
      <c r="A34" s="30"/>
      <c r="B34" s="30"/>
      <c r="C34" s="31"/>
      <c r="D34" s="31"/>
      <c r="E34" s="32" t="str">
        <f aca="false">IF(OR($C34="",$D34=""),"",MAX(0,$C34-$D34))</f>
        <v/>
      </c>
      <c r="F34" s="33" t="str">
        <f aca="false">IF(OR($E34="",$C34=0),"",$E34/$C34)</f>
        <v/>
      </c>
      <c r="G34" s="30"/>
      <c r="H34" s="34"/>
      <c r="I34" s="30"/>
      <c r="J34" s="30"/>
    </row>
    <row r="35" customFormat="false" ht="15" hidden="false" customHeight="true" outlineLevel="0" collapsed="false">
      <c r="A35" s="30"/>
      <c r="B35" s="30"/>
      <c r="C35" s="31"/>
      <c r="D35" s="31"/>
      <c r="E35" s="32" t="str">
        <f aca="false">IF(OR($C35="",$D35=""),"",MAX(0,$C35-$D35))</f>
        <v/>
      </c>
      <c r="F35" s="33" t="str">
        <f aca="false">IF(OR($E35="",$C35=0),"",$E35/$C35)</f>
        <v/>
      </c>
      <c r="G35" s="30"/>
      <c r="H35" s="34"/>
      <c r="I35" s="30"/>
      <c r="J35" s="30"/>
    </row>
    <row r="36" customFormat="false" ht="15" hidden="false" customHeight="true" outlineLevel="0" collapsed="false">
      <c r="A36" s="30"/>
      <c r="B36" s="30"/>
      <c r="C36" s="31"/>
      <c r="D36" s="31"/>
      <c r="E36" s="32" t="str">
        <f aca="false">IF(OR($C36="",$D36=""),"",MAX(0,$C36-$D36))</f>
        <v/>
      </c>
      <c r="F36" s="33" t="str">
        <f aca="false">IF(OR($E36="",$C36=0),"",$E36/$C36)</f>
        <v/>
      </c>
      <c r="G36" s="30"/>
      <c r="H36" s="34"/>
      <c r="I36" s="30"/>
      <c r="J36" s="30"/>
    </row>
    <row r="37" customFormat="false" ht="15" hidden="false" customHeight="true" outlineLevel="0" collapsed="false">
      <c r="A37" s="30"/>
      <c r="B37" s="30"/>
      <c r="C37" s="31"/>
      <c r="D37" s="31"/>
      <c r="E37" s="32" t="str">
        <f aca="false">IF(OR($C37="",$D37=""),"",MAX(0,$C37-$D37))</f>
        <v/>
      </c>
      <c r="F37" s="33" t="str">
        <f aca="false">IF(OR($E37="",$C37=0),"",$E37/$C37)</f>
        <v/>
      </c>
      <c r="G37" s="30"/>
      <c r="H37" s="34"/>
      <c r="I37" s="30"/>
      <c r="J37" s="30"/>
    </row>
    <row r="38" customFormat="false" ht="15" hidden="false" customHeight="true" outlineLevel="0" collapsed="false">
      <c r="A38" s="30"/>
      <c r="B38" s="30"/>
      <c r="C38" s="31"/>
      <c r="D38" s="31"/>
      <c r="E38" s="32" t="str">
        <f aca="false">IF(OR($C38="",$D38=""),"",MAX(0,$C38-$D38))</f>
        <v/>
      </c>
      <c r="F38" s="33" t="str">
        <f aca="false">IF(OR($E38="",$C38=0),"",$E38/$C38)</f>
        <v/>
      </c>
      <c r="G38" s="30"/>
      <c r="H38" s="34"/>
      <c r="I38" s="30"/>
      <c r="J38" s="30"/>
    </row>
    <row r="39" customFormat="false" ht="15" hidden="false" customHeight="true" outlineLevel="0" collapsed="false">
      <c r="A39" s="30"/>
      <c r="B39" s="30"/>
      <c r="C39" s="31"/>
      <c r="D39" s="31"/>
      <c r="E39" s="32" t="str">
        <f aca="false">IF(OR($C39="",$D39=""),"",MAX(0,$C39-$D39))</f>
        <v/>
      </c>
      <c r="F39" s="33" t="str">
        <f aca="false">IF(OR($E39="",$C39=0),"",$E39/$C39)</f>
        <v/>
      </c>
      <c r="G39" s="30"/>
      <c r="H39" s="34"/>
      <c r="I39" s="30"/>
      <c r="J39" s="30"/>
    </row>
    <row r="40" customFormat="false" ht="15" hidden="false" customHeight="true" outlineLevel="0" collapsed="false">
      <c r="A40" s="30"/>
      <c r="B40" s="30"/>
      <c r="C40" s="31"/>
      <c r="D40" s="31"/>
      <c r="E40" s="32" t="str">
        <f aca="false">IF(OR($C40="",$D40=""),"",MAX(0,$C40-$D40))</f>
        <v/>
      </c>
      <c r="F40" s="33" t="str">
        <f aca="false">IF(OR($E40="",$C40=0),"",$E40/$C40)</f>
        <v/>
      </c>
      <c r="G40" s="30"/>
      <c r="H40" s="34"/>
      <c r="I40" s="30"/>
      <c r="J40" s="30"/>
    </row>
    <row r="41" customFormat="false" ht="15" hidden="false" customHeight="true" outlineLevel="0" collapsed="false">
      <c r="A41" s="30"/>
      <c r="B41" s="30"/>
      <c r="C41" s="31"/>
      <c r="D41" s="31"/>
      <c r="E41" s="32" t="str">
        <f aca="false">IF(OR($C41="",$D41=""),"",MAX(0,$C41-$D41))</f>
        <v/>
      </c>
      <c r="F41" s="33" t="str">
        <f aca="false">IF(OR($E41="",$C41=0),"",$E41/$C41)</f>
        <v/>
      </c>
      <c r="G41" s="30"/>
      <c r="H41" s="34"/>
      <c r="I41" s="30"/>
      <c r="J41" s="30"/>
    </row>
    <row r="42" customFormat="false" ht="15" hidden="false" customHeight="true" outlineLevel="0" collapsed="false">
      <c r="A42" s="30"/>
      <c r="B42" s="30"/>
      <c r="C42" s="31"/>
      <c r="D42" s="31"/>
      <c r="E42" s="32" t="str">
        <f aca="false">IF(OR($C42="",$D42=""),"",MAX(0,$C42-$D42))</f>
        <v/>
      </c>
      <c r="F42" s="33" t="str">
        <f aca="false">IF(OR($E42="",$C42=0),"",$E42/$C42)</f>
        <v/>
      </c>
      <c r="G42" s="30"/>
      <c r="H42" s="34"/>
      <c r="I42" s="30"/>
      <c r="J42" s="30"/>
    </row>
    <row r="43" customFormat="false" ht="15" hidden="false" customHeight="true" outlineLevel="0" collapsed="false">
      <c r="A43" s="30"/>
      <c r="B43" s="30"/>
      <c r="C43" s="31"/>
      <c r="D43" s="31"/>
      <c r="E43" s="32" t="str">
        <f aca="false">IF(OR($C43="",$D43=""),"",MAX(0,$C43-$D43))</f>
        <v/>
      </c>
      <c r="F43" s="33" t="str">
        <f aca="false">IF(OR($E43="",$C43=0),"",$E43/$C43)</f>
        <v/>
      </c>
      <c r="G43" s="30"/>
      <c r="H43" s="34"/>
      <c r="I43" s="30"/>
      <c r="J43" s="30"/>
    </row>
    <row r="44" customFormat="false" ht="15" hidden="false" customHeight="true" outlineLevel="0" collapsed="false">
      <c r="A44" s="30"/>
      <c r="B44" s="30"/>
      <c r="C44" s="31"/>
      <c r="D44" s="31"/>
      <c r="E44" s="32" t="str">
        <f aca="false">IF(OR($C44="",$D44=""),"",MAX(0,$C44-$D44))</f>
        <v/>
      </c>
      <c r="F44" s="33" t="str">
        <f aca="false">IF(OR($E44="",$C44=0),"",$E44/$C44)</f>
        <v/>
      </c>
      <c r="G44" s="30"/>
      <c r="H44" s="34"/>
      <c r="I44" s="30"/>
      <c r="J44" s="30"/>
    </row>
    <row r="45" customFormat="false" ht="15" hidden="false" customHeight="true" outlineLevel="0" collapsed="false">
      <c r="A45" s="30"/>
      <c r="B45" s="30"/>
      <c r="C45" s="31"/>
      <c r="D45" s="31"/>
      <c r="E45" s="32" t="str">
        <f aca="false">IF(OR($C45="",$D45=""),"",MAX(0,$C45-$D45))</f>
        <v/>
      </c>
      <c r="F45" s="33" t="str">
        <f aca="false">IF(OR($E45="",$C45=0),"",$E45/$C45)</f>
        <v/>
      </c>
      <c r="G45" s="30"/>
      <c r="H45" s="34"/>
      <c r="I45" s="30"/>
      <c r="J45" s="30"/>
    </row>
    <row r="46" customFormat="false" ht="15" hidden="false" customHeight="true" outlineLevel="0" collapsed="false">
      <c r="A46" s="30"/>
      <c r="B46" s="30"/>
      <c r="C46" s="31"/>
      <c r="D46" s="31"/>
      <c r="E46" s="32" t="str">
        <f aca="false">IF(OR($C46="",$D46=""),"",MAX(0,$C46-$D46))</f>
        <v/>
      </c>
      <c r="F46" s="33" t="str">
        <f aca="false">IF(OR($E46="",$C46=0),"",$E46/$C46)</f>
        <v/>
      </c>
      <c r="G46" s="30"/>
      <c r="H46" s="34"/>
      <c r="I46" s="30"/>
      <c r="J46" s="30"/>
    </row>
    <row r="47" customFormat="false" ht="15" hidden="false" customHeight="true" outlineLevel="0" collapsed="false">
      <c r="A47" s="30"/>
      <c r="B47" s="30"/>
      <c r="C47" s="31"/>
      <c r="D47" s="31"/>
      <c r="E47" s="32" t="str">
        <f aca="false">IF(OR($C47="",$D47=""),"",MAX(0,$C47-$D47))</f>
        <v/>
      </c>
      <c r="F47" s="33" t="str">
        <f aca="false">IF(OR($E47="",$C47=0),"",$E47/$C47)</f>
        <v/>
      </c>
      <c r="G47" s="30"/>
      <c r="H47" s="34"/>
      <c r="I47" s="30"/>
      <c r="J47" s="30"/>
    </row>
    <row r="48" customFormat="false" ht="15" hidden="false" customHeight="true" outlineLevel="0" collapsed="false">
      <c r="A48" s="30"/>
      <c r="B48" s="30"/>
      <c r="C48" s="31"/>
      <c r="D48" s="31"/>
      <c r="E48" s="32" t="str">
        <f aca="false">IF(OR($C48="",$D48=""),"",MAX(0,$C48-$D48))</f>
        <v/>
      </c>
      <c r="F48" s="33" t="str">
        <f aca="false">IF(OR($E48="",$C48=0),"",$E48/$C48)</f>
        <v/>
      </c>
      <c r="G48" s="30"/>
      <c r="H48" s="34"/>
      <c r="I48" s="30"/>
      <c r="J48" s="30"/>
    </row>
    <row r="49" customFormat="false" ht="15" hidden="false" customHeight="true" outlineLevel="0" collapsed="false">
      <c r="A49" s="30"/>
      <c r="B49" s="30"/>
      <c r="C49" s="31"/>
      <c r="D49" s="31"/>
      <c r="E49" s="32" t="str">
        <f aca="false">IF(OR($C49="",$D49=""),"",MAX(0,$C49-$D49))</f>
        <v/>
      </c>
      <c r="F49" s="33" t="str">
        <f aca="false">IF(OR($E49="",$C49=0),"",$E49/$C49)</f>
        <v/>
      </c>
      <c r="G49" s="30"/>
      <c r="H49" s="34"/>
      <c r="I49" s="30"/>
      <c r="J49" s="30"/>
    </row>
    <row r="50" customFormat="false" ht="15" hidden="false" customHeight="true" outlineLevel="0" collapsed="false">
      <c r="A50" s="30"/>
      <c r="B50" s="30"/>
      <c r="C50" s="31"/>
      <c r="D50" s="31"/>
      <c r="E50" s="32" t="str">
        <f aca="false">IF(OR($C50="",$D50=""),"",MAX(0,$C50-$D50))</f>
        <v/>
      </c>
      <c r="F50" s="33" t="str">
        <f aca="false">IF(OR($E50="",$C50=0),"",$E50/$C50)</f>
        <v/>
      </c>
      <c r="G50" s="30"/>
      <c r="H50" s="34"/>
      <c r="I50" s="30"/>
      <c r="J50" s="30"/>
    </row>
    <row r="51" customFormat="false" ht="15" hidden="false" customHeight="true" outlineLevel="0" collapsed="false">
      <c r="A51" s="30"/>
      <c r="B51" s="30"/>
      <c r="C51" s="31"/>
      <c r="D51" s="31"/>
      <c r="E51" s="32" t="str">
        <f aca="false">IF(OR($C51="",$D51=""),"",MAX(0,$C51-$D51))</f>
        <v/>
      </c>
      <c r="F51" s="33" t="str">
        <f aca="false">IF(OR($E51="",$C51=0),"",$E51/$C51)</f>
        <v/>
      </c>
      <c r="G51" s="30"/>
      <c r="H51" s="34"/>
      <c r="I51" s="30"/>
      <c r="J51" s="30"/>
    </row>
    <row r="52" customFormat="false" ht="15" hidden="false" customHeight="true" outlineLevel="0" collapsed="false">
      <c r="A52" s="30"/>
      <c r="B52" s="30"/>
      <c r="C52" s="31"/>
      <c r="D52" s="31"/>
      <c r="E52" s="32" t="str">
        <f aca="false">IF(OR($C52="",$D52=""),"",MAX(0,$C52-$D52))</f>
        <v/>
      </c>
      <c r="F52" s="33" t="str">
        <f aca="false">IF(OR($E52="",$C52=0),"",$E52/$C52)</f>
        <v/>
      </c>
      <c r="G52" s="30"/>
      <c r="H52" s="34"/>
      <c r="I52" s="30"/>
      <c r="J52" s="30"/>
    </row>
    <row r="53" customFormat="false" ht="15" hidden="false" customHeight="true" outlineLevel="0" collapsed="false">
      <c r="A53" s="30"/>
      <c r="B53" s="30"/>
      <c r="C53" s="31"/>
      <c r="D53" s="31"/>
      <c r="E53" s="32" t="str">
        <f aca="false">IF(OR($C53="",$D53=""),"",MAX(0,$C53-$D53))</f>
        <v/>
      </c>
      <c r="F53" s="33" t="str">
        <f aca="false">IF(OR($E53="",$C53=0),"",$E53/$C53)</f>
        <v/>
      </c>
      <c r="G53" s="30"/>
      <c r="H53" s="34"/>
      <c r="I53" s="30"/>
      <c r="J53" s="30"/>
    </row>
    <row r="54" customFormat="false" ht="15" hidden="false" customHeight="true" outlineLevel="0" collapsed="false">
      <c r="A54" s="30"/>
      <c r="B54" s="30"/>
      <c r="C54" s="31"/>
      <c r="D54" s="31"/>
      <c r="E54" s="32" t="str">
        <f aca="false">IF(OR($C54="",$D54=""),"",MAX(0,$C54-$D54))</f>
        <v/>
      </c>
      <c r="F54" s="33" t="str">
        <f aca="false">IF(OR($E54="",$C54=0),"",$E54/$C54)</f>
        <v/>
      </c>
      <c r="G54" s="30"/>
      <c r="H54" s="34"/>
      <c r="I54" s="30"/>
      <c r="J54" s="30"/>
    </row>
    <row r="55" customFormat="false" ht="15" hidden="false" customHeight="true" outlineLevel="0" collapsed="false">
      <c r="A55" s="30"/>
      <c r="B55" s="30"/>
      <c r="C55" s="31"/>
      <c r="D55" s="31"/>
      <c r="E55" s="32" t="str">
        <f aca="false">IF(OR($C55="",$D55=""),"",MAX(0,$C55-$D55))</f>
        <v/>
      </c>
      <c r="F55" s="33" t="str">
        <f aca="false">IF(OR($E55="",$C55=0),"",$E55/$C55)</f>
        <v/>
      </c>
      <c r="G55" s="30"/>
      <c r="H55" s="34"/>
      <c r="I55" s="30"/>
      <c r="J55" s="30"/>
    </row>
    <row r="56" customFormat="false" ht="15" hidden="false" customHeight="true" outlineLevel="0" collapsed="false">
      <c r="A56" s="30"/>
      <c r="B56" s="30"/>
      <c r="C56" s="31"/>
      <c r="D56" s="31"/>
      <c r="E56" s="32" t="str">
        <f aca="false">IF(OR($C56="",$D56=""),"",MAX(0,$C56-$D56))</f>
        <v/>
      </c>
      <c r="F56" s="33" t="str">
        <f aca="false">IF(OR($E56="",$C56=0),"",$E56/$C56)</f>
        <v/>
      </c>
      <c r="G56" s="30"/>
      <c r="H56" s="34"/>
      <c r="I56" s="30"/>
      <c r="J56" s="30"/>
    </row>
    <row r="57" customFormat="false" ht="15" hidden="false" customHeight="true" outlineLevel="0" collapsed="false">
      <c r="A57" s="30"/>
      <c r="B57" s="30"/>
      <c r="C57" s="31"/>
      <c r="D57" s="31"/>
      <c r="E57" s="32" t="str">
        <f aca="false">IF(OR($C57="",$D57=""),"",MAX(0,$C57-$D57))</f>
        <v/>
      </c>
      <c r="F57" s="33" t="str">
        <f aca="false">IF(OR($E57="",$C57=0),"",$E57/$C57)</f>
        <v/>
      </c>
      <c r="G57" s="30"/>
      <c r="H57" s="34"/>
      <c r="I57" s="30"/>
      <c r="J57" s="30"/>
    </row>
    <row r="58" customFormat="false" ht="15" hidden="false" customHeight="true" outlineLevel="0" collapsed="false">
      <c r="A58" s="30"/>
      <c r="B58" s="30"/>
      <c r="C58" s="31"/>
      <c r="D58" s="31"/>
      <c r="E58" s="32" t="str">
        <f aca="false">IF(OR($C58="",$D58=""),"",MAX(0,$C58-$D58))</f>
        <v/>
      </c>
      <c r="F58" s="33" t="str">
        <f aca="false">IF(OR($E58="",$C58=0),"",$E58/$C58)</f>
        <v/>
      </c>
      <c r="G58" s="30"/>
      <c r="H58" s="34"/>
      <c r="I58" s="30"/>
      <c r="J58" s="30"/>
    </row>
    <row r="59" customFormat="false" ht="15" hidden="false" customHeight="true" outlineLevel="0" collapsed="false">
      <c r="A59" s="30"/>
      <c r="B59" s="30"/>
      <c r="C59" s="31"/>
      <c r="D59" s="31"/>
      <c r="E59" s="32" t="str">
        <f aca="false">IF(OR($C59="",$D59=""),"",MAX(0,$C59-$D59))</f>
        <v/>
      </c>
      <c r="F59" s="33" t="str">
        <f aca="false">IF(OR($E59="",$C59=0),"",$E59/$C59)</f>
        <v/>
      </c>
      <c r="G59" s="30"/>
      <c r="H59" s="34"/>
      <c r="I59" s="30"/>
      <c r="J59" s="30"/>
    </row>
    <row r="60" customFormat="false" ht="15" hidden="false" customHeight="true" outlineLevel="0" collapsed="false">
      <c r="A60" s="30"/>
      <c r="B60" s="30"/>
      <c r="C60" s="31"/>
      <c r="D60" s="31"/>
      <c r="E60" s="32" t="str">
        <f aca="false">IF(OR($C60="",$D60=""),"",MAX(0,$C60-$D60))</f>
        <v/>
      </c>
      <c r="F60" s="33" t="str">
        <f aca="false">IF(OR($E60="",$C60=0),"",$E60/$C60)</f>
        <v/>
      </c>
      <c r="G60" s="30"/>
      <c r="H60" s="34"/>
      <c r="I60" s="30"/>
      <c r="J60" s="30"/>
    </row>
    <row r="61" customFormat="false" ht="15" hidden="false" customHeight="true" outlineLevel="0" collapsed="false">
      <c r="A61" s="30"/>
      <c r="B61" s="30"/>
      <c r="C61" s="31"/>
      <c r="D61" s="31"/>
      <c r="E61" s="32" t="str">
        <f aca="false">IF(OR($C61="",$D61=""),"",MAX(0,$C61-$D61))</f>
        <v/>
      </c>
      <c r="F61" s="33" t="str">
        <f aca="false">IF(OR($E61="",$C61=0),"",$E61/$C61)</f>
        <v/>
      </c>
      <c r="G61" s="30"/>
      <c r="H61" s="34"/>
      <c r="I61" s="30"/>
      <c r="J61" s="30"/>
    </row>
    <row r="62" customFormat="false" ht="15" hidden="false" customHeight="true" outlineLevel="0" collapsed="false">
      <c r="A62" s="30"/>
      <c r="B62" s="30"/>
      <c r="C62" s="31"/>
      <c r="D62" s="31"/>
      <c r="E62" s="32" t="str">
        <f aca="false">IF(OR($C62="",$D62=""),"",MAX(0,$C62-$D62))</f>
        <v/>
      </c>
      <c r="F62" s="33" t="str">
        <f aca="false">IF(OR($E62="",$C62=0),"",$E62/$C62)</f>
        <v/>
      </c>
      <c r="G62" s="30"/>
      <c r="H62" s="34"/>
      <c r="I62" s="30"/>
      <c r="J62" s="30"/>
    </row>
    <row r="63" customFormat="false" ht="15" hidden="false" customHeight="true" outlineLevel="0" collapsed="false">
      <c r="A63" s="30"/>
      <c r="B63" s="30"/>
      <c r="C63" s="31"/>
      <c r="D63" s="31"/>
      <c r="E63" s="32" t="str">
        <f aca="false">IF(OR($C63="",$D63=""),"",MAX(0,$C63-$D63))</f>
        <v/>
      </c>
      <c r="F63" s="33" t="str">
        <f aca="false">IF(OR($E63="",$C63=0),"",$E63/$C63)</f>
        <v/>
      </c>
      <c r="G63" s="30"/>
      <c r="H63" s="34"/>
      <c r="I63" s="30"/>
      <c r="J63" s="30"/>
    </row>
    <row r="64" customFormat="false" ht="15" hidden="false" customHeight="true" outlineLevel="0" collapsed="false">
      <c r="A64" s="30"/>
      <c r="B64" s="30"/>
      <c r="C64" s="31"/>
      <c r="D64" s="31"/>
      <c r="E64" s="32" t="str">
        <f aca="false">IF(OR($C64="",$D64=""),"",MAX(0,$C64-$D64))</f>
        <v/>
      </c>
      <c r="F64" s="33" t="str">
        <f aca="false">IF(OR($E64="",$C64=0),"",$E64/$C64)</f>
        <v/>
      </c>
      <c r="G64" s="30"/>
      <c r="H64" s="34"/>
      <c r="I64" s="30"/>
      <c r="J64" s="30"/>
    </row>
    <row r="65" customFormat="false" ht="15" hidden="false" customHeight="true" outlineLevel="0" collapsed="false">
      <c r="A65" s="30"/>
      <c r="B65" s="30"/>
      <c r="C65" s="31"/>
      <c r="D65" s="31"/>
      <c r="E65" s="32" t="str">
        <f aca="false">IF(OR($C65="",$D65=""),"",MAX(0,$C65-$D65))</f>
        <v/>
      </c>
      <c r="F65" s="33" t="str">
        <f aca="false">IF(OR($E65="",$C65=0),"",$E65/$C65)</f>
        <v/>
      </c>
      <c r="G65" s="30"/>
      <c r="H65" s="34"/>
      <c r="I65" s="30"/>
      <c r="J65" s="30"/>
    </row>
    <row r="66" customFormat="false" ht="15" hidden="false" customHeight="true" outlineLevel="0" collapsed="false">
      <c r="A66" s="30"/>
      <c r="B66" s="30"/>
      <c r="C66" s="31"/>
      <c r="D66" s="31"/>
      <c r="E66" s="32" t="str">
        <f aca="false">IF(OR($C66="",$D66=""),"",MAX(0,$C66-$D66))</f>
        <v/>
      </c>
      <c r="F66" s="33" t="str">
        <f aca="false">IF(OR($E66="",$C66=0),"",$E66/$C66)</f>
        <v/>
      </c>
      <c r="G66" s="30"/>
      <c r="H66" s="34"/>
      <c r="I66" s="30"/>
      <c r="J66" s="30"/>
    </row>
    <row r="67" customFormat="false" ht="15" hidden="false" customHeight="true" outlineLevel="0" collapsed="false">
      <c r="A67" s="30"/>
      <c r="B67" s="30"/>
      <c r="C67" s="31"/>
      <c r="D67" s="31"/>
      <c r="E67" s="32" t="str">
        <f aca="false">IF(OR($C67="",$D67=""),"",MAX(0,$C67-$D67))</f>
        <v/>
      </c>
      <c r="F67" s="33" t="str">
        <f aca="false">IF(OR($E67="",$C67=0),"",$E67/$C67)</f>
        <v/>
      </c>
      <c r="G67" s="30"/>
      <c r="H67" s="34"/>
      <c r="I67" s="30"/>
      <c r="J67" s="30"/>
    </row>
    <row r="68" customFormat="false" ht="15" hidden="false" customHeight="true" outlineLevel="0" collapsed="false">
      <c r="A68" s="30"/>
      <c r="B68" s="30"/>
      <c r="C68" s="31"/>
      <c r="D68" s="31"/>
      <c r="E68" s="32" t="str">
        <f aca="false">IF(OR($C68="",$D68=""),"",MAX(0,$C68-$D68))</f>
        <v/>
      </c>
      <c r="F68" s="33" t="str">
        <f aca="false">IF(OR($E68="",$C68=0),"",$E68/$C68)</f>
        <v/>
      </c>
      <c r="G68" s="30"/>
      <c r="H68" s="34"/>
      <c r="I68" s="30"/>
      <c r="J68" s="30"/>
    </row>
    <row r="69" customFormat="false" ht="15" hidden="false" customHeight="true" outlineLevel="0" collapsed="false">
      <c r="A69" s="30"/>
      <c r="B69" s="30"/>
      <c r="C69" s="31"/>
      <c r="D69" s="31"/>
      <c r="E69" s="32" t="str">
        <f aca="false">IF(OR($C69="",$D69=""),"",MAX(0,$C69-$D69))</f>
        <v/>
      </c>
      <c r="F69" s="33" t="str">
        <f aca="false">IF(OR($E69="",$C69=0),"",$E69/$C69)</f>
        <v/>
      </c>
      <c r="G69" s="30"/>
      <c r="H69" s="34"/>
      <c r="I69" s="30"/>
      <c r="J69" s="30"/>
    </row>
    <row r="70" customFormat="false" ht="15" hidden="false" customHeight="true" outlineLevel="0" collapsed="false">
      <c r="A70" s="30"/>
      <c r="B70" s="30"/>
      <c r="C70" s="31"/>
      <c r="D70" s="31"/>
      <c r="E70" s="32" t="str">
        <f aca="false">IF(OR($C70="",$D70=""),"",MAX(0,$C70-$D70))</f>
        <v/>
      </c>
      <c r="F70" s="33" t="str">
        <f aca="false">IF(OR($E70="",$C70=0),"",$E70/$C70)</f>
        <v/>
      </c>
      <c r="G70" s="30"/>
      <c r="H70" s="34"/>
      <c r="I70" s="30"/>
      <c r="J70" s="30"/>
    </row>
    <row r="71" customFormat="false" ht="15" hidden="false" customHeight="true" outlineLevel="0" collapsed="false">
      <c r="A71" s="30"/>
      <c r="B71" s="30"/>
      <c r="C71" s="31"/>
      <c r="D71" s="31"/>
      <c r="E71" s="32" t="str">
        <f aca="false">IF(OR($C71="",$D71=""),"",MAX(0,$C71-$D71))</f>
        <v/>
      </c>
      <c r="F71" s="33" t="str">
        <f aca="false">IF(OR($E71="",$C71=0),"",$E71/$C71)</f>
        <v/>
      </c>
      <c r="G71" s="30"/>
      <c r="H71" s="34"/>
      <c r="I71" s="30"/>
      <c r="J71" s="30"/>
    </row>
    <row r="72" customFormat="false" ht="15" hidden="false" customHeight="true" outlineLevel="0" collapsed="false">
      <c r="A72" s="30"/>
      <c r="B72" s="30"/>
      <c r="C72" s="31"/>
      <c r="D72" s="31"/>
      <c r="E72" s="32" t="str">
        <f aca="false">IF(OR($C72="",$D72=""),"",MAX(0,$C72-$D72))</f>
        <v/>
      </c>
      <c r="F72" s="33" t="str">
        <f aca="false">IF(OR($E72="",$C72=0),"",$E72/$C72)</f>
        <v/>
      </c>
      <c r="G72" s="30"/>
      <c r="H72" s="34"/>
      <c r="I72" s="30"/>
      <c r="J72" s="30"/>
    </row>
    <row r="73" customFormat="false" ht="15" hidden="false" customHeight="true" outlineLevel="0" collapsed="false">
      <c r="A73" s="30"/>
      <c r="B73" s="30"/>
      <c r="C73" s="31"/>
      <c r="D73" s="31"/>
      <c r="E73" s="32" t="str">
        <f aca="false">IF(OR($C73="",$D73=""),"",MAX(0,$C73-$D73))</f>
        <v/>
      </c>
      <c r="F73" s="33" t="str">
        <f aca="false">IF(OR($E73="",$C73=0),"",$E73/$C73)</f>
        <v/>
      </c>
      <c r="G73" s="30"/>
      <c r="H73" s="34"/>
      <c r="I73" s="30"/>
      <c r="J73" s="30"/>
    </row>
    <row r="74" customFormat="false" ht="15" hidden="false" customHeight="true" outlineLevel="0" collapsed="false">
      <c r="A74" s="30"/>
      <c r="B74" s="30"/>
      <c r="C74" s="31"/>
      <c r="D74" s="31"/>
      <c r="E74" s="32" t="str">
        <f aca="false">IF(OR($C74="",$D74=""),"",MAX(0,$C74-$D74))</f>
        <v/>
      </c>
      <c r="F74" s="33" t="str">
        <f aca="false">IF(OR($E74="",$C74=0),"",$E74/$C74)</f>
        <v/>
      </c>
      <c r="G74" s="30"/>
      <c r="H74" s="34"/>
      <c r="I74" s="30"/>
      <c r="J74" s="30"/>
    </row>
    <row r="75" customFormat="false" ht="15" hidden="false" customHeight="true" outlineLevel="0" collapsed="false">
      <c r="A75" s="30"/>
      <c r="B75" s="30"/>
      <c r="C75" s="31"/>
      <c r="D75" s="31"/>
      <c r="E75" s="32" t="str">
        <f aca="false">IF(OR($C75="",$D75=""),"",MAX(0,$C75-$D75))</f>
        <v/>
      </c>
      <c r="F75" s="33" t="str">
        <f aca="false">IF(OR($E75="",$C75=0),"",$E75/$C75)</f>
        <v/>
      </c>
      <c r="G75" s="30"/>
      <c r="H75" s="34"/>
      <c r="I75" s="30"/>
      <c r="J75" s="30"/>
    </row>
    <row r="76" customFormat="false" ht="15" hidden="false" customHeight="true" outlineLevel="0" collapsed="false">
      <c r="A76" s="30"/>
      <c r="B76" s="30"/>
      <c r="C76" s="31"/>
      <c r="D76" s="31"/>
      <c r="E76" s="32" t="str">
        <f aca="false">IF(OR($C76="",$D76=""),"",MAX(0,$C76-$D76))</f>
        <v/>
      </c>
      <c r="F76" s="33" t="str">
        <f aca="false">IF(OR($E76="",$C76=0),"",$E76/$C76)</f>
        <v/>
      </c>
      <c r="G76" s="30"/>
      <c r="H76" s="34"/>
      <c r="I76" s="30"/>
      <c r="J76" s="30"/>
    </row>
    <row r="77" customFormat="false" ht="15" hidden="false" customHeight="true" outlineLevel="0" collapsed="false">
      <c r="A77" s="30"/>
      <c r="B77" s="30"/>
      <c r="C77" s="31"/>
      <c r="D77" s="31"/>
      <c r="E77" s="32" t="str">
        <f aca="false">IF(OR($C77="",$D77=""),"",MAX(0,$C77-$D77))</f>
        <v/>
      </c>
      <c r="F77" s="33" t="str">
        <f aca="false">IF(OR($E77="",$C77=0),"",$E77/$C77)</f>
        <v/>
      </c>
      <c r="G77" s="30"/>
      <c r="H77" s="34"/>
      <c r="I77" s="30"/>
      <c r="J77" s="30"/>
    </row>
    <row r="78" customFormat="false" ht="15" hidden="false" customHeight="true" outlineLevel="0" collapsed="false">
      <c r="A78" s="30"/>
      <c r="B78" s="30"/>
      <c r="C78" s="31"/>
      <c r="D78" s="31"/>
      <c r="E78" s="32" t="str">
        <f aca="false">IF(OR($C78="",$D78=""),"",MAX(0,$C78-$D78))</f>
        <v/>
      </c>
      <c r="F78" s="33" t="str">
        <f aca="false">IF(OR($E78="",$C78=0),"",$E78/$C78)</f>
        <v/>
      </c>
      <c r="G78" s="30"/>
      <c r="H78" s="34"/>
      <c r="I78" s="30"/>
      <c r="J78" s="30"/>
    </row>
    <row r="79" customFormat="false" ht="15" hidden="false" customHeight="true" outlineLevel="0" collapsed="false">
      <c r="A79" s="30"/>
      <c r="B79" s="30"/>
      <c r="C79" s="31"/>
      <c r="D79" s="31"/>
      <c r="E79" s="32" t="str">
        <f aca="false">IF(OR($C79="",$D79=""),"",MAX(0,$C79-$D79))</f>
        <v/>
      </c>
      <c r="F79" s="33" t="str">
        <f aca="false">IF(OR($E79="",$C79=0),"",$E79/$C79)</f>
        <v/>
      </c>
      <c r="G79" s="30"/>
      <c r="H79" s="34"/>
      <c r="I79" s="30"/>
      <c r="J79" s="30"/>
    </row>
    <row r="80" customFormat="false" ht="15" hidden="false" customHeight="true" outlineLevel="0" collapsed="false">
      <c r="A80" s="30"/>
      <c r="B80" s="30"/>
      <c r="C80" s="31"/>
      <c r="D80" s="31"/>
      <c r="E80" s="32" t="str">
        <f aca="false">IF(OR($C80="",$D80=""),"",MAX(0,$C80-$D80))</f>
        <v/>
      </c>
      <c r="F80" s="33" t="str">
        <f aca="false">IF(OR($E80="",$C80=0),"",$E80/$C80)</f>
        <v/>
      </c>
      <c r="G80" s="30"/>
      <c r="H80" s="34"/>
      <c r="I80" s="30"/>
      <c r="J80" s="30"/>
    </row>
    <row r="81" customFormat="false" ht="15" hidden="false" customHeight="true" outlineLevel="0" collapsed="false">
      <c r="A81" s="30"/>
      <c r="B81" s="30"/>
      <c r="C81" s="31"/>
      <c r="D81" s="31"/>
      <c r="E81" s="32" t="str">
        <f aca="false">IF(OR($C81="",$D81=""),"",MAX(0,$C81-$D81))</f>
        <v/>
      </c>
      <c r="F81" s="33" t="str">
        <f aca="false">IF(OR($E81="",$C81=0),"",$E81/$C81)</f>
        <v/>
      </c>
      <c r="G81" s="30"/>
      <c r="H81" s="34"/>
      <c r="I81" s="30"/>
      <c r="J81" s="30"/>
    </row>
    <row r="82" customFormat="false" ht="15" hidden="false" customHeight="true" outlineLevel="0" collapsed="false">
      <c r="A82" s="30"/>
      <c r="B82" s="30"/>
      <c r="C82" s="31"/>
      <c r="D82" s="31"/>
      <c r="E82" s="32" t="str">
        <f aca="false">IF(OR($C82="",$D82=""),"",MAX(0,$C82-$D82))</f>
        <v/>
      </c>
      <c r="F82" s="33" t="str">
        <f aca="false">IF(OR($E82="",$C82=0),"",$E82/$C82)</f>
        <v/>
      </c>
      <c r="G82" s="30"/>
      <c r="H82" s="34"/>
      <c r="I82" s="30"/>
      <c r="J82" s="30"/>
    </row>
    <row r="83" customFormat="false" ht="15" hidden="false" customHeight="true" outlineLevel="0" collapsed="false">
      <c r="A83" s="30"/>
      <c r="B83" s="30"/>
      <c r="C83" s="31"/>
      <c r="D83" s="31"/>
      <c r="E83" s="32" t="str">
        <f aca="false">IF(OR($C83="",$D83=""),"",MAX(0,$C83-$D83))</f>
        <v/>
      </c>
      <c r="F83" s="33" t="str">
        <f aca="false">IF(OR($E83="",$C83=0),"",$E83/$C83)</f>
        <v/>
      </c>
      <c r="G83" s="30"/>
      <c r="H83" s="34"/>
      <c r="I83" s="30"/>
      <c r="J83" s="30"/>
    </row>
    <row r="84" customFormat="false" ht="15" hidden="false" customHeight="true" outlineLevel="0" collapsed="false">
      <c r="A84" s="30"/>
      <c r="B84" s="30"/>
      <c r="C84" s="31"/>
      <c r="D84" s="31"/>
      <c r="E84" s="32" t="str">
        <f aca="false">IF(OR($C84="",$D84=""),"",MAX(0,$C84-$D84))</f>
        <v/>
      </c>
      <c r="F84" s="33" t="str">
        <f aca="false">IF(OR($E84="",$C84=0),"",$E84/$C84)</f>
        <v/>
      </c>
      <c r="G84" s="30"/>
      <c r="H84" s="34"/>
      <c r="I84" s="30"/>
      <c r="J84" s="30"/>
    </row>
    <row r="85" customFormat="false" ht="15" hidden="false" customHeight="true" outlineLevel="0" collapsed="false">
      <c r="A85" s="30"/>
      <c r="B85" s="30"/>
      <c r="C85" s="31"/>
      <c r="D85" s="31"/>
      <c r="E85" s="32" t="str">
        <f aca="false">IF(OR($C85="",$D85=""),"",MAX(0,$C85-$D85))</f>
        <v/>
      </c>
      <c r="F85" s="33" t="str">
        <f aca="false">IF(OR($E85="",$C85=0),"",$E85/$C85)</f>
        <v/>
      </c>
      <c r="G85" s="30"/>
      <c r="H85" s="34"/>
      <c r="I85" s="30"/>
      <c r="J85" s="30"/>
    </row>
    <row r="86" customFormat="false" ht="15" hidden="false" customHeight="true" outlineLevel="0" collapsed="false">
      <c r="A86" s="30"/>
      <c r="B86" s="30"/>
      <c r="C86" s="31"/>
      <c r="D86" s="31"/>
      <c r="E86" s="32" t="str">
        <f aca="false">IF(OR($C86="",$D86=""),"",MAX(0,$C86-$D86))</f>
        <v/>
      </c>
      <c r="F86" s="33" t="str">
        <f aca="false">IF(OR($E86="",$C86=0),"",$E86/$C86)</f>
        <v/>
      </c>
      <c r="G86" s="30"/>
      <c r="H86" s="34"/>
      <c r="I86" s="30"/>
      <c r="J86" s="30"/>
    </row>
    <row r="87" customFormat="false" ht="15" hidden="false" customHeight="true" outlineLevel="0" collapsed="false">
      <c r="A87" s="30"/>
      <c r="B87" s="30"/>
      <c r="C87" s="31"/>
      <c r="D87" s="31"/>
      <c r="E87" s="32" t="str">
        <f aca="false">IF(OR($C87="",$D87=""),"",MAX(0,$C87-$D87))</f>
        <v/>
      </c>
      <c r="F87" s="33" t="str">
        <f aca="false">IF(OR($E87="",$C87=0),"",$E87/$C87)</f>
        <v/>
      </c>
      <c r="G87" s="30"/>
      <c r="H87" s="34"/>
      <c r="I87" s="30"/>
      <c r="J87" s="30"/>
    </row>
    <row r="88" customFormat="false" ht="15" hidden="false" customHeight="true" outlineLevel="0" collapsed="false">
      <c r="A88" s="30"/>
      <c r="B88" s="30"/>
      <c r="C88" s="31"/>
      <c r="D88" s="31"/>
      <c r="E88" s="32" t="str">
        <f aca="false">IF(OR($C88="",$D88=""),"",MAX(0,$C88-$D88))</f>
        <v/>
      </c>
      <c r="F88" s="33" t="str">
        <f aca="false">IF(OR($E88="",$C88=0),"",$E88/$C88)</f>
        <v/>
      </c>
      <c r="G88" s="30"/>
      <c r="H88" s="34"/>
      <c r="I88" s="30"/>
      <c r="J88" s="30"/>
    </row>
    <row r="89" customFormat="false" ht="15" hidden="false" customHeight="true" outlineLevel="0" collapsed="false">
      <c r="A89" s="30"/>
      <c r="B89" s="30"/>
      <c r="C89" s="31"/>
      <c r="D89" s="31"/>
      <c r="E89" s="32" t="str">
        <f aca="false">IF(OR($C89="",$D89=""),"",MAX(0,$C89-$D89))</f>
        <v/>
      </c>
      <c r="F89" s="33" t="str">
        <f aca="false">IF(OR($E89="",$C89=0),"",$E89/$C89)</f>
        <v/>
      </c>
      <c r="G89" s="30"/>
      <c r="H89" s="34"/>
      <c r="I89" s="30"/>
      <c r="J89" s="30"/>
    </row>
    <row r="90" customFormat="false" ht="15" hidden="false" customHeight="true" outlineLevel="0" collapsed="false">
      <c r="A90" s="30"/>
      <c r="B90" s="30"/>
      <c r="C90" s="31"/>
      <c r="D90" s="31"/>
      <c r="E90" s="32" t="str">
        <f aca="false">IF(OR($C90="",$D90=""),"",MAX(0,$C90-$D90))</f>
        <v/>
      </c>
      <c r="F90" s="33" t="str">
        <f aca="false">IF(OR($E90="",$C90=0),"",$E90/$C90)</f>
        <v/>
      </c>
      <c r="G90" s="30"/>
      <c r="H90" s="34"/>
      <c r="I90" s="30"/>
      <c r="J90" s="30"/>
    </row>
    <row r="91" customFormat="false" ht="15" hidden="false" customHeight="true" outlineLevel="0" collapsed="false">
      <c r="A91" s="30"/>
      <c r="B91" s="30"/>
      <c r="C91" s="31"/>
      <c r="D91" s="31"/>
      <c r="E91" s="32" t="str">
        <f aca="false">IF(OR($C91="",$D91=""),"",MAX(0,$C91-$D91))</f>
        <v/>
      </c>
      <c r="F91" s="33" t="str">
        <f aca="false">IF(OR($E91="",$C91=0),"",$E91/$C91)</f>
        <v/>
      </c>
      <c r="G91" s="30"/>
      <c r="H91" s="34"/>
      <c r="I91" s="30"/>
      <c r="J91" s="30"/>
    </row>
    <row r="92" customFormat="false" ht="15" hidden="false" customHeight="true" outlineLevel="0" collapsed="false">
      <c r="A92" s="30"/>
      <c r="B92" s="30"/>
      <c r="C92" s="31"/>
      <c r="D92" s="31"/>
      <c r="E92" s="32" t="str">
        <f aca="false">IF(OR($C92="",$D92=""),"",MAX(0,$C92-$D92))</f>
        <v/>
      </c>
      <c r="F92" s="33" t="str">
        <f aca="false">IF(OR($E92="",$C92=0),"",$E92/$C92)</f>
        <v/>
      </c>
      <c r="G92" s="30"/>
      <c r="H92" s="34"/>
      <c r="I92" s="30"/>
      <c r="J92" s="30"/>
    </row>
    <row r="93" customFormat="false" ht="15" hidden="false" customHeight="true" outlineLevel="0" collapsed="false">
      <c r="A93" s="30"/>
      <c r="B93" s="30"/>
      <c r="C93" s="31"/>
      <c r="D93" s="31"/>
      <c r="E93" s="32" t="str">
        <f aca="false">IF(OR($C93="",$D93=""),"",MAX(0,$C93-$D93))</f>
        <v/>
      </c>
      <c r="F93" s="33" t="str">
        <f aca="false">IF(OR($E93="",$C93=0),"",$E93/$C93)</f>
        <v/>
      </c>
      <c r="G93" s="30"/>
      <c r="H93" s="34"/>
      <c r="I93" s="30"/>
      <c r="J93" s="30"/>
    </row>
    <row r="94" customFormat="false" ht="15" hidden="false" customHeight="true" outlineLevel="0" collapsed="false">
      <c r="A94" s="30"/>
      <c r="B94" s="30"/>
      <c r="C94" s="31"/>
      <c r="D94" s="31"/>
      <c r="E94" s="32" t="str">
        <f aca="false">IF(OR($C94="",$D94=""),"",MAX(0,$C94-$D94))</f>
        <v/>
      </c>
      <c r="F94" s="33" t="str">
        <f aca="false">IF(OR($E94="",$C94=0),"",$E94/$C94)</f>
        <v/>
      </c>
      <c r="G94" s="30"/>
      <c r="H94" s="34"/>
      <c r="I94" s="30"/>
      <c r="J94" s="30"/>
    </row>
    <row r="95" customFormat="false" ht="15" hidden="false" customHeight="true" outlineLevel="0" collapsed="false">
      <c r="A95" s="30"/>
      <c r="B95" s="30"/>
      <c r="C95" s="31"/>
      <c r="D95" s="31"/>
      <c r="E95" s="32" t="str">
        <f aca="false">IF(OR($C95="",$D95=""),"",MAX(0,$C95-$D95))</f>
        <v/>
      </c>
      <c r="F95" s="33" t="str">
        <f aca="false">IF(OR($E95="",$C95=0),"",$E95/$C95)</f>
        <v/>
      </c>
      <c r="G95" s="30"/>
      <c r="H95" s="34"/>
      <c r="I95" s="30"/>
      <c r="J95" s="30"/>
    </row>
    <row r="96" customFormat="false" ht="15" hidden="false" customHeight="true" outlineLevel="0" collapsed="false">
      <c r="A96" s="30"/>
      <c r="B96" s="30"/>
      <c r="C96" s="31"/>
      <c r="D96" s="31"/>
      <c r="E96" s="32" t="str">
        <f aca="false">IF(OR($C96="",$D96=""),"",MAX(0,$C96-$D96))</f>
        <v/>
      </c>
      <c r="F96" s="33" t="str">
        <f aca="false">IF(OR($E96="",$C96=0),"",$E96/$C96)</f>
        <v/>
      </c>
      <c r="G96" s="30"/>
      <c r="H96" s="34"/>
      <c r="I96" s="30"/>
      <c r="J96" s="30"/>
    </row>
    <row r="97" customFormat="false" ht="15" hidden="false" customHeight="true" outlineLevel="0" collapsed="false">
      <c r="A97" s="30"/>
      <c r="B97" s="30"/>
      <c r="C97" s="31"/>
      <c r="D97" s="31"/>
      <c r="E97" s="32" t="str">
        <f aca="false">IF(OR($C97="",$D97=""),"",MAX(0,$C97-$D97))</f>
        <v/>
      </c>
      <c r="F97" s="33" t="str">
        <f aca="false">IF(OR($E97="",$C97=0),"",$E97/$C97)</f>
        <v/>
      </c>
      <c r="G97" s="30"/>
      <c r="H97" s="34"/>
      <c r="I97" s="30"/>
      <c r="J97" s="30"/>
    </row>
    <row r="98" customFormat="false" ht="15" hidden="false" customHeight="true" outlineLevel="0" collapsed="false">
      <c r="A98" s="30"/>
      <c r="B98" s="30"/>
      <c r="C98" s="31"/>
      <c r="D98" s="31"/>
      <c r="E98" s="32" t="str">
        <f aca="false">IF(OR($C98="",$D98=""),"",MAX(0,$C98-$D98))</f>
        <v/>
      </c>
      <c r="F98" s="33" t="str">
        <f aca="false">IF(OR($E98="",$C98=0),"",$E98/$C98)</f>
        <v/>
      </c>
      <c r="G98" s="30"/>
      <c r="H98" s="34"/>
      <c r="I98" s="30"/>
      <c r="J98" s="30"/>
    </row>
    <row r="99" customFormat="false" ht="15" hidden="false" customHeight="true" outlineLevel="0" collapsed="false">
      <c r="A99" s="30"/>
      <c r="B99" s="30"/>
      <c r="C99" s="31"/>
      <c r="D99" s="31"/>
      <c r="E99" s="32" t="str">
        <f aca="false">IF(OR($C99="",$D99=""),"",MAX(0,$C99-$D99))</f>
        <v/>
      </c>
      <c r="F99" s="33" t="str">
        <f aca="false">IF(OR($E99="",$C99=0),"",$E99/$C99)</f>
        <v/>
      </c>
      <c r="G99" s="30"/>
      <c r="H99" s="34"/>
      <c r="I99" s="30"/>
      <c r="J99" s="30"/>
    </row>
    <row r="100" customFormat="false" ht="15" hidden="false" customHeight="true" outlineLevel="0" collapsed="false">
      <c r="A100" s="30"/>
      <c r="B100" s="30"/>
      <c r="C100" s="31"/>
      <c r="D100" s="31"/>
      <c r="E100" s="32" t="str">
        <f aca="false">IF(OR($C100="",$D100=""),"",MAX(0,$C100-$D100))</f>
        <v/>
      </c>
      <c r="F100" s="33" t="str">
        <f aca="false">IF(OR($E100="",$C100=0),"",$E100/$C100)</f>
        <v/>
      </c>
      <c r="G100" s="30"/>
      <c r="H100" s="34"/>
      <c r="I100" s="30"/>
      <c r="J100" s="30"/>
    </row>
    <row r="101" customFormat="false" ht="15" hidden="false" customHeight="true" outlineLevel="0" collapsed="false">
      <c r="A101" s="30"/>
      <c r="B101" s="30"/>
      <c r="C101" s="31"/>
      <c r="D101" s="31"/>
      <c r="E101" s="32" t="str">
        <f aca="false">IF(OR($C101="",$D101=""),"",MAX(0,$C101-$D101))</f>
        <v/>
      </c>
      <c r="F101" s="33" t="str">
        <f aca="false">IF(OR($E101="",$C101=0),"",$E101/$C101)</f>
        <v/>
      </c>
      <c r="G101" s="30"/>
      <c r="H101" s="34"/>
      <c r="I101" s="30"/>
      <c r="J101" s="30"/>
    </row>
    <row r="102" customFormat="false" ht="15" hidden="false" customHeight="true" outlineLevel="0" collapsed="false">
      <c r="A102" s="30"/>
      <c r="B102" s="30"/>
      <c r="C102" s="31"/>
      <c r="D102" s="31"/>
      <c r="E102" s="32" t="str">
        <f aca="false">IF(OR($C102="",$D102=""),"",MAX(0,$C102-$D102))</f>
        <v/>
      </c>
      <c r="F102" s="33" t="str">
        <f aca="false">IF(OR($E102="",$C102=0),"",$E102/$C102)</f>
        <v/>
      </c>
      <c r="G102" s="30"/>
      <c r="H102" s="34"/>
      <c r="I102" s="30"/>
      <c r="J102" s="30"/>
    </row>
    <row r="103" customFormat="false" ht="15" hidden="false" customHeight="true" outlineLevel="0" collapsed="false">
      <c r="A103" s="30"/>
      <c r="B103" s="30"/>
      <c r="C103" s="31"/>
      <c r="D103" s="31"/>
      <c r="E103" s="32" t="str">
        <f aca="false">IF(OR($C103="",$D103=""),"",MAX(0,$C103-$D103))</f>
        <v/>
      </c>
      <c r="F103" s="33" t="str">
        <f aca="false">IF(OR($E103="",$C103=0),"",$E103/$C103)</f>
        <v/>
      </c>
      <c r="G103" s="30"/>
      <c r="H103" s="34"/>
      <c r="I103" s="30"/>
      <c r="J103" s="30"/>
    </row>
    <row r="104" customFormat="false" ht="15" hidden="false" customHeight="true" outlineLevel="0" collapsed="false">
      <c r="A104" s="30"/>
      <c r="B104" s="30"/>
      <c r="C104" s="31"/>
      <c r="D104" s="31"/>
      <c r="E104" s="32" t="str">
        <f aca="false">IF(OR($C104="",$D104=""),"",MAX(0,$C104-$D104))</f>
        <v/>
      </c>
      <c r="F104" s="33" t="str">
        <f aca="false">IF(OR($E104="",$C104=0),"",$E104/$C104)</f>
        <v/>
      </c>
      <c r="G104" s="30"/>
      <c r="H104" s="34"/>
      <c r="I104" s="30"/>
      <c r="J104" s="30"/>
    </row>
    <row r="105" customFormat="false" ht="15" hidden="false" customHeight="true" outlineLevel="0" collapsed="false">
      <c r="A105" s="30"/>
      <c r="B105" s="30"/>
      <c r="C105" s="31"/>
      <c r="D105" s="31"/>
      <c r="E105" s="32" t="str">
        <f aca="false">IF(OR($C105="",$D105=""),"",MAX(0,$C105-$D105))</f>
        <v/>
      </c>
      <c r="F105" s="33" t="str">
        <f aca="false">IF(OR($E105="",$C105=0),"",$E105/$C105)</f>
        <v/>
      </c>
      <c r="G105" s="30"/>
      <c r="H105" s="34"/>
      <c r="I105" s="30"/>
      <c r="J105" s="30"/>
    </row>
    <row r="106" customFormat="false" ht="15" hidden="false" customHeight="true" outlineLevel="0" collapsed="false">
      <c r="A106" s="30"/>
      <c r="B106" s="30"/>
      <c r="C106" s="31"/>
      <c r="D106" s="31"/>
      <c r="E106" s="32" t="str">
        <f aca="false">IF(OR($C106="",$D106=""),"",MAX(0,$C106-$D106))</f>
        <v/>
      </c>
      <c r="F106" s="33" t="str">
        <f aca="false">IF(OR($E106="",$C106=0),"",$E106/$C106)</f>
        <v/>
      </c>
      <c r="G106" s="30"/>
      <c r="H106" s="34"/>
      <c r="I106" s="30"/>
      <c r="J106" s="30"/>
    </row>
    <row r="107" customFormat="false" ht="15" hidden="false" customHeight="true" outlineLevel="0" collapsed="false">
      <c r="A107" s="30"/>
      <c r="B107" s="30"/>
      <c r="C107" s="31"/>
      <c r="D107" s="31"/>
      <c r="E107" s="32" t="str">
        <f aca="false">IF(OR($C107="",$D107=""),"",MAX(0,$C107-$D107))</f>
        <v/>
      </c>
      <c r="F107" s="33" t="str">
        <f aca="false">IF(OR($E107="",$C107=0),"",$E107/$C107)</f>
        <v/>
      </c>
      <c r="G107" s="30"/>
      <c r="H107" s="34"/>
      <c r="I107" s="30"/>
      <c r="J107" s="30"/>
    </row>
    <row r="108" customFormat="false" ht="15" hidden="false" customHeight="true" outlineLevel="0" collapsed="false">
      <c r="A108" s="30"/>
      <c r="B108" s="30"/>
      <c r="C108" s="31"/>
      <c r="D108" s="31"/>
      <c r="E108" s="32" t="str">
        <f aca="false">IF(OR($C108="",$D108=""),"",MAX(0,$C108-$D108))</f>
        <v/>
      </c>
      <c r="F108" s="33" t="str">
        <f aca="false">IF(OR($E108="",$C108=0),"",$E108/$C108)</f>
        <v/>
      </c>
      <c r="G108" s="30"/>
      <c r="H108" s="34"/>
      <c r="I108" s="30"/>
      <c r="J108" s="30"/>
    </row>
    <row r="109" customFormat="false" ht="15" hidden="false" customHeight="true" outlineLevel="0" collapsed="false">
      <c r="A109" s="30"/>
      <c r="B109" s="30"/>
      <c r="C109" s="31"/>
      <c r="D109" s="31"/>
      <c r="E109" s="32" t="str">
        <f aca="false">IF(OR($C109="",$D109=""),"",MAX(0,$C109-$D109))</f>
        <v/>
      </c>
      <c r="F109" s="33" t="str">
        <f aca="false">IF(OR($E109="",$C109=0),"",$E109/$C109)</f>
        <v/>
      </c>
      <c r="G109" s="30"/>
      <c r="H109" s="34"/>
      <c r="I109" s="30"/>
      <c r="J109" s="30"/>
    </row>
    <row r="110" customFormat="false" ht="15" hidden="false" customHeight="true" outlineLevel="0" collapsed="false">
      <c r="A110" s="30"/>
      <c r="B110" s="30"/>
      <c r="C110" s="31"/>
      <c r="D110" s="31"/>
      <c r="E110" s="32" t="str">
        <f aca="false">IF(OR($C110="",$D110=""),"",MAX(0,$C110-$D110))</f>
        <v/>
      </c>
      <c r="F110" s="33" t="str">
        <f aca="false">IF(OR($E110="",$C110=0),"",$E110/$C110)</f>
        <v/>
      </c>
      <c r="G110" s="30"/>
      <c r="H110" s="34"/>
      <c r="I110" s="30"/>
      <c r="J110" s="30"/>
    </row>
    <row r="111" customFormat="false" ht="15" hidden="false" customHeight="true" outlineLevel="0" collapsed="false">
      <c r="A111" s="30"/>
      <c r="B111" s="30"/>
      <c r="C111" s="31"/>
      <c r="D111" s="31"/>
      <c r="E111" s="32" t="str">
        <f aca="false">IF(OR($C111="",$D111=""),"",MAX(0,$C111-$D111))</f>
        <v/>
      </c>
      <c r="F111" s="33" t="str">
        <f aca="false">IF(OR($E111="",$C111=0),"",$E111/$C111)</f>
        <v/>
      </c>
      <c r="G111" s="30"/>
      <c r="H111" s="34"/>
      <c r="I111" s="30"/>
      <c r="J111" s="30"/>
    </row>
    <row r="112" customFormat="false" ht="15" hidden="false" customHeight="true" outlineLevel="0" collapsed="false">
      <c r="A112" s="30"/>
      <c r="B112" s="30"/>
      <c r="C112" s="31"/>
      <c r="D112" s="31"/>
      <c r="E112" s="32" t="str">
        <f aca="false">IF(OR($C112="",$D112=""),"",MAX(0,$C112-$D112))</f>
        <v/>
      </c>
      <c r="F112" s="33" t="str">
        <f aca="false">IF(OR($E112="",$C112=0),"",$E112/$C112)</f>
        <v/>
      </c>
      <c r="G112" s="30"/>
      <c r="H112" s="34"/>
      <c r="I112" s="30"/>
      <c r="J112" s="30"/>
    </row>
    <row r="113" customFormat="false" ht="15" hidden="false" customHeight="true" outlineLevel="0" collapsed="false">
      <c r="A113" s="30"/>
      <c r="B113" s="30"/>
      <c r="C113" s="31"/>
      <c r="D113" s="31"/>
      <c r="E113" s="32" t="str">
        <f aca="false">IF(OR($C113="",$D113=""),"",MAX(0,$C113-$D113))</f>
        <v/>
      </c>
      <c r="F113" s="33" t="str">
        <f aca="false">IF(OR($E113="",$C113=0),"",$E113/$C113)</f>
        <v/>
      </c>
      <c r="G113" s="30"/>
      <c r="H113" s="34"/>
      <c r="I113" s="30"/>
      <c r="J113" s="30"/>
    </row>
    <row r="114" customFormat="false" ht="15" hidden="false" customHeight="true" outlineLevel="0" collapsed="false">
      <c r="A114" s="30"/>
      <c r="B114" s="30"/>
      <c r="C114" s="31"/>
      <c r="D114" s="31"/>
      <c r="E114" s="32" t="str">
        <f aca="false">IF(OR($C114="",$D114=""),"",MAX(0,$C114-$D114))</f>
        <v/>
      </c>
      <c r="F114" s="33" t="str">
        <f aca="false">IF(OR($E114="",$C114=0),"",$E114/$C114)</f>
        <v/>
      </c>
      <c r="G114" s="30"/>
      <c r="H114" s="34"/>
      <c r="I114" s="30"/>
      <c r="J114" s="30"/>
    </row>
    <row r="115" customFormat="false" ht="15" hidden="false" customHeight="true" outlineLevel="0" collapsed="false">
      <c r="A115" s="30"/>
      <c r="B115" s="30"/>
      <c r="C115" s="31"/>
      <c r="D115" s="31"/>
      <c r="E115" s="32" t="str">
        <f aca="false">IF(OR($C115="",$D115=""),"",MAX(0,$C115-$D115))</f>
        <v/>
      </c>
      <c r="F115" s="33" t="str">
        <f aca="false">IF(OR($E115="",$C115=0),"",$E115/$C115)</f>
        <v/>
      </c>
      <c r="G115" s="30"/>
      <c r="H115" s="34"/>
      <c r="I115" s="30"/>
      <c r="J115" s="30"/>
    </row>
    <row r="116" customFormat="false" ht="15" hidden="false" customHeight="true" outlineLevel="0" collapsed="false">
      <c r="A116" s="30"/>
      <c r="B116" s="30"/>
      <c r="C116" s="31"/>
      <c r="D116" s="31"/>
      <c r="E116" s="32" t="str">
        <f aca="false">IF(OR($C116="",$D116=""),"",MAX(0,$C116-$D116))</f>
        <v/>
      </c>
      <c r="F116" s="33" t="str">
        <f aca="false">IF(OR($E116="",$C116=0),"",$E116/$C116)</f>
        <v/>
      </c>
      <c r="G116" s="30"/>
      <c r="H116" s="34"/>
      <c r="I116" s="30"/>
      <c r="J116" s="30"/>
    </row>
    <row r="117" customFormat="false" ht="15" hidden="false" customHeight="true" outlineLevel="0" collapsed="false">
      <c r="A117" s="30"/>
      <c r="B117" s="30"/>
      <c r="C117" s="31"/>
      <c r="D117" s="31"/>
      <c r="E117" s="32" t="str">
        <f aca="false">IF(OR($C117="",$D117=""),"",MAX(0,$C117-$D117))</f>
        <v/>
      </c>
      <c r="F117" s="33" t="str">
        <f aca="false">IF(OR($E117="",$C117=0),"",$E117/$C117)</f>
        <v/>
      </c>
      <c r="G117" s="30"/>
      <c r="H117" s="34"/>
      <c r="I117" s="30"/>
      <c r="J117" s="30"/>
    </row>
    <row r="118" customFormat="false" ht="15" hidden="false" customHeight="true" outlineLevel="0" collapsed="false">
      <c r="A118" s="30"/>
      <c r="B118" s="30"/>
      <c r="C118" s="31"/>
      <c r="D118" s="31"/>
      <c r="E118" s="32" t="str">
        <f aca="false">IF(OR($C118="",$D118=""),"",MAX(0,$C118-$D118))</f>
        <v/>
      </c>
      <c r="F118" s="33" t="str">
        <f aca="false">IF(OR($E118="",$C118=0),"",$E118/$C118)</f>
        <v/>
      </c>
      <c r="G118" s="30"/>
      <c r="H118" s="34"/>
      <c r="I118" s="30"/>
      <c r="J118" s="30"/>
    </row>
    <row r="119" customFormat="false" ht="15" hidden="false" customHeight="true" outlineLevel="0" collapsed="false">
      <c r="A119" s="30"/>
      <c r="B119" s="30"/>
      <c r="C119" s="31"/>
      <c r="D119" s="31"/>
      <c r="E119" s="32" t="str">
        <f aca="false">IF(OR($C119="",$D119=""),"",MAX(0,$C119-$D119))</f>
        <v/>
      </c>
      <c r="F119" s="33" t="str">
        <f aca="false">IF(OR($E119="",$C119=0),"",$E119/$C119)</f>
        <v/>
      </c>
      <c r="G119" s="30"/>
      <c r="H119" s="34"/>
      <c r="I119" s="30"/>
      <c r="J119" s="30"/>
    </row>
    <row r="120" customFormat="false" ht="15" hidden="false" customHeight="true" outlineLevel="0" collapsed="false">
      <c r="A120" s="30"/>
      <c r="B120" s="30"/>
      <c r="C120" s="31"/>
      <c r="D120" s="31"/>
      <c r="E120" s="32" t="str">
        <f aca="false">IF(OR($C120="",$D120=""),"",MAX(0,$C120-$D120))</f>
        <v/>
      </c>
      <c r="F120" s="33" t="str">
        <f aca="false">IF(OR($E120="",$C120=0),"",$E120/$C120)</f>
        <v/>
      </c>
      <c r="G120" s="30"/>
      <c r="H120" s="34"/>
      <c r="I120" s="30"/>
      <c r="J120" s="30"/>
    </row>
    <row r="121" customFormat="false" ht="15" hidden="false" customHeight="true" outlineLevel="0" collapsed="false">
      <c r="A121" s="30"/>
      <c r="B121" s="30"/>
      <c r="C121" s="31"/>
      <c r="D121" s="31"/>
      <c r="E121" s="32" t="str">
        <f aca="false">IF(OR($C121="",$D121=""),"",MAX(0,$C121-$D121))</f>
        <v/>
      </c>
      <c r="F121" s="33" t="str">
        <f aca="false">IF(OR($E121="",$C121=0),"",$E121/$C121)</f>
        <v/>
      </c>
      <c r="G121" s="30"/>
      <c r="H121" s="34"/>
      <c r="I121" s="30"/>
      <c r="J121" s="30"/>
    </row>
    <row r="122" customFormat="false" ht="15" hidden="false" customHeight="true" outlineLevel="0" collapsed="false">
      <c r="A122" s="30"/>
      <c r="B122" s="30"/>
      <c r="C122" s="31"/>
      <c r="D122" s="31"/>
      <c r="E122" s="32" t="str">
        <f aca="false">IF(OR($C122="",$D122=""),"",MAX(0,$C122-$D122))</f>
        <v/>
      </c>
      <c r="F122" s="33" t="str">
        <f aca="false">IF(OR($E122="",$C122=0),"",$E122/$C122)</f>
        <v/>
      </c>
      <c r="G122" s="30"/>
      <c r="H122" s="34"/>
      <c r="I122" s="30"/>
      <c r="J122" s="30"/>
    </row>
    <row r="123" customFormat="false" ht="15" hidden="false" customHeight="true" outlineLevel="0" collapsed="false">
      <c r="A123" s="30"/>
      <c r="B123" s="30"/>
      <c r="C123" s="31"/>
      <c r="D123" s="31"/>
      <c r="E123" s="32" t="str">
        <f aca="false">IF(OR($C123="",$D123=""),"",MAX(0,$C123-$D123))</f>
        <v/>
      </c>
      <c r="F123" s="33" t="str">
        <f aca="false">IF(OR($E123="",$C123=0),"",$E123/$C123)</f>
        <v/>
      </c>
      <c r="G123" s="30"/>
      <c r="H123" s="34"/>
      <c r="I123" s="30"/>
      <c r="J123" s="30"/>
    </row>
    <row r="124" customFormat="false" ht="15" hidden="false" customHeight="true" outlineLevel="0" collapsed="false">
      <c r="A124" s="30"/>
      <c r="B124" s="30"/>
      <c r="C124" s="31"/>
      <c r="D124" s="31"/>
      <c r="E124" s="32" t="str">
        <f aca="false">IF(OR($C124="",$D124=""),"",MAX(0,$C124-$D124))</f>
        <v/>
      </c>
      <c r="F124" s="33" t="str">
        <f aca="false">IF(OR($E124="",$C124=0),"",$E124/$C124)</f>
        <v/>
      </c>
      <c r="G124" s="30"/>
      <c r="H124" s="34"/>
      <c r="I124" s="30"/>
      <c r="J124" s="30"/>
    </row>
    <row r="125" customFormat="false" ht="15" hidden="false" customHeight="true" outlineLevel="0" collapsed="false">
      <c r="A125" s="30"/>
      <c r="B125" s="30"/>
      <c r="C125" s="31"/>
      <c r="D125" s="31"/>
      <c r="E125" s="32" t="str">
        <f aca="false">IF(OR($C125="",$D125=""),"",MAX(0,$C125-$D125))</f>
        <v/>
      </c>
      <c r="F125" s="33" t="str">
        <f aca="false">IF(OR($E125="",$C125=0),"",$E125/$C125)</f>
        <v/>
      </c>
      <c r="G125" s="30"/>
      <c r="H125" s="34"/>
      <c r="I125" s="30"/>
      <c r="J125" s="30"/>
    </row>
    <row r="126" customFormat="false" ht="15" hidden="false" customHeight="true" outlineLevel="0" collapsed="false">
      <c r="A126" s="30"/>
      <c r="B126" s="30"/>
      <c r="C126" s="31"/>
      <c r="D126" s="31"/>
      <c r="E126" s="32" t="str">
        <f aca="false">IF(OR($C126="",$D126=""),"",MAX(0,$C126-$D126))</f>
        <v/>
      </c>
      <c r="F126" s="33" t="str">
        <f aca="false">IF(OR($E126="",$C126=0),"",$E126/$C126)</f>
        <v/>
      </c>
      <c r="G126" s="30"/>
      <c r="H126" s="34"/>
      <c r="I126" s="30"/>
      <c r="J126" s="30"/>
    </row>
    <row r="127" customFormat="false" ht="15" hidden="false" customHeight="true" outlineLevel="0" collapsed="false">
      <c r="A127" s="30"/>
      <c r="B127" s="30"/>
      <c r="C127" s="31"/>
      <c r="D127" s="31"/>
      <c r="E127" s="32" t="str">
        <f aca="false">IF(OR($C127="",$D127=""),"",MAX(0,$C127-$D127))</f>
        <v/>
      </c>
      <c r="F127" s="33" t="str">
        <f aca="false">IF(OR($E127="",$C127=0),"",$E127/$C127)</f>
        <v/>
      </c>
      <c r="G127" s="30"/>
      <c r="H127" s="34"/>
      <c r="I127" s="30"/>
      <c r="J127" s="30"/>
    </row>
    <row r="128" customFormat="false" ht="15" hidden="false" customHeight="true" outlineLevel="0" collapsed="false">
      <c r="A128" s="30"/>
      <c r="B128" s="30"/>
      <c r="C128" s="31"/>
      <c r="D128" s="31"/>
      <c r="E128" s="32" t="str">
        <f aca="false">IF(OR($C128="",$D128=""),"",MAX(0,$C128-$D128))</f>
        <v/>
      </c>
      <c r="F128" s="33" t="str">
        <f aca="false">IF(OR($E128="",$C128=0),"",$E128/$C128)</f>
        <v/>
      </c>
      <c r="G128" s="30"/>
      <c r="H128" s="34"/>
      <c r="I128" s="30"/>
      <c r="J128" s="30"/>
    </row>
    <row r="129" customFormat="false" ht="15" hidden="false" customHeight="true" outlineLevel="0" collapsed="false">
      <c r="A129" s="30"/>
      <c r="B129" s="30"/>
      <c r="C129" s="31"/>
      <c r="D129" s="31"/>
      <c r="E129" s="32" t="str">
        <f aca="false">IF(OR($C129="",$D129=""),"",MAX(0,$C129-$D129))</f>
        <v/>
      </c>
      <c r="F129" s="33" t="str">
        <f aca="false">IF(OR($E129="",$C129=0),"",$E129/$C129)</f>
        <v/>
      </c>
      <c r="G129" s="30"/>
      <c r="H129" s="34"/>
      <c r="I129" s="30"/>
      <c r="J129" s="30"/>
    </row>
    <row r="130" customFormat="false" ht="15" hidden="false" customHeight="true" outlineLevel="0" collapsed="false">
      <c r="A130" s="30"/>
      <c r="B130" s="30"/>
      <c r="C130" s="31"/>
      <c r="D130" s="31"/>
      <c r="E130" s="32" t="str">
        <f aca="false">IF(OR($C130="",$D130=""),"",MAX(0,$C130-$D130))</f>
        <v/>
      </c>
      <c r="F130" s="33" t="str">
        <f aca="false">IF(OR($E130="",$C130=0),"",$E130/$C130)</f>
        <v/>
      </c>
      <c r="G130" s="30"/>
      <c r="H130" s="34"/>
      <c r="I130" s="30"/>
      <c r="J130" s="30"/>
    </row>
    <row r="131" customFormat="false" ht="15" hidden="false" customHeight="true" outlineLevel="0" collapsed="false">
      <c r="A131" s="30"/>
      <c r="B131" s="30"/>
      <c r="C131" s="31"/>
      <c r="D131" s="31"/>
      <c r="E131" s="32" t="str">
        <f aca="false">IF(OR($C131="",$D131=""),"",MAX(0,$C131-$D131))</f>
        <v/>
      </c>
      <c r="F131" s="33" t="str">
        <f aca="false">IF(OR($E131="",$C131=0),"",$E131/$C131)</f>
        <v/>
      </c>
      <c r="G131" s="30"/>
      <c r="H131" s="34"/>
      <c r="I131" s="30"/>
      <c r="J131" s="30"/>
    </row>
    <row r="132" customFormat="false" ht="15" hidden="false" customHeight="true" outlineLevel="0" collapsed="false">
      <c r="A132" s="30"/>
      <c r="B132" s="30"/>
      <c r="C132" s="31"/>
      <c r="D132" s="31"/>
      <c r="E132" s="32" t="str">
        <f aca="false">IF(OR($C132="",$D132=""),"",MAX(0,$C132-$D132))</f>
        <v/>
      </c>
      <c r="F132" s="33" t="str">
        <f aca="false">IF(OR($E132="",$C132=0),"",$E132/$C132)</f>
        <v/>
      </c>
      <c r="G132" s="30"/>
      <c r="H132" s="34"/>
      <c r="I132" s="30"/>
      <c r="J132" s="30"/>
    </row>
    <row r="133" customFormat="false" ht="15" hidden="false" customHeight="true" outlineLevel="0" collapsed="false">
      <c r="A133" s="30"/>
      <c r="B133" s="30"/>
      <c r="C133" s="31"/>
      <c r="D133" s="31"/>
      <c r="E133" s="32" t="str">
        <f aca="false">IF(OR($C133="",$D133=""),"",MAX(0,$C133-$D133))</f>
        <v/>
      </c>
      <c r="F133" s="33" t="str">
        <f aca="false">IF(OR($E133="",$C133=0),"",$E133/$C133)</f>
        <v/>
      </c>
      <c r="G133" s="30"/>
      <c r="H133" s="34"/>
      <c r="I133" s="30"/>
      <c r="J133" s="30"/>
    </row>
    <row r="134" customFormat="false" ht="15" hidden="false" customHeight="true" outlineLevel="0" collapsed="false">
      <c r="A134" s="30"/>
      <c r="B134" s="30"/>
      <c r="C134" s="31"/>
      <c r="D134" s="31"/>
      <c r="E134" s="32" t="str">
        <f aca="false">IF(OR($C134="",$D134=""),"",MAX(0,$C134-$D134))</f>
        <v/>
      </c>
      <c r="F134" s="33" t="str">
        <f aca="false">IF(OR($E134="",$C134=0),"",$E134/$C134)</f>
        <v/>
      </c>
      <c r="G134" s="30"/>
      <c r="H134" s="34"/>
      <c r="I134" s="30"/>
      <c r="J134" s="30"/>
    </row>
    <row r="135" customFormat="false" ht="15" hidden="false" customHeight="true" outlineLevel="0" collapsed="false">
      <c r="A135" s="30"/>
      <c r="B135" s="30"/>
      <c r="C135" s="31"/>
      <c r="D135" s="31"/>
      <c r="E135" s="32" t="str">
        <f aca="false">IF(OR($C135="",$D135=""),"",MAX(0,$C135-$D135))</f>
        <v/>
      </c>
      <c r="F135" s="33" t="str">
        <f aca="false">IF(OR($E135="",$C135=0),"",$E135/$C135)</f>
        <v/>
      </c>
      <c r="G135" s="30"/>
      <c r="H135" s="34"/>
      <c r="I135" s="30"/>
      <c r="J135" s="30"/>
    </row>
    <row r="136" customFormat="false" ht="15" hidden="false" customHeight="true" outlineLevel="0" collapsed="false">
      <c r="A136" s="30"/>
      <c r="B136" s="30"/>
      <c r="C136" s="31"/>
      <c r="D136" s="31"/>
      <c r="E136" s="32" t="str">
        <f aca="false">IF(OR($C136="",$D136=""),"",MAX(0,$C136-$D136))</f>
        <v/>
      </c>
      <c r="F136" s="33" t="str">
        <f aca="false">IF(OR($E136="",$C136=0),"",$E136/$C136)</f>
        <v/>
      </c>
      <c r="G136" s="30"/>
      <c r="H136" s="34"/>
      <c r="I136" s="30"/>
      <c r="J136" s="30"/>
    </row>
    <row r="137" customFormat="false" ht="15" hidden="false" customHeight="true" outlineLevel="0" collapsed="false">
      <c r="A137" s="30"/>
      <c r="B137" s="30"/>
      <c r="C137" s="31"/>
      <c r="D137" s="31"/>
      <c r="E137" s="32" t="str">
        <f aca="false">IF(OR($C137="",$D137=""),"",MAX(0,$C137-$D137))</f>
        <v/>
      </c>
      <c r="F137" s="33" t="str">
        <f aca="false">IF(OR($E137="",$C137=0),"",$E137/$C137)</f>
        <v/>
      </c>
      <c r="G137" s="30"/>
      <c r="H137" s="34"/>
      <c r="I137" s="30"/>
      <c r="J137" s="30"/>
    </row>
    <row r="138" customFormat="false" ht="15" hidden="false" customHeight="true" outlineLevel="0" collapsed="false">
      <c r="A138" s="30"/>
      <c r="B138" s="30"/>
      <c r="C138" s="31"/>
      <c r="D138" s="31"/>
      <c r="E138" s="32" t="str">
        <f aca="false">IF(OR($C138="",$D138=""),"",MAX(0,$C138-$D138))</f>
        <v/>
      </c>
      <c r="F138" s="33" t="str">
        <f aca="false">IF(OR($E138="",$C138=0),"",$E138/$C138)</f>
        <v/>
      </c>
      <c r="G138" s="30"/>
      <c r="H138" s="34"/>
      <c r="I138" s="30"/>
      <c r="J138" s="30"/>
    </row>
    <row r="139" customFormat="false" ht="15" hidden="false" customHeight="true" outlineLevel="0" collapsed="false">
      <c r="A139" s="30"/>
      <c r="B139" s="30"/>
      <c r="C139" s="31"/>
      <c r="D139" s="31"/>
      <c r="E139" s="32" t="str">
        <f aca="false">IF(OR($C139="",$D139=""),"",MAX(0,$C139-$D139))</f>
        <v/>
      </c>
      <c r="F139" s="33" t="str">
        <f aca="false">IF(OR($E139="",$C139=0),"",$E139/$C139)</f>
        <v/>
      </c>
      <c r="G139" s="30"/>
      <c r="H139" s="34"/>
      <c r="I139" s="30"/>
      <c r="J139" s="30"/>
    </row>
    <row r="140" customFormat="false" ht="15" hidden="false" customHeight="true" outlineLevel="0" collapsed="false">
      <c r="A140" s="30"/>
      <c r="B140" s="30"/>
      <c r="C140" s="31"/>
      <c r="D140" s="31"/>
      <c r="E140" s="32" t="str">
        <f aca="false">IF(OR($C140="",$D140=""),"",MAX(0,$C140-$D140))</f>
        <v/>
      </c>
      <c r="F140" s="33" t="str">
        <f aca="false">IF(OR($E140="",$C140=0),"",$E140/$C140)</f>
        <v/>
      </c>
      <c r="G140" s="30"/>
      <c r="H140" s="34"/>
      <c r="I140" s="30"/>
      <c r="J140" s="30"/>
    </row>
    <row r="141" customFormat="false" ht="15" hidden="false" customHeight="true" outlineLevel="0" collapsed="false">
      <c r="A141" s="30"/>
      <c r="B141" s="30"/>
      <c r="C141" s="31"/>
      <c r="D141" s="31"/>
      <c r="E141" s="32" t="str">
        <f aca="false">IF(OR($C141="",$D141=""),"",MAX(0,$C141-$D141))</f>
        <v/>
      </c>
      <c r="F141" s="33" t="str">
        <f aca="false">IF(OR($E141="",$C141=0),"",$E141/$C141)</f>
        <v/>
      </c>
      <c r="G141" s="30"/>
      <c r="H141" s="34"/>
      <c r="I141" s="30"/>
      <c r="J141" s="30"/>
    </row>
    <row r="142" customFormat="false" ht="15" hidden="false" customHeight="true" outlineLevel="0" collapsed="false">
      <c r="A142" s="30"/>
      <c r="B142" s="30"/>
      <c r="C142" s="31"/>
      <c r="D142" s="31"/>
      <c r="E142" s="32" t="str">
        <f aca="false">IF(OR($C142="",$D142=""),"",MAX(0,$C142-$D142))</f>
        <v/>
      </c>
      <c r="F142" s="33" t="str">
        <f aca="false">IF(OR($E142="",$C142=0),"",$E142/$C142)</f>
        <v/>
      </c>
      <c r="G142" s="30"/>
      <c r="H142" s="34"/>
      <c r="I142" s="30"/>
      <c r="J142" s="30"/>
    </row>
    <row r="143" customFormat="false" ht="15" hidden="false" customHeight="true" outlineLevel="0" collapsed="false">
      <c r="A143" s="30"/>
      <c r="B143" s="30"/>
      <c r="C143" s="31"/>
      <c r="D143" s="31"/>
      <c r="E143" s="32" t="str">
        <f aca="false">IF(OR($C143="",$D143=""),"",MAX(0,$C143-$D143))</f>
        <v/>
      </c>
      <c r="F143" s="33" t="str">
        <f aca="false">IF(OR($E143="",$C143=0),"",$E143/$C143)</f>
        <v/>
      </c>
      <c r="G143" s="30"/>
      <c r="H143" s="34"/>
      <c r="I143" s="30"/>
      <c r="J143" s="30"/>
    </row>
    <row r="144" customFormat="false" ht="15" hidden="false" customHeight="true" outlineLevel="0" collapsed="false">
      <c r="A144" s="30"/>
      <c r="B144" s="30"/>
      <c r="C144" s="31"/>
      <c r="D144" s="31"/>
      <c r="E144" s="32" t="str">
        <f aca="false">IF(OR($C144="",$D144=""),"",MAX(0,$C144-$D144))</f>
        <v/>
      </c>
      <c r="F144" s="33" t="str">
        <f aca="false">IF(OR($E144="",$C144=0),"",$E144/$C144)</f>
        <v/>
      </c>
      <c r="G144" s="30"/>
      <c r="H144" s="34"/>
      <c r="I144" s="30"/>
      <c r="J144" s="30"/>
    </row>
    <row r="145" customFormat="false" ht="15" hidden="false" customHeight="true" outlineLevel="0" collapsed="false">
      <c r="A145" s="30"/>
      <c r="B145" s="30"/>
      <c r="C145" s="31"/>
      <c r="D145" s="31"/>
      <c r="E145" s="32" t="str">
        <f aca="false">IF(OR($C145="",$D145=""),"",MAX(0,$C145-$D145))</f>
        <v/>
      </c>
      <c r="F145" s="33" t="str">
        <f aca="false">IF(OR($E145="",$C145=0),"",$E145/$C145)</f>
        <v/>
      </c>
      <c r="G145" s="30"/>
      <c r="H145" s="34"/>
      <c r="I145" s="30"/>
      <c r="J145" s="30"/>
    </row>
    <row r="146" customFormat="false" ht="15" hidden="false" customHeight="true" outlineLevel="0" collapsed="false">
      <c r="A146" s="30"/>
      <c r="B146" s="30"/>
      <c r="C146" s="31"/>
      <c r="D146" s="31"/>
      <c r="E146" s="32" t="str">
        <f aca="false">IF(OR($C146="",$D146=""),"",MAX(0,$C146-$D146))</f>
        <v/>
      </c>
      <c r="F146" s="33" t="str">
        <f aca="false">IF(OR($E146="",$C146=0),"",$E146/$C146)</f>
        <v/>
      </c>
      <c r="G146" s="30"/>
      <c r="H146" s="34"/>
      <c r="I146" s="30"/>
      <c r="J146" s="30"/>
    </row>
    <row r="147" customFormat="false" ht="15" hidden="false" customHeight="true" outlineLevel="0" collapsed="false">
      <c r="A147" s="30"/>
      <c r="B147" s="30"/>
      <c r="C147" s="31"/>
      <c r="D147" s="31"/>
      <c r="E147" s="32" t="str">
        <f aca="false">IF(OR($C147="",$D147=""),"",MAX(0,$C147-$D147))</f>
        <v/>
      </c>
      <c r="F147" s="33" t="str">
        <f aca="false">IF(OR($E147="",$C147=0),"",$E147/$C147)</f>
        <v/>
      </c>
      <c r="G147" s="30"/>
      <c r="H147" s="34"/>
      <c r="I147" s="30"/>
      <c r="J147" s="30"/>
    </row>
    <row r="148" customFormat="false" ht="15" hidden="false" customHeight="true" outlineLevel="0" collapsed="false">
      <c r="A148" s="30"/>
      <c r="B148" s="30"/>
      <c r="C148" s="31"/>
      <c r="D148" s="31"/>
      <c r="E148" s="32" t="str">
        <f aca="false">IF(OR($C148="",$D148=""),"",MAX(0,$C148-$D148))</f>
        <v/>
      </c>
      <c r="F148" s="33" t="str">
        <f aca="false">IF(OR($E148="",$C148=0),"",$E148/$C148)</f>
        <v/>
      </c>
      <c r="G148" s="30"/>
      <c r="H148" s="34"/>
      <c r="I148" s="30"/>
      <c r="J148" s="30"/>
    </row>
    <row r="149" customFormat="false" ht="15" hidden="false" customHeight="true" outlineLevel="0" collapsed="false">
      <c r="A149" s="30"/>
      <c r="B149" s="30"/>
      <c r="C149" s="31"/>
      <c r="D149" s="31"/>
      <c r="E149" s="32" t="str">
        <f aca="false">IF(OR($C149="",$D149=""),"",MAX(0,$C149-$D149))</f>
        <v/>
      </c>
      <c r="F149" s="33" t="str">
        <f aca="false">IF(OR($E149="",$C149=0),"",$E149/$C149)</f>
        <v/>
      </c>
      <c r="G149" s="30"/>
      <c r="H149" s="34"/>
      <c r="I149" s="30"/>
      <c r="J149" s="30"/>
    </row>
    <row r="150" customFormat="false" ht="15" hidden="false" customHeight="true" outlineLevel="0" collapsed="false">
      <c r="A150" s="30"/>
      <c r="B150" s="30"/>
      <c r="C150" s="31"/>
      <c r="D150" s="31"/>
      <c r="E150" s="32" t="str">
        <f aca="false">IF(OR($C150="",$D150=""),"",MAX(0,$C150-$D150))</f>
        <v/>
      </c>
      <c r="F150" s="33" t="str">
        <f aca="false">IF(OR($E150="",$C150=0),"",$E150/$C150)</f>
        <v/>
      </c>
      <c r="G150" s="30"/>
      <c r="H150" s="34"/>
      <c r="I150" s="30"/>
      <c r="J150" s="30"/>
    </row>
    <row r="151" customFormat="false" ht="15" hidden="false" customHeight="true" outlineLevel="0" collapsed="false">
      <c r="A151" s="30"/>
      <c r="B151" s="30"/>
      <c r="C151" s="31"/>
      <c r="D151" s="31"/>
      <c r="E151" s="32" t="str">
        <f aca="false">IF(OR($C151="",$D151=""),"",MAX(0,$C151-$D151))</f>
        <v/>
      </c>
      <c r="F151" s="33" t="str">
        <f aca="false">IF(OR($E151="",$C151=0),"",$E151/$C151)</f>
        <v/>
      </c>
      <c r="G151" s="30"/>
      <c r="H151" s="34"/>
      <c r="I151" s="30"/>
      <c r="J151" s="30"/>
    </row>
    <row r="152" customFormat="false" ht="15" hidden="false" customHeight="true" outlineLevel="0" collapsed="false">
      <c r="A152" s="30"/>
      <c r="B152" s="30"/>
      <c r="C152" s="31"/>
      <c r="D152" s="31"/>
      <c r="E152" s="32" t="str">
        <f aca="false">IF(OR($C152="",$D152=""),"",MAX(0,$C152-$D152))</f>
        <v/>
      </c>
      <c r="F152" s="33" t="str">
        <f aca="false">IF(OR($E152="",$C152=0),"",$E152/$C152)</f>
        <v/>
      </c>
      <c r="G152" s="30"/>
      <c r="H152" s="34"/>
      <c r="I152" s="30"/>
      <c r="J152" s="30"/>
    </row>
    <row r="153" customFormat="false" ht="15" hidden="false" customHeight="true" outlineLevel="0" collapsed="false">
      <c r="A153" s="30"/>
      <c r="B153" s="30"/>
      <c r="C153" s="31"/>
      <c r="D153" s="31"/>
      <c r="E153" s="32" t="str">
        <f aca="false">IF(OR($C153="",$D153=""),"",MAX(0,$C153-$D153))</f>
        <v/>
      </c>
      <c r="F153" s="33" t="str">
        <f aca="false">IF(OR($E153="",$C153=0),"",$E153/$C153)</f>
        <v/>
      </c>
      <c r="G153" s="30"/>
      <c r="H153" s="34"/>
      <c r="I153" s="30"/>
      <c r="J153" s="30"/>
    </row>
    <row r="154" customFormat="false" ht="15" hidden="false" customHeight="true" outlineLevel="0" collapsed="false">
      <c r="A154" s="30"/>
      <c r="B154" s="30"/>
      <c r="C154" s="31"/>
      <c r="D154" s="31"/>
      <c r="E154" s="32" t="str">
        <f aca="false">IF(OR($C154="",$D154=""),"",MAX(0,$C154-$D154))</f>
        <v/>
      </c>
      <c r="F154" s="33" t="str">
        <f aca="false">IF(OR($E154="",$C154=0),"",$E154/$C154)</f>
        <v/>
      </c>
      <c r="G154" s="30"/>
      <c r="H154" s="34"/>
      <c r="I154" s="30"/>
      <c r="J154" s="30"/>
    </row>
    <row r="155" customFormat="false" ht="15" hidden="false" customHeight="true" outlineLevel="0" collapsed="false">
      <c r="A155" s="30"/>
      <c r="B155" s="30"/>
      <c r="C155" s="31"/>
      <c r="D155" s="31"/>
      <c r="E155" s="32" t="str">
        <f aca="false">IF(OR($C155="",$D155=""),"",MAX(0,$C155-$D155))</f>
        <v/>
      </c>
      <c r="F155" s="33" t="str">
        <f aca="false">IF(OR($E155="",$C155=0),"",$E155/$C155)</f>
        <v/>
      </c>
      <c r="G155" s="30"/>
      <c r="H155" s="34"/>
      <c r="I155" s="30"/>
      <c r="J155" s="30"/>
    </row>
    <row r="156" customFormat="false" ht="15" hidden="false" customHeight="true" outlineLevel="0" collapsed="false">
      <c r="A156" s="30"/>
      <c r="B156" s="30"/>
      <c r="C156" s="31"/>
      <c r="D156" s="31"/>
      <c r="E156" s="32" t="str">
        <f aca="false">IF(OR($C156="",$D156=""),"",MAX(0,$C156-$D156))</f>
        <v/>
      </c>
      <c r="F156" s="33" t="str">
        <f aca="false">IF(OR($E156="",$C156=0),"",$E156/$C156)</f>
        <v/>
      </c>
      <c r="G156" s="30"/>
      <c r="H156" s="34"/>
      <c r="I156" s="30"/>
      <c r="J156" s="30"/>
    </row>
    <row r="157" customFormat="false" ht="15" hidden="false" customHeight="true" outlineLevel="0" collapsed="false">
      <c r="A157" s="30"/>
      <c r="B157" s="30"/>
      <c r="C157" s="31"/>
      <c r="D157" s="31"/>
      <c r="E157" s="32" t="str">
        <f aca="false">IF(OR($C157="",$D157=""),"",MAX(0,$C157-$D157))</f>
        <v/>
      </c>
      <c r="F157" s="33" t="str">
        <f aca="false">IF(OR($E157="",$C157=0),"",$E157/$C157)</f>
        <v/>
      </c>
      <c r="G157" s="30"/>
      <c r="H157" s="34"/>
      <c r="I157" s="30"/>
      <c r="J157" s="30"/>
    </row>
  </sheetData>
  <mergeCells count="2">
    <mergeCell ref="A1:J1"/>
    <mergeCell ref="A2:J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G7:G157" type="list">
      <formula1>"DANO_FISICO,OBSOLESCENCIA,DESUSO,CAMBIO_NORMATIVO"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2026-08-24T21:33:58Z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