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openxmlformats-officedocument.spreadsheetml.sheet.main+xml"/>
  <Override PartName="/xl/theme/theme1.xml" ContentType="application/vnd.openxmlformats-officedocument.theme+xml"/>
  <Override PartName="/xl/styles.xml" ContentType="application/vnd.openxmlformats-officedocument.spreadsheetml.styles+xml"/>
  <Override PartName="/xl/worksheets/_rels/sheet52.xml.rels" ContentType="application/vnd.openxmlformats-package.relationships+xml"/>
  <Override PartName="/xl/worksheets/_rels/sheet50.xml.rels" ContentType="application/vnd.openxmlformats-package.relationships+xml"/>
  <Override PartName="/xl/worksheets/_rels/sheet46.xml.rels" ContentType="application/vnd.openxmlformats-package.relationships+xml"/>
  <Override PartName="/xl/worksheets/_rels/sheet44.xml.rels" ContentType="application/vnd.openxmlformats-package.relationships+xml"/>
  <Override PartName="/xl/worksheets/_rels/sheet2.xml.rels" ContentType="application/vnd.openxmlformats-package.relationships+xml"/>
  <Override PartName="/xl/worksheets/_rels/sheet43.xml.rels" ContentType="application/vnd.openxmlformats-package.relationships+xml"/>
  <Override PartName="/xl/worksheets/_rels/sheet1.xml.rels" ContentType="application/vnd.openxmlformats-package.relationships+xml"/>
  <Override PartName="/xl/worksheets/_rels/sheet47.xml.rels" ContentType="application/vnd.openxmlformats-package.relationships+xml"/>
  <Override PartName="/xl/worksheets/_rels/sheet5.xml.rels" ContentType="application/vnd.openxmlformats-package.relationships+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49.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39.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5.xml" ContentType="application/vnd.openxmlformats-officedocument.spreadsheetml.worksheet+xml"/>
  <Override PartName="/xl/worksheets/sheet46.xml" ContentType="application/vnd.openxmlformats-officedocument.spreadsheetml.worksheet+xml"/>
  <Override PartName="/xl/worksheets/sheet6.xml" ContentType="application/vnd.openxmlformats-officedocument.spreadsheetml.worksheet+xml"/>
  <Override PartName="/xl/worksheets/sheet50.xml" ContentType="application/vnd.openxmlformats-officedocument.spreadsheetml.worksheet+xml"/>
  <Override PartName="/xl/worksheets/sheet11.xml" ContentType="application/vnd.openxmlformats-officedocument.spreadsheetml.worksheet+xml"/>
  <Override PartName="/xl/worksheets/sheet48.xml" ContentType="application/vnd.openxmlformats-officedocument.spreadsheetml.worksheet+xml"/>
  <Override PartName="/xl/worksheets/sheet51.xml" ContentType="application/vnd.openxmlformats-officedocument.spreadsheetml.worksheet+xml"/>
  <Override PartName="/xl/worksheets/sheet14.xml" ContentType="application/vnd.openxmlformats-officedocument.spreadsheetml.worksheet+xml"/>
  <Override PartName="/xl/worksheets/sheet52.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worksheets/sheet34.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worksheets/sheet10.xml" ContentType="application/vnd.openxmlformats-officedocument.spreadsheetml.worksheet+xml"/>
  <Override PartName="/xl/worksheets/sheet47.xml" ContentType="application/vnd.openxmlformats-officedocument.spreadsheetml.worksheet+xml"/>
  <Override PartName="/xl/worksheets/sheet9.xml" ContentType="application/vnd.openxmlformats-officedocument.spreadsheetml.worksheet+xml"/>
  <Override PartName="/xl/worksheets/sheet31.xml" ContentType="application/vnd.openxmlformats-officedocument.spreadsheetml.worksheet+xml"/>
  <Override PartName="/xl/worksheets/sheet8.xml" ContentType="application/vnd.openxmlformats-officedocument.spreadsheetml.worksheet+xml"/>
  <Override PartName="/xl/worksheets/sheet30.xml" ContentType="application/vnd.openxmlformats-officedocument.spreadsheetml.worksheet+xml"/>
  <Override PartName="/xl/comments44.xml" ContentType="application/vnd.openxmlformats-officedocument.spreadsheetml.comments+xml"/>
  <Override PartName="/xl/externalLinks/_rels/externalLink1.xml.rels" ContentType="application/vnd.openxmlformats-package.relationships+xml"/>
  <Override PartName="/xl/externalLinks/externalLink1.xml" ContentType="application/vnd.openxmlformats-officedocument.spreadsheetml.externalLink+xml"/>
  <Override PartName="/xl/charts/chart1.xml" ContentType="application/vnd.openxmlformats-officedocument.drawingml.char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5.xml.rels" ContentType="application/vnd.openxmlformats-package.relationships+xml"/>
  <Override PartName="/xl/drawings/_rels/drawing3.xml.rels" ContentType="application/vnd.openxmlformats-package.relationships+xml"/>
  <Override PartName="/xl/drawings/drawing3.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1"/>
  </bookViews>
  <sheets>
    <sheet name="Index" sheetId="1" state="visible" r:id="rId3"/>
    <sheet name="Input" sheetId="2" state="visible" r:id="rId4"/>
    <sheet name="Country-level output" sheetId="3" state="hidden" r:id="rId5"/>
    <sheet name="Project-level output" sheetId="4" state="hidden" r:id="rId6"/>
    <sheet name="Global potential output" sheetId="5" state="hidden" r:id="rId7"/>
    <sheet name="Assumptions &gt;&gt;&gt;" sheetId="6" state="visible" r:id="rId8"/>
    <sheet name="Model assumptions" sheetId="7" state="visible" r:id="rId9"/>
    <sheet name="Cost inputs&gt;&gt;" sheetId="8" state="visible" r:id="rId10"/>
    <sheet name="Project size" sheetId="9" state="visible" r:id="rId11"/>
    <sheet name="Feasibility analysis" sheetId="10" state="visible" r:id="rId12"/>
    <sheet name="Conservation planning and admin" sheetId="11" state="visible" r:id="rId13"/>
    <sheet name="Data collection and field costs" sheetId="12" state="visible" r:id="rId14"/>
    <sheet name="Community representation" sheetId="13" state="visible" r:id="rId15"/>
    <sheet name="Blue carbon project planning" sheetId="14" state="visible" r:id="rId16"/>
    <sheet name="Establishing carbon rights" sheetId="15" state="visible" r:id="rId17"/>
    <sheet name="Financing cost" sheetId="16" state="visible" r:id="rId18"/>
    <sheet name="Validation" sheetId="17" state="visible" r:id="rId19"/>
    <sheet name="Implementation labor" sheetId="18" state="visible" r:id="rId20"/>
    <sheet name="Monitoring" sheetId="19" state="visible" r:id="rId21"/>
    <sheet name="Maintenance" sheetId="20" state="visible" r:id="rId22"/>
    <sheet name="Community benefit sharing fund" sheetId="21" state="visible" r:id="rId23"/>
    <sheet name="Baseline reassessment" sheetId="22" state="visible" r:id="rId24"/>
    <sheet name="MRV" sheetId="23" state="visible" r:id="rId25"/>
    <sheet name="Long-term project operating" sheetId="24" state="visible" r:id="rId26"/>
    <sheet name="Carbon standard fees" sheetId="25" state="visible" r:id="rId27"/>
    <sheet name="Community cash flow" sheetId="26" state="visible" r:id="rId28"/>
    <sheet name="Carbon inputs&gt;&gt;" sheetId="27" state="visible" r:id="rId29"/>
    <sheet name="Ecosystem extent" sheetId="28" state="visible" r:id="rId30"/>
    <sheet name="Ecosystem loss" sheetId="29" state="visible" r:id="rId31"/>
    <sheet name="Restorable land" sheetId="30" state="visible" r:id="rId32"/>
    <sheet name="Sequestration rate" sheetId="31" state="visible" r:id="rId33"/>
    <sheet name="Emission factors" sheetId="32" state="visible" r:id="rId34"/>
    <sheet name="Base inputs &gt;&gt;&gt;" sheetId="33" state="visible" r:id="rId35"/>
    <sheet name="Base_size_table" sheetId="34" state="visible" r:id="rId36"/>
    <sheet name="Base_increase" sheetId="35" state="visible" r:id="rId37"/>
    <sheet name="Projects" sheetId="36" state="visible" r:id="rId38"/>
    <sheet name="Countries" sheetId="37" state="visible" r:id="rId39"/>
    <sheet name="Ecosystem" sheetId="38" state="visible" r:id="rId40"/>
    <sheet name="Activity" sheetId="39" state="visible" r:id="rId41"/>
    <sheet name="Restoration_activity" sheetId="40" state="visible" r:id="rId42"/>
    <sheet name="Sources&gt;&gt;" sheetId="41" state="visible" r:id="rId43"/>
    <sheet name="Sources table" sheetId="42" state="visible" r:id="rId44"/>
    <sheet name="Sequestration rates" sheetId="43" state="visible" r:id="rId45"/>
    <sheet name="Emission factor sources -Old" sheetId="44" state="hidden" r:id="rId46"/>
    <sheet name="Emissions factor sources" sheetId="45" state="visible" r:id="rId47"/>
    <sheet name="MangroveEmissionsValues" sheetId="46" state="visible" r:id="rId48"/>
    <sheet name="Loss rates &amp; restorable land" sheetId="47" state="visible" r:id="rId49"/>
    <sheet name="Mangrove extent" sheetId="48" state="visible" r:id="rId50"/>
    <sheet name="Mangrove protected area" sheetId="49" state="visible" r:id="rId51"/>
    <sheet name="Seagrass extent" sheetId="50" state="visible" r:id="rId52"/>
    <sheet name="Salt marsh extent" sheetId="51" state="visible" r:id="rId53"/>
    <sheet name="Mangrove restorable land" sheetId="52" state="visible" r:id="rId54"/>
  </sheets>
  <externalReferences>
    <externalReference r:id="rId55"/>
  </externalReferences>
  <definedNames>
    <definedName function="false" hidden="true" localSheetId="0" name="_xlnm._FilterDatabase" vbProcedure="false">Index!$B$12:$E$58</definedName>
    <definedName function="false" hidden="true" localSheetId="1" name="_xlnm._FilterDatabase" vbProcedure="false">Input!$A$1:$G$541</definedName>
    <definedName function="false" hidden="true" localSheetId="51" name="_xlnm._FilterDatabase" vbProcedure="false">'Mangrove restorable land'!$B$4:$K$126</definedName>
    <definedName function="false" hidden="true" localSheetId="45" name="_xlnm._FilterDatabase" vbProcedure="false">MangroveEmissionsValues!$A$1:$I$1</definedName>
    <definedName function="false" hidden="true" localSheetId="49" name="_xlnm._FilterDatabase" vbProcedure="false">'Seagrass extent'!$A$4:$J$257</definedName>
    <definedName function="false" hidden="false" name="BtfeIndexSheetTable" vbProcedure="false">#REF!</definedName>
    <definedName function="false" hidden="true" name="Google_Sheet_Link_1025301052_1684870868" vbProcedure="false">BtfeIndexSheetTable</definedName>
    <definedName function="false" hidden="true" name="Google_Sheet_Link_298220355_1684870868" vbProcedure="false">btfeheaderlastchanged</definedName>
    <definedName function="false" hidden="true" name="Google_Sheet_Link_849217489_1684870868" vbProcedure="false">btfeheaderworkbooktitle</definedName>
    <definedName function="false" hidden="false" localSheetId="0" name="BtfeHeaderLastChanged" vbProcedure="false">Index!$C$8</definedName>
    <definedName function="false" hidden="false" localSheetId="0" name="BtfeHeaderWorkbookTitle" vbProcedure="false">Index!$C$7</definedName>
    <definedName function="false" hidden="false" localSheetId="0" name="BtfeIndexSheetTable" vbProcedure="false">Index!$C$13:$E$58</definedName>
    <definedName function="false" hidden="false" localSheetId="0" name="Size_medium" vbProcedure="false">[1]Inputs!$D$28</definedName>
    <definedName function="false" hidden="false" localSheetId="0" name="Size_small" vbProcedure="false">[1]Inputs!$D$27</definedName>
    <definedName function="false" hidden="false" localSheetId="11" name="Size_medium" vbProcedure="false">[1]Inputs!$D$28</definedName>
    <definedName function="false" hidden="false" localSheetId="11" name="Size_small" vbProcedure="false">[1]Inputs!$D$27</definedName>
    <definedName function="false" hidden="false" localSheetId="12" name="Size_medium" vbProcedure="false">[1]Inputs!$D$28</definedName>
    <definedName function="false" hidden="false" localSheetId="12" name="Size_small" vbProcedure="false">[1]Inputs!$D$27</definedName>
  </definedNames>
  <calcPr iterateCount="100" refMode="A1" iterate="false" iterateDelta="0.0001"/>
  <extLst>
    <ext xmlns:loext="http://schemas.libreoffice.org/" uri="{7626C862-2A13-11E5-B345-FEFF819CDC9F}">
      <loext:extCalcPr stringRefSyntax="ExcelA1"/>
    </ext>
  </extLst>
</workbook>
</file>

<file path=xl/comments44.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r>
      </text>
    </comment>
  </commentList>
</comments>
</file>

<file path=xl/sharedStrings.xml><?xml version="1.0" encoding="utf-8"?>
<sst xmlns="http://schemas.openxmlformats.org/spreadsheetml/2006/main" count="30292" uniqueCount="1728">
  <si>
    <t xml:space="preserve">Sheet types</t>
  </si>
  <si>
    <t xml:space="preserve">/ PRELIMINARY</t>
  </si>
  <si>
    <t xml:space="preserve">Input: Facts</t>
  </si>
  <si>
    <t xml:space="preserve">Input: Assumptions</t>
  </si>
  <si>
    <t xml:space="preserve">Calculation</t>
  </si>
  <si>
    <t xml:space="preserve">Output</t>
  </si>
  <si>
    <t xml:space="preserve">Blue Carbon cost model</t>
  </si>
  <si>
    <t xml:space="preserve">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</si>
  <si>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</si>
  <si>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 xml:space="preserve">Sheet Name</t>
  </si>
  <si>
    <t xml:space="preserve">Description</t>
  </si>
  <si>
    <t xml:space="preserve">Type</t>
  </si>
  <si>
    <t xml:space="preserve">Assumptions &gt;&gt;&gt;</t>
  </si>
  <si>
    <t xml:space="preserve">Assumptions</t>
  </si>
  <si>
    <t xml:space="preserve">Model assumptions</t>
  </si>
  <si>
    <t xml:space="preserve">JL6hYSR7</t>
  </si>
  <si>
    <t xml:space="preserve">Cost inputs&gt;&gt;</t>
  </si>
  <si>
    <t xml:space="preserve">Input tabs for all cost components</t>
  </si>
  <si>
    <t xml:space="preserve">Cost Tables</t>
  </si>
  <si>
    <t xml:space="preserve">rKkWKqI8</t>
  </si>
  <si>
    <t xml:space="preserve">Project size</t>
  </si>
  <si>
    <t xml:space="preserve">0LNbxkbr</t>
  </si>
  <si>
    <t xml:space="preserve">Feasibility analysis</t>
  </si>
  <si>
    <t xml:space="preserve">glpjc7fJ</t>
  </si>
  <si>
    <t xml:space="preserve">Conservation planning and admin</t>
  </si>
  <si>
    <t xml:space="preserve">O8wazBQ0</t>
  </si>
  <si>
    <t xml:space="preserve">Data collection and field costs</t>
  </si>
  <si>
    <t xml:space="preserve">adaScLws</t>
  </si>
  <si>
    <t xml:space="preserve">Community representation</t>
  </si>
  <si>
    <t xml:space="preserve">cCAE+XV/</t>
  </si>
  <si>
    <t xml:space="preserve">Blue carbon project planning</t>
  </si>
  <si>
    <t xml:space="preserve">wcgBAkE5</t>
  </si>
  <si>
    <t xml:space="preserve">Establishing carbon rights</t>
  </si>
  <si>
    <t xml:space="preserve">OJ/QGbne</t>
  </si>
  <si>
    <t xml:space="preserve">Financing cost</t>
  </si>
  <si>
    <t xml:space="preserve">71TjFp0U</t>
  </si>
  <si>
    <t xml:space="preserve">Validation</t>
  </si>
  <si>
    <t xml:space="preserve">/ohFAMUB</t>
  </si>
  <si>
    <t xml:space="preserve">Implementation labor</t>
  </si>
  <si>
    <t xml:space="preserve">SEBXQbin</t>
  </si>
  <si>
    <t xml:space="preserve">Monitoring</t>
  </si>
  <si>
    <t xml:space="preserve">WkJxARsl</t>
  </si>
  <si>
    <t xml:space="preserve">Maintenance</t>
  </si>
  <si>
    <t xml:space="preserve">_xffff__xffff_</t>
  </si>
  <si>
    <t xml:space="preserve">Community benefit sharing fund</t>
  </si>
  <si>
    <t xml:space="preserve">iFO9/Dsh</t>
  </si>
  <si>
    <t xml:space="preserve">Baseline reassessment</t>
  </si>
  <si>
    <t xml:space="preserve">EygwrH5m</t>
  </si>
  <si>
    <t xml:space="preserve">MRV</t>
  </si>
  <si>
    <t xml:space="preserve">eqaenDWI</t>
  </si>
  <si>
    <t xml:space="preserve">Long-term project operating</t>
  </si>
  <si>
    <t xml:space="preserve">Carbon standard fees</t>
  </si>
  <si>
    <t xml:space="preserve">5NzeCC88</t>
  </si>
  <si>
    <t xml:space="preserve">Community cash flow</t>
  </si>
  <si>
    <t xml:space="preserve">KhMlr6Ho</t>
  </si>
  <si>
    <t xml:space="preserve">Carbon inputs&gt;&gt;</t>
  </si>
  <si>
    <t xml:space="preserve">Input tabs for all carbon components</t>
  </si>
  <si>
    <t xml:space="preserve">Carbon Tables</t>
  </si>
  <si>
    <t xml:space="preserve">mORipFw+</t>
  </si>
  <si>
    <t xml:space="preserve">Ecosystem extent</t>
  </si>
  <si>
    <t xml:space="preserve">Oz2+0H4e</t>
  </si>
  <si>
    <t xml:space="preserve">Ecosystem loss</t>
  </si>
  <si>
    <t xml:space="preserve">yXr3Lawj</t>
  </si>
  <si>
    <t xml:space="preserve">Restorable land</t>
  </si>
  <si>
    <t xml:space="preserve">AE/WAgiW</t>
  </si>
  <si>
    <t xml:space="preserve">Sequestration rate</t>
  </si>
  <si>
    <t xml:space="preserve">bbAB6ynP</t>
  </si>
  <si>
    <t xml:space="preserve">Emission factors</t>
  </si>
  <si>
    <t xml:space="preserve">qLV+Te/e</t>
  </si>
  <si>
    <t xml:space="preserve">Base inputs &gt;&gt;&gt;</t>
  </si>
  <si>
    <t xml:space="preserve">Reference tabs all base data ingested</t>
  </si>
  <si>
    <t xml:space="preserve">Base input data</t>
  </si>
  <si>
    <t xml:space="preserve">nzcvMz7b</t>
  </si>
  <si>
    <t xml:space="preserve">Base_size_table</t>
  </si>
  <si>
    <t xml:space="preserve">wnxhjACD</t>
  </si>
  <si>
    <t xml:space="preserve">Base_increase</t>
  </si>
  <si>
    <t xml:space="preserve">EPzo+//E</t>
  </si>
  <si>
    <t xml:space="preserve">Projects</t>
  </si>
  <si>
    <t xml:space="preserve">Countries</t>
  </si>
  <si>
    <t xml:space="preserve">Ecosystem</t>
  </si>
  <si>
    <t xml:space="preserve">Activity</t>
  </si>
  <si>
    <t xml:space="preserve">Restoration_activity</t>
  </si>
  <si>
    <t xml:space="preserve">1Pbd4Icq</t>
  </si>
  <si>
    <t xml:space="preserve">Sources&gt;&gt;</t>
  </si>
  <si>
    <t xml:space="preserve">Reference tab for all data sources</t>
  </si>
  <si>
    <t xml:space="preserve">Sources</t>
  </si>
  <si>
    <t xml:space="preserve">Sources table</t>
  </si>
  <si>
    <t xml:space="preserve">7N3LkJje</t>
  </si>
  <si>
    <t xml:space="preserve">Sequestration rates</t>
  </si>
  <si>
    <t xml:space="preserve">hIwHfkBu</t>
  </si>
  <si>
    <t xml:space="preserve">Emission factor sources</t>
  </si>
  <si>
    <t xml:space="preserve">MangroveEmissionValues</t>
  </si>
  <si>
    <t xml:space="preserve">VEywpxkz</t>
  </si>
  <si>
    <t xml:space="preserve">Loss rates &amp; restorable land</t>
  </si>
  <si>
    <t xml:space="preserve">3rEpJhLS</t>
  </si>
  <si>
    <t xml:space="preserve">Mangrove extent</t>
  </si>
  <si>
    <t xml:space="preserve">/rhgfCbx</t>
  </si>
  <si>
    <t xml:space="preserve">Mangrove protected area</t>
  </si>
  <si>
    <t xml:space="preserve">e6+beuEC</t>
  </si>
  <si>
    <t xml:space="preserve">Seagrass extent</t>
  </si>
  <si>
    <t xml:space="preserve">+VIw46kc</t>
  </si>
  <si>
    <t xml:space="preserve">Salt marsh extent</t>
  </si>
  <si>
    <t xml:space="preserve">XBUZj2bw</t>
  </si>
  <si>
    <t xml:space="preserve">Mangrove restorable land</t>
  </si>
  <si>
    <t xml:space="preserve">Set Cell</t>
  </si>
  <si>
    <t xml:space="preserve">To Value</t>
  </si>
  <si>
    <t xml:space="preserve">By changing cell</t>
  </si>
  <si>
    <t xml:space="preserve">#REF!</t>
  </si>
  <si>
    <t xml:space="preserve">Cost curve output</t>
  </si>
  <si>
    <t xml:space="preserve">Function: Country-level cost curve output. Key metrics for country blue carbon potential and representative project costs.</t>
  </si>
  <si>
    <t xml:space="preserve">Guide to user: This tab should not need to be updated to see country-level blue carbon potential estimates. Values on this sheet are outputs from the "Cost curve calculations" sheet and "Calculations" sheet. These outputs will reflect any updates made to the data points and calculations.</t>
  </si>
  <si>
    <t xml:space="preserve">Variation</t>
  </si>
  <si>
    <t xml:space="preserve">Country</t>
  </si>
  <si>
    <t xml:space="preserve">$/tCO2e (total cost, NPV)</t>
  </si>
  <si>
    <t xml:space="preserve">$/avoided loss ha</t>
  </si>
  <si>
    <t xml:space="preserve">$/ha (total cost, NPV)</t>
  </si>
  <si>
    <t xml:space="preserve">Total credits</t>
  </si>
  <si>
    <t xml:space="preserve">Carbon potential</t>
  </si>
  <si>
    <t xml:space="preserve">Carbon potential (tCO2e/yr)</t>
  </si>
  <si>
    <t xml:space="preserve">Restorable/conservable land (ha)</t>
  </si>
  <si>
    <t xml:space="preserve">Total extent</t>
  </si>
  <si>
    <t xml:space="preserve">Project-specific output</t>
  </si>
  <si>
    <t xml:space="preserve">Function: Project-level output with key metrics and cost component breakdowns.</t>
  </si>
  <si>
    <t xml:space="preserve">Guide to user: This tab should not need to be updated to see project-level cost estimates. Values on this sheet are outputs from the "Calculations" sheet. These outputs will reflect any updates made to the data points and calculations.</t>
  </si>
  <si>
    <t xml:space="preserve">Identifiers</t>
  </si>
  <si>
    <t xml:space="preserve">Country code</t>
  </si>
  <si>
    <t xml:space="preserve">Summary output</t>
  </si>
  <si>
    <t xml:space="preserve">Total cost (NPV)</t>
  </si>
  <si>
    <t xml:space="preserve">Capex (NPV)</t>
  </si>
  <si>
    <t xml:space="preserve">Opex (NPV)</t>
  </si>
  <si>
    <t xml:space="preserve">Total revenue (NPV)</t>
  </si>
  <si>
    <t xml:space="preserve">Cost estimations</t>
  </si>
  <si>
    <t xml:space="preserve">Community representation / liaison</t>
  </si>
  <si>
    <t xml:space="preserve">Other</t>
  </si>
  <si>
    <t xml:space="preserve">$/creditable ha (NPV)</t>
  </si>
  <si>
    <t xml:space="preserve">Community benefit sharing fund % of opex</t>
  </si>
  <si>
    <t xml:space="preserve">Community benefit sharing fund % of revenue</t>
  </si>
  <si>
    <t xml:space="preserve">Community benefit sharing fund % of rest of opex </t>
  </si>
  <si>
    <t xml:space="preserve">Rest of opex</t>
  </si>
  <si>
    <t xml:space="preserve">Other community cash flow</t>
  </si>
  <si>
    <t xml:space="preserve">Total community cash flow</t>
  </si>
  <si>
    <t xml:space="preserve">Total community cash flow (NPV)</t>
  </si>
  <si>
    <t xml:space="preserve">Community cash flow % of opex</t>
  </si>
  <si>
    <t xml:space="preserve">Community cash flow % of revenue</t>
  </si>
  <si>
    <t xml:space="preserve">Project-specific carbon price</t>
  </si>
  <si>
    <t xml:space="preserve">Non-community opex</t>
  </si>
  <si>
    <t xml:space="preserve">Loss rate</t>
  </si>
  <si>
    <t xml:space="preserve">Check</t>
  </si>
  <si>
    <t xml:space="preserve">Total cost check</t>
  </si>
  <si>
    <t xml:space="preserve">Opex</t>
  </si>
  <si>
    <t xml:space="preserve">Global potential output</t>
  </si>
  <si>
    <t xml:space="preserve">Function: Global blue carbon potential output.</t>
  </si>
  <si>
    <t xml:space="preserve">Guide to user: This tab should not need to be updated to see global blue carbon potential estimates. Values on this sheet are outputs from the "Cost curve calculations" sheet. These outputs will reflect any updates made to the data points and calculations.</t>
  </si>
  <si>
    <t xml:space="preserve">Total global blue carbon potential</t>
  </si>
  <si>
    <t xml:space="preserve">#N/A</t>
  </si>
  <si>
    <t xml:space="preserve">Continent</t>
  </si>
  <si>
    <t xml:space="preserve">Restorable land (ha)</t>
  </si>
  <si>
    <t xml:space="preserve">% of world</t>
  </si>
  <si>
    <t xml:space="preserve">Restoration potential (tCO2e/yr)</t>
  </si>
  <si>
    <t xml:space="preserve">Conservation potential (tCO2e/yr)</t>
  </si>
  <si>
    <t xml:space="preserve">Total carbon potential (tCO2e/yr)</t>
  </si>
  <si>
    <t xml:space="preserve">Extent (ha)</t>
  </si>
  <si>
    <t xml:space="preserve">Mangrove</t>
  </si>
  <si>
    <t xml:space="preserve">North America</t>
  </si>
  <si>
    <t xml:space="preserve">Asia</t>
  </si>
  <si>
    <t xml:space="preserve">Oceania</t>
  </si>
  <si>
    <t xml:space="preserve">Africa</t>
  </si>
  <si>
    <t xml:space="preserve">South America</t>
  </si>
  <si>
    <t xml:space="preserve">Europe</t>
  </si>
  <si>
    <t xml:space="preserve">Seagrass</t>
  </si>
  <si>
    <t xml:space="preserve">Salt marsh</t>
  </si>
  <si>
    <t xml:space="preserve">Total</t>
  </si>
  <si>
    <t xml:space="preserve">Restorable potential</t>
  </si>
  <si>
    <t xml:space="preserve">Conservable potential</t>
  </si>
  <si>
    <t xml:space="preserve">Salt Marsh</t>
  </si>
  <si>
    <t xml:space="preserve">By ecosystem</t>
  </si>
  <si>
    <t xml:space="preserve">Restoration</t>
  </si>
  <si>
    <t xml:space="preserve">Conservation</t>
  </si>
  <si>
    <t xml:space="preserve">All</t>
  </si>
  <si>
    <t xml:space="preserve">Mangrove restoration</t>
  </si>
  <si>
    <t xml:space="preserve">Seagrass restoration</t>
  </si>
  <si>
    <t xml:space="preserve">Salt marsh restoration</t>
  </si>
  <si>
    <t xml:space="preserve">Mangrove conservation</t>
  </si>
  <si>
    <t xml:space="preserve">Seagrass conservation</t>
  </si>
  <si>
    <t xml:space="preserve">Salt marsh conservation</t>
  </si>
  <si>
    <t xml:space="preserve">United States</t>
  </si>
  <si>
    <t xml:space="preserve">Indonesia</t>
  </si>
  <si>
    <t xml:space="preserve">Australia</t>
  </si>
  <si>
    <t xml:space="preserve">Caribbean</t>
  </si>
  <si>
    <t xml:space="preserve">Kenya</t>
  </si>
  <si>
    <t xml:space="preserve">Mexico</t>
  </si>
  <si>
    <t xml:space="preserve">Colombia</t>
  </si>
  <si>
    <t xml:space="preserve">India</t>
  </si>
  <si>
    <t xml:space="preserve">China</t>
  </si>
  <si>
    <t xml:space="preserve">minus USA MEX BHS</t>
  </si>
  <si>
    <t xml:space="preserve">minus CHN IDN IND</t>
  </si>
  <si>
    <t xml:space="preserve">minus AUS</t>
  </si>
  <si>
    <t xml:space="preserve">minus KEN</t>
  </si>
  <si>
    <t xml:space="preserve">minus COL</t>
  </si>
  <si>
    <t xml:space="preserve">Mangrove restorable land (ha)</t>
  </si>
  <si>
    <t xml:space="preserve">Seagrass restorable land (ha)</t>
  </si>
  <si>
    <t xml:space="preserve">Salt marsh restorable land (ha)</t>
  </si>
  <si>
    <t xml:space="preserve">Conservable land (ha)</t>
  </si>
  <si>
    <t xml:space="preserve">Mangrove restoration project size</t>
  </si>
  <si>
    <t xml:space="preserve">Seagrass restoration project size</t>
  </si>
  <si>
    <t xml:space="preserve">Salt marsh restoration project size</t>
  </si>
  <si>
    <t xml:space="preserve">Mangrove conservation project size</t>
  </si>
  <si>
    <t xml:space="preserve">Seagrass conservation project size</t>
  </si>
  <si>
    <t xml:space="preserve">Salt marsh conservation project size</t>
  </si>
  <si>
    <t xml:space="preserve">Mangrove restoration projects</t>
  </si>
  <si>
    <t xml:space="preserve">Seagrass restoration projects</t>
  </si>
  <si>
    <t xml:space="preserve">Salt marsh restoration projects</t>
  </si>
  <si>
    <t xml:space="preserve">Mangrove conservation projects</t>
  </si>
  <si>
    <t xml:space="preserve">Seagrass conservation projects</t>
  </si>
  <si>
    <t xml:space="preserve">Salt marsh conservation projects</t>
  </si>
  <si>
    <t xml:space="preserve">Mangrove restoration capex</t>
  </si>
  <si>
    <t xml:space="preserve">Seagrass restoration capex</t>
  </si>
  <si>
    <t xml:space="preserve">Salt marsh restoration capex</t>
  </si>
  <si>
    <t xml:space="preserve">Mangrove conservation capex</t>
  </si>
  <si>
    <t xml:space="preserve">Seagrass conservation capex</t>
  </si>
  <si>
    <t xml:space="preserve">Salt marsh conservation capex</t>
  </si>
  <si>
    <t xml:space="preserve">Mangrove restoration opex</t>
  </si>
  <si>
    <t xml:space="preserve">Seagrass restoration opex</t>
  </si>
  <si>
    <t xml:space="preserve">Salt marsh restoration opex</t>
  </si>
  <si>
    <t xml:space="preserve">Mangrove conservation opex</t>
  </si>
  <si>
    <t xml:space="preserve">Seagrass conservation opex</t>
  </si>
  <si>
    <t xml:space="preserve">Salt marsh conservation opex</t>
  </si>
  <si>
    <t xml:space="preserve">Mangrove restoration total capex</t>
  </si>
  <si>
    <t xml:space="preserve">Seagrass restoration total capex</t>
  </si>
  <si>
    <t xml:space="preserve">Salt marsh restoration total capex</t>
  </si>
  <si>
    <t xml:space="preserve">Mangrove conservation total capex</t>
  </si>
  <si>
    <t xml:space="preserve">Seagrass conservation total capex</t>
  </si>
  <si>
    <t xml:space="preserve">Salt marsh conservation total capex</t>
  </si>
  <si>
    <t xml:space="preserve">Mangrove total capex</t>
  </si>
  <si>
    <t xml:space="preserve">Seagrass total capex</t>
  </si>
  <si>
    <t xml:space="preserve">Salt marsh total capex</t>
  </si>
  <si>
    <t xml:space="preserve">Restoration carbon potential</t>
  </si>
  <si>
    <t xml:space="preserve">Conservation carbon potential</t>
  </si>
  <si>
    <t xml:space="preserve">% of global carbon potential</t>
  </si>
  <si>
    <t xml:space="preserve">Total capex</t>
  </si>
  <si>
    <t xml:space="preserve">Total opex</t>
  </si>
  <si>
    <t xml:space="preserve">Total including opex</t>
  </si>
  <si>
    <t xml:space="preserve">Estimated capex required for total blue carbon opportunity</t>
  </si>
  <si>
    <t xml:space="preserve">Estimated capex required for conservation opportunity</t>
  </si>
  <si>
    <t xml:space="preserve">Estimated capex required for restoration opportunity</t>
  </si>
  <si>
    <t xml:space="preserve">Units</t>
  </si>
  <si>
    <t xml:space="preserve">Value</t>
  </si>
  <si>
    <t xml:space="preserve">source</t>
  </si>
  <si>
    <t xml:space="preserve">Verification frequency</t>
  </si>
  <si>
    <t xml:space="preserve">yrs</t>
  </si>
  <si>
    <t xml:space="preserve">Baseline reassessment frequency</t>
  </si>
  <si>
    <t xml:space="preserve">Annual cost increase</t>
  </si>
  <si>
    <t xml:space="preserve">%/yr</t>
  </si>
  <si>
    <t xml:space="preserve">Discount rate</t>
  </si>
  <si>
    <t xml:space="preserve">%</t>
  </si>
  <si>
    <t xml:space="preserve">TNC feasibility study – Fruit Farm Creek, North Kenya, Bahamas</t>
  </si>
  <si>
    <t xml:space="preserve">Mangrove restoration rate</t>
  </si>
  <si>
    <t xml:space="preserve">ha/yr</t>
  </si>
  <si>
    <t xml:space="preserve">Seagrass restoration rate</t>
  </si>
  <si>
    <t xml:space="preserve">Salt marsh restoration rate</t>
  </si>
  <si>
    <t xml:space="preserve">Carbon price</t>
  </si>
  <si>
    <t xml:space="preserve">$/tCO2e</t>
  </si>
  <si>
    <t xml:space="preserve">Carbon price increase</t>
  </si>
  <si>
    <t xml:space="preserve">Buffer</t>
  </si>
  <si>
    <t xml:space="preserve">Site specific ecosystem loss rate (if national no national loss rate)</t>
  </si>
  <si>
    <t xml:space="preserve">Interest rate</t>
  </si>
  <si>
    <t xml:space="preserve">Loan repayment schedule</t>
  </si>
  <si>
    <t xml:space="preserve">Conservation project length</t>
  </si>
  <si>
    <t xml:space="preserve">Restoration project length</t>
  </si>
  <si>
    <t xml:space="preserve">Soil Organic carbon release length</t>
  </si>
  <si>
    <t xml:space="preserve">Recruitment/ Expansion scenario</t>
  </si>
  <si>
    <t xml:space="preserve">High recruitment/ expansion</t>
  </si>
  <si>
    <t xml:space="preserve">Planting success rate</t>
  </si>
  <si>
    <t xml:space="preserve">Starting point scaling - restoration</t>
  </si>
  <si>
    <t xml:space="preserve">ha</t>
  </si>
  <si>
    <t xml:space="preserve">Starting point scaling - conservation</t>
  </si>
  <si>
    <t xml:space="preserve">Default project length</t>
  </si>
  <si>
    <t xml:space="preserve">Size Ha</t>
  </si>
  <si>
    <t xml:space="preserve">Source</t>
  </si>
  <si>
    <t xml:space="preserve">USA</t>
  </si>
  <si>
    <t xml:space="preserve">IDN</t>
  </si>
  <si>
    <t xml:space="preserve">AUS</t>
  </si>
  <si>
    <t xml:space="preserve">The Bahamas</t>
  </si>
  <si>
    <t xml:space="preserve">BHS</t>
  </si>
  <si>
    <t xml:space="preserve">KEN</t>
  </si>
  <si>
    <t xml:space="preserve">MEX</t>
  </si>
  <si>
    <t xml:space="preserve">COL</t>
  </si>
  <si>
    <t xml:space="preserve">IND</t>
  </si>
  <si>
    <t xml:space="preserve">CHN</t>
  </si>
  <si>
    <t xml:space="preserve">Feasibility Analysis Cost</t>
  </si>
  <si>
    <t xml:space="preserve">TNC feasibility bid list</t>
  </si>
  <si>
    <t xml:space="preserve">Planning and admin cost</t>
  </si>
  <si>
    <t xml:space="preserve">Program Manager (1): $81,2000. Program Coordinator (2): $52,045. Additional 20% of salaries is added to account for meetings / expenses. 25% of costs are applied to community representation.</t>
  </si>
  <si>
    <t xml:space="preserve">Data collection and field cost</t>
  </si>
  <si>
    <t xml:space="preserve">Discussions with experts suggest $80k starting point</t>
  </si>
  <si>
    <t xml:space="preserve">Community representation / liaison cost</t>
  </si>
  <si>
    <t xml:space="preserve">Starts by taking the 25% portion from the conservation activity planning and admin componenet. 1 Project Coordinator ($59,089) and 1 Conservation Coordinator ($49,474).</t>
  </si>
  <si>
    <t xml:space="preserve">Blue carbon project planning cost</t>
  </si>
  <si>
    <t xml:space="preserve">TNC Feasibility Studies - Herring River, New Jersey Salt Marsh, Fruit Farm Creek</t>
  </si>
  <si>
    <t xml:space="preserve">TNC Feasibility Study - North Kenya</t>
  </si>
  <si>
    <t xml:space="preserve">TNC Feasibility Studies - Herring River, New Jersey Salt Marsh, Fruit Farm Creek plus TNC Australia input</t>
  </si>
  <si>
    <t xml:space="preserve">TNC Feasibility Study - Caribbean</t>
  </si>
  <si>
    <t xml:space="preserve">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</si>
  <si>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</si>
  <si>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 xml:space="preserve">Assumes internal legal team expenses ($40,000), external international carbon focused legal team ($200,000), and local counsel ($120,000). Legal costs are likely high for Australia given that so few projects to date.</t>
  </si>
  <si>
    <t xml:space="preserve">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</si>
  <si>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</si>
  <si>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</si>
  <si>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 xml:space="preserve">5% of capex allotted for gathering project financing. From TNC Feasibility Study - Aotearoa New Zealand</t>
  </si>
  <si>
    <t xml:space="preserve">Validation cost</t>
  </si>
  <si>
    <t xml:space="preserve">Planting cost</t>
  </si>
  <si>
    <t xml:space="preserve">Hybrid cost</t>
  </si>
  <si>
    <t xml:space="preserve">Hydrology cost</t>
  </si>
  <si>
    <t xml:space="preserve">Source planting</t>
  </si>
  <si>
    <t xml:space="preserve">Source hybrid</t>
  </si>
  <si>
    <t xml:space="preserve">Source hydrology</t>
  </si>
  <si>
    <t xml:space="preserve">TNC Hurricane Paper</t>
  </si>
  <si>
    <t xml:space="preserve">Provided by TNC Indonesia</t>
  </si>
  <si>
    <t xml:space="preserve">Indonesian Government Estimate.</t>
  </si>
  <si>
    <t xml:space="preserve">Figure derived in relation to US costs</t>
  </si>
  <si>
    <t xml:space="preserve">Planting costs plus hydrological intervention installation cost.</t>
  </si>
  <si>
    <t xml:space="preserve">TNC Reducing Caribbean Risk with Mangroves study.</t>
  </si>
  <si>
    <t xml:space="preserve">Figure comes from conversation with expert.</t>
  </si>
  <si>
    <t xml:space="preserve">Mangrove Restoration in Colombia study</t>
  </si>
  <si>
    <t xml:space="preserve">Bayraktarov study.</t>
  </si>
  <si>
    <t xml:space="preserve">Meta-analysis</t>
  </si>
  <si>
    <t xml:space="preserve">Backing out implementation cost from China Mangrove study.</t>
  </si>
  <si>
    <t xml:space="preserve">Ecuador</t>
  </si>
  <si>
    <t xml:space="preserve">ECU</t>
  </si>
  <si>
    <t xml:space="preserve">Antonio Santa Marta - estimates for their reforestation project in Ecuador - he can provide more numbers in August 2023 when the project starts with Fabian</t>
  </si>
  <si>
    <t xml:space="preserve">Monitoring cost</t>
  </si>
  <si>
    <t xml:space="preserve">Park Ranger salary of $49,700.</t>
  </si>
  <si>
    <t xml:space="preserve">Based on estimate of TNC Indonesia on community members costs.</t>
  </si>
  <si>
    <t xml:space="preserve">Park Ranger salary of $40,200.</t>
  </si>
  <si>
    <t xml:space="preserve">Park Ranger salary of $33,300.</t>
  </si>
  <si>
    <t xml:space="preserve">Expert opinion of what individuals guarding would cost in Kenya.</t>
  </si>
  <si>
    <t xml:space="preserve">Park Ranger salary of $11,900.</t>
  </si>
  <si>
    <t xml:space="preserve">Park Ranger salary of $6,500.</t>
  </si>
  <si>
    <t xml:space="preserve">Park Ranger salary of $8,400.</t>
  </si>
  <si>
    <t xml:space="preserve">Park Ranger salary of $19,400.</t>
  </si>
  <si>
    <t xml:space="preserve">Maintenance duration</t>
  </si>
  <si>
    <t xml:space="preserve">Source maintenance</t>
  </si>
  <si>
    <t xml:space="preserve">Source maintenance duration</t>
  </si>
  <si>
    <t xml:space="preserve">Figure determined based on analyzing the amount of maintenance costs in relation to other capex costs.</t>
  </si>
  <si>
    <t xml:space="preserve">Community benefit sharing fund cost</t>
  </si>
  <si>
    <t xml:space="preserve">Using 5% as placeholder for developed countries.</t>
  </si>
  <si>
    <t xml:space="preserve">Using 50% for developing nations.</t>
  </si>
  <si>
    <t xml:space="preserve">Using 85% based on The Nassau Guardian article.</t>
  </si>
  <si>
    <t xml:space="preserve">Baseline reassessment cost</t>
  </si>
  <si>
    <t xml:space="preserve">Numbers from Scott Settlemyer (Terracarbon), this cost is incremental to monitoring and verification. Between $20k and $40k estimations (see email)</t>
  </si>
  <si>
    <t xml:space="preserve">MRV cost</t>
  </si>
  <si>
    <t xml:space="preserve">TNC Feasibility Study -  New Jersey Salt Marsh</t>
  </si>
  <si>
    <t xml:space="preserve">TNC Feasibility Study -  North Kenya </t>
  </si>
  <si>
    <t xml:space="preserve">Long-term project operating cost</t>
  </si>
  <si>
    <t xml:space="preserve">Project Coordinator: ($59,089). Conservation Coordinator: ($49,747). Apply 20% increase for meetings and expenses.</t>
  </si>
  <si>
    <t xml:space="preserve">Project Coordinator: ($13,000). Conservation Coordinator: ($9,000). Apply 20% increase for meetings and expenses.</t>
  </si>
  <si>
    <t xml:space="preserve">Project Coordinator: ($47,862). Conservation Coordinator: ($40,295). Apply 20% increase for meetings and expenses.</t>
  </si>
  <si>
    <t xml:space="preserve">Project Coordinator: ($39,590). Conservation Coordinator: ($33,330). Apply 20% increase for meetings and expenses.</t>
  </si>
  <si>
    <t xml:space="preserve">Project Coordinator: ($8,723). Conservation Coordinator: ($6,000). Apply 20% increase for meetings and expenses.</t>
  </si>
  <si>
    <t xml:space="preserve">Project Coordinator: ($14,181). Conservation Coordinator: ($11,939). Apply 20% increase for meetings and expenses.</t>
  </si>
  <si>
    <t xml:space="preserve">Project Coordinator: ($7,682). Conservation Coordinator: ($6,467). Apply 20% increase for meetings and expenses.</t>
  </si>
  <si>
    <t xml:space="preserve">Project Coordinator: ($10,045). Conservation Coordinator: ($8,457). Apply 20% increase for meetings and expenses.</t>
  </si>
  <si>
    <t xml:space="preserve">Project Coordinator: ($23,045). Conservation Coordinator: ($19,401). Apply 20% increase for meetings and expenses.</t>
  </si>
  <si>
    <t xml:space="preserve">VCS fee per creditper Verra website https://verra.org/wp-content/uploads/2023/03/Program-Fee-Schedule-v4.3-FINAL.pdf</t>
  </si>
  <si>
    <t xml:space="preserve">Non-development</t>
  </si>
  <si>
    <t xml:space="preserve">Development</t>
  </si>
  <si>
    <t xml:space="preserve">Extent</t>
  </si>
  <si>
    <t xml:space="preserve">Extent historic</t>
  </si>
  <si>
    <t xml:space="preserve">Unprotected extent</t>
  </si>
  <si>
    <t xml:space="preserve">Source extent</t>
  </si>
  <si>
    <t xml:space="preserve">Source extent historic</t>
  </si>
  <si>
    <t xml:space="preserve">Source unprotected extent</t>
  </si>
  <si>
    <t xml:space="preserve">Global Mangrove Watch dataset for mangrove extent v4</t>
  </si>
  <si>
    <t xml:space="preserve">American Samoa</t>
  </si>
  <si>
    <t xml:space="preserve">ASM</t>
  </si>
  <si>
    <t xml:space="preserve">Angola</t>
  </si>
  <si>
    <t xml:space="preserve">AGO</t>
  </si>
  <si>
    <t xml:space="preserve">Anguilla</t>
  </si>
  <si>
    <t xml:space="preserve">AIA</t>
  </si>
  <si>
    <t xml:space="preserve">Antigua and Barbuda</t>
  </si>
  <si>
    <t xml:space="preserve">ATG</t>
  </si>
  <si>
    <t xml:space="preserve">Aruba</t>
  </si>
  <si>
    <t xml:space="preserve">ABW</t>
  </si>
  <si>
    <t xml:space="preserve">Bahrain</t>
  </si>
  <si>
    <t xml:space="preserve">BHR</t>
  </si>
  <si>
    <t xml:space="preserve">Bangladesh</t>
  </si>
  <si>
    <t xml:space="preserve">BGD</t>
  </si>
  <si>
    <t xml:space="preserve">Barbados</t>
  </si>
  <si>
    <t xml:space="preserve">BRB</t>
  </si>
  <si>
    <t xml:space="preserve">Belize</t>
  </si>
  <si>
    <t xml:space="preserve">BLZ</t>
  </si>
  <si>
    <t xml:space="preserve">Benin</t>
  </si>
  <si>
    <t xml:space="preserve">BEN</t>
  </si>
  <si>
    <t xml:space="preserve">Bermuda</t>
  </si>
  <si>
    <t xml:space="preserve">BMU</t>
  </si>
  <si>
    <t xml:space="preserve">Bonaire, Sint Eustatius and Saba</t>
  </si>
  <si>
    <t xml:space="preserve">BES</t>
  </si>
  <si>
    <t xml:space="preserve">Brazil</t>
  </si>
  <si>
    <t xml:space="preserve">BRA</t>
  </si>
  <si>
    <t xml:space="preserve">British virgin islands</t>
  </si>
  <si>
    <t xml:space="preserve">VGB</t>
  </si>
  <si>
    <t xml:space="preserve">Brunei Darussalam</t>
  </si>
  <si>
    <t xml:space="preserve">BRN</t>
  </si>
  <si>
    <t xml:space="preserve">Cambodia</t>
  </si>
  <si>
    <t xml:space="preserve">KHM</t>
  </si>
  <si>
    <t xml:space="preserve">Cameroon</t>
  </si>
  <si>
    <t xml:space="preserve">CMR</t>
  </si>
  <si>
    <t xml:space="preserve">Cayman islands</t>
  </si>
  <si>
    <t xml:space="preserve">CYM</t>
  </si>
  <si>
    <t xml:space="preserve">Comoros</t>
  </si>
  <si>
    <t xml:space="preserve">COM</t>
  </si>
  <si>
    <t xml:space="preserve">Cook Islands</t>
  </si>
  <si>
    <t xml:space="preserve">COK</t>
  </si>
  <si>
    <t xml:space="preserve">Costa Rica</t>
  </si>
  <si>
    <t xml:space="preserve">CRI</t>
  </si>
  <si>
    <t xml:space="preserve">Côte d'Ivoire</t>
  </si>
  <si>
    <t xml:space="preserve">CIV</t>
  </si>
  <si>
    <t xml:space="preserve">Cuba</t>
  </si>
  <si>
    <t xml:space="preserve">CUB</t>
  </si>
  <si>
    <t xml:space="preserve">Curaçao</t>
  </si>
  <si>
    <t xml:space="preserve">CUW</t>
  </si>
  <si>
    <t xml:space="preserve">Democratic republic of the congo</t>
  </si>
  <si>
    <t xml:space="preserve">COD</t>
  </si>
  <si>
    <t xml:space="preserve">Djibouti</t>
  </si>
  <si>
    <t xml:space="preserve">DJI</t>
  </si>
  <si>
    <t xml:space="preserve">Dominica</t>
  </si>
  <si>
    <t xml:space="preserve">DMA</t>
  </si>
  <si>
    <t xml:space="preserve">Dominican republic</t>
  </si>
  <si>
    <t xml:space="preserve">DOM</t>
  </si>
  <si>
    <t xml:space="preserve">Egypt</t>
  </si>
  <si>
    <t xml:space="preserve">EGY</t>
  </si>
  <si>
    <t xml:space="preserve">El Salvador</t>
  </si>
  <si>
    <t xml:space="preserve">SLV</t>
  </si>
  <si>
    <t xml:space="preserve">Equatorial Guinea</t>
  </si>
  <si>
    <t xml:space="preserve">GNQ</t>
  </si>
  <si>
    <t xml:space="preserve">Eritrea</t>
  </si>
  <si>
    <t xml:space="preserve">ERI</t>
  </si>
  <si>
    <t xml:space="preserve">Fiji</t>
  </si>
  <si>
    <t xml:space="preserve">FJI</t>
  </si>
  <si>
    <t xml:space="preserve">French Guiana</t>
  </si>
  <si>
    <t xml:space="preserve">GUF</t>
  </si>
  <si>
    <t xml:space="preserve">French Polynesia</t>
  </si>
  <si>
    <t xml:space="preserve">PYF</t>
  </si>
  <si>
    <t xml:space="preserve">French Southern Territories</t>
  </si>
  <si>
    <t xml:space="preserve">ATF</t>
  </si>
  <si>
    <t xml:space="preserve">Gabon</t>
  </si>
  <si>
    <t xml:space="preserve">GAB</t>
  </si>
  <si>
    <t xml:space="preserve">Gambia</t>
  </si>
  <si>
    <t xml:space="preserve">GMB</t>
  </si>
  <si>
    <t xml:space="preserve">Ghana</t>
  </si>
  <si>
    <t xml:space="preserve">GHA</t>
  </si>
  <si>
    <t xml:space="preserve">Grenada</t>
  </si>
  <si>
    <t xml:space="preserve">GRD</t>
  </si>
  <si>
    <t xml:space="preserve">Guadeloupe</t>
  </si>
  <si>
    <t xml:space="preserve">GLP</t>
  </si>
  <si>
    <t xml:space="preserve">Guam</t>
  </si>
  <si>
    <t xml:space="preserve">GUM</t>
  </si>
  <si>
    <t xml:space="preserve">Guatemala</t>
  </si>
  <si>
    <t xml:space="preserve">GTM</t>
  </si>
  <si>
    <t xml:space="preserve">Guinea</t>
  </si>
  <si>
    <t xml:space="preserve">GIN</t>
  </si>
  <si>
    <t xml:space="preserve">Guinea-Bissau</t>
  </si>
  <si>
    <t xml:space="preserve">GNB</t>
  </si>
  <si>
    <t xml:space="preserve">Guyana</t>
  </si>
  <si>
    <t xml:space="preserve">GUY</t>
  </si>
  <si>
    <t xml:space="preserve">Haiti</t>
  </si>
  <si>
    <t xml:space="preserve">HTI</t>
  </si>
  <si>
    <t xml:space="preserve">Honduras</t>
  </si>
  <si>
    <t xml:space="preserve">HND</t>
  </si>
  <si>
    <t xml:space="preserve">Iran (Islamic Republic of)</t>
  </si>
  <si>
    <t xml:space="preserve">IRN</t>
  </si>
  <si>
    <t xml:space="preserve">Jamaica</t>
  </si>
  <si>
    <t xml:space="preserve">JAM</t>
  </si>
  <si>
    <t xml:space="preserve">Japan</t>
  </si>
  <si>
    <t xml:space="preserve">JPN</t>
  </si>
  <si>
    <t xml:space="preserve">Kiribati</t>
  </si>
  <si>
    <t xml:space="preserve">KIR</t>
  </si>
  <si>
    <t xml:space="preserve">Liberia</t>
  </si>
  <si>
    <t xml:space="preserve">LBR</t>
  </si>
  <si>
    <t xml:space="preserve">Madagascar</t>
  </si>
  <si>
    <t xml:space="preserve">MDG</t>
  </si>
  <si>
    <t xml:space="preserve">Malaysia</t>
  </si>
  <si>
    <t xml:space="preserve">MYS</t>
  </si>
  <si>
    <t xml:space="preserve">Maldives</t>
  </si>
  <si>
    <t xml:space="preserve">MDV</t>
  </si>
  <si>
    <t xml:space="preserve">Marshall Islands</t>
  </si>
  <si>
    <t xml:space="preserve">MHL</t>
  </si>
  <si>
    <t xml:space="preserve">Martinique</t>
  </si>
  <si>
    <t xml:space="preserve">MTQ</t>
  </si>
  <si>
    <t xml:space="preserve">Mauritania</t>
  </si>
  <si>
    <t xml:space="preserve">MRT</t>
  </si>
  <si>
    <t xml:space="preserve">Mauritius</t>
  </si>
  <si>
    <t xml:space="preserve">MUS</t>
  </si>
  <si>
    <t xml:space="preserve">Mayotte</t>
  </si>
  <si>
    <t xml:space="preserve">MYT</t>
  </si>
  <si>
    <t xml:space="preserve">Micronesia (Federated States of)</t>
  </si>
  <si>
    <t xml:space="preserve">FSM</t>
  </si>
  <si>
    <t xml:space="preserve">Mozambique</t>
  </si>
  <si>
    <t xml:space="preserve">MOZ</t>
  </si>
  <si>
    <t xml:space="preserve">Myanmar</t>
  </si>
  <si>
    <t xml:space="preserve">MMR</t>
  </si>
  <si>
    <t xml:space="preserve">New Caledonia</t>
  </si>
  <si>
    <t xml:space="preserve">NCL</t>
  </si>
  <si>
    <t xml:space="preserve">New Zealand</t>
  </si>
  <si>
    <t xml:space="preserve">NZL</t>
  </si>
  <si>
    <t xml:space="preserve">Nicaragua</t>
  </si>
  <si>
    <t xml:space="preserve">NIC</t>
  </si>
  <si>
    <t xml:space="preserve">Nigeria</t>
  </si>
  <si>
    <t xml:space="preserve">NGA</t>
  </si>
  <si>
    <t xml:space="preserve">Oman</t>
  </si>
  <si>
    <t xml:space="preserve">OMN</t>
  </si>
  <si>
    <t xml:space="preserve">Pakistan</t>
  </si>
  <si>
    <t xml:space="preserve">PAK</t>
  </si>
  <si>
    <t xml:space="preserve">Palau</t>
  </si>
  <si>
    <t xml:space="preserve">PLW</t>
  </si>
  <si>
    <t xml:space="preserve">Panama</t>
  </si>
  <si>
    <t xml:space="preserve">PAN</t>
  </si>
  <si>
    <t xml:space="preserve">Papua New Guinea</t>
  </si>
  <si>
    <t xml:space="preserve">PNG</t>
  </si>
  <si>
    <t xml:space="preserve">Peru</t>
  </si>
  <si>
    <t xml:space="preserve">PER</t>
  </si>
  <si>
    <t xml:space="preserve">Philippines</t>
  </si>
  <si>
    <t xml:space="preserve">PHL</t>
  </si>
  <si>
    <t xml:space="preserve">Puerto Rico</t>
  </si>
  <si>
    <t xml:space="preserve">PRI</t>
  </si>
  <si>
    <t xml:space="preserve">Qatar</t>
  </si>
  <si>
    <t xml:space="preserve">QAT</t>
  </si>
  <si>
    <t xml:space="preserve">Congo</t>
  </si>
  <si>
    <t xml:space="preserve">COG</t>
  </si>
  <si>
    <t xml:space="preserve">Saint Kitts and Nevis</t>
  </si>
  <si>
    <t xml:space="preserve">KNA</t>
  </si>
  <si>
    <t xml:space="preserve">Saint Lucia</t>
  </si>
  <si>
    <t xml:space="preserve">LCA</t>
  </si>
  <si>
    <t xml:space="preserve">Saint Vincent and the Grenadines</t>
  </si>
  <si>
    <t xml:space="preserve">VCT</t>
  </si>
  <si>
    <t xml:space="preserve">Saint Martin (French part)</t>
  </si>
  <si>
    <t xml:space="preserve">MAF</t>
  </si>
  <si>
    <t xml:space="preserve">Samoa</t>
  </si>
  <si>
    <t xml:space="preserve">WSM</t>
  </si>
  <si>
    <t xml:space="preserve">Sao Tome and Principe</t>
  </si>
  <si>
    <t xml:space="preserve">STP</t>
  </si>
  <si>
    <t xml:space="preserve">Saudi Arabia</t>
  </si>
  <si>
    <t xml:space="preserve">SAU</t>
  </si>
  <si>
    <t xml:space="preserve">Senegal</t>
  </si>
  <si>
    <t xml:space="preserve">SEN</t>
  </si>
  <si>
    <t xml:space="preserve">Seychelles</t>
  </si>
  <si>
    <t xml:space="preserve">SYC</t>
  </si>
  <si>
    <t xml:space="preserve">Sierra Leone</t>
  </si>
  <si>
    <t xml:space="preserve">SLE</t>
  </si>
  <si>
    <t xml:space="preserve">Singapore</t>
  </si>
  <si>
    <t xml:space="preserve">SGP</t>
  </si>
  <si>
    <t xml:space="preserve">Sint Maarten (Dutch part)</t>
  </si>
  <si>
    <t xml:space="preserve">SXM</t>
  </si>
  <si>
    <t xml:space="preserve">Solomon Islands</t>
  </si>
  <si>
    <t xml:space="preserve">SLB</t>
  </si>
  <si>
    <t xml:space="preserve">Somalia</t>
  </si>
  <si>
    <t xml:space="preserve">SOM</t>
  </si>
  <si>
    <t xml:space="preserve">South Africa</t>
  </si>
  <si>
    <t xml:space="preserve">ZAF</t>
  </si>
  <si>
    <t xml:space="preserve">Sri Lanka</t>
  </si>
  <si>
    <t xml:space="preserve">LKA</t>
  </si>
  <si>
    <t xml:space="preserve">Sudan</t>
  </si>
  <si>
    <t xml:space="preserve">SDN</t>
  </si>
  <si>
    <t xml:space="preserve">Suriname</t>
  </si>
  <si>
    <t xml:space="preserve">SUR</t>
  </si>
  <si>
    <t xml:space="preserve">Taiwan</t>
  </si>
  <si>
    <t xml:space="preserve">TWN</t>
  </si>
  <si>
    <t xml:space="preserve">Tanzania, United Republic of</t>
  </si>
  <si>
    <t xml:space="preserve">TZA</t>
  </si>
  <si>
    <t xml:space="preserve">Thailand</t>
  </si>
  <si>
    <t xml:space="preserve">THA</t>
  </si>
  <si>
    <t xml:space="preserve">Timor-Leste</t>
  </si>
  <si>
    <t xml:space="preserve">TLS</t>
  </si>
  <si>
    <t xml:space="preserve">Togo</t>
  </si>
  <si>
    <t xml:space="preserve">TGO</t>
  </si>
  <si>
    <t xml:space="preserve">Tonga</t>
  </si>
  <si>
    <t xml:space="preserve">TON</t>
  </si>
  <si>
    <t xml:space="preserve">Trinidad and Tobago</t>
  </si>
  <si>
    <t xml:space="preserve">TTO</t>
  </si>
  <si>
    <t xml:space="preserve">Turks and Caicos Islands</t>
  </si>
  <si>
    <t xml:space="preserve">TCA</t>
  </si>
  <si>
    <t xml:space="preserve">Tuvalu</t>
  </si>
  <si>
    <t xml:space="preserve">TUV</t>
  </si>
  <si>
    <t xml:space="preserve">United Arab Emirates</t>
  </si>
  <si>
    <t xml:space="preserve">ARE</t>
  </si>
  <si>
    <t xml:space="preserve">Vanuatu</t>
  </si>
  <si>
    <t xml:space="preserve">VUT</t>
  </si>
  <si>
    <t xml:space="preserve">Venezuela, Bolivarian Republic of</t>
  </si>
  <si>
    <t xml:space="preserve">VEN</t>
  </si>
  <si>
    <t xml:space="preserve">Viet Nam</t>
  </si>
  <si>
    <t xml:space="preserve">VNM</t>
  </si>
  <si>
    <t xml:space="preserve">Virgin Islands, U.S.</t>
  </si>
  <si>
    <t xml:space="preserve">VIR</t>
  </si>
  <si>
    <t xml:space="preserve">Wallis and Futuna</t>
  </si>
  <si>
    <t xml:space="preserve">WLF</t>
  </si>
  <si>
    <t xml:space="preserve">Yemen</t>
  </si>
  <si>
    <t xml:space="preserve">YEM</t>
  </si>
  <si>
    <t xml:space="preserve">Italy</t>
  </si>
  <si>
    <t xml:space="preserve">ITA</t>
  </si>
  <si>
    <t xml:space="preserve">Ukraine</t>
  </si>
  <si>
    <t xml:space="preserve">UKR</t>
  </si>
  <si>
    <t xml:space="preserve">Tunisia</t>
  </si>
  <si>
    <t xml:space="preserve">TUN</t>
  </si>
  <si>
    <t xml:space="preserve">Spain</t>
  </si>
  <si>
    <t xml:space="preserve">ESP</t>
  </si>
  <si>
    <t xml:space="preserve">Kuwait</t>
  </si>
  <si>
    <t xml:space="preserve">KWT</t>
  </si>
  <si>
    <t xml:space="preserve">Denmark</t>
  </si>
  <si>
    <t xml:space="preserve">DNK</t>
  </si>
  <si>
    <t xml:space="preserve">France</t>
  </si>
  <si>
    <t xml:space="preserve">FRA</t>
  </si>
  <si>
    <t xml:space="preserve">Russian Federation</t>
  </si>
  <si>
    <t xml:space="preserve">RUS</t>
  </si>
  <si>
    <t xml:space="preserve">United States Minor Outlying Islands</t>
  </si>
  <si>
    <t xml:space="preserve">UMI</t>
  </si>
  <si>
    <t xml:space="preserve">Greece</t>
  </si>
  <si>
    <t xml:space="preserve">GRC</t>
  </si>
  <si>
    <t xml:space="preserve">Canada</t>
  </si>
  <si>
    <t xml:space="preserve">CAN</t>
  </si>
  <si>
    <t xml:space="preserve">Germany</t>
  </si>
  <si>
    <t xml:space="preserve">DEU</t>
  </si>
  <si>
    <t xml:space="preserve">Croatia</t>
  </si>
  <si>
    <t xml:space="preserve">HRV</t>
  </si>
  <si>
    <t xml:space="preserve">United Kingdom of Great Britain and Northern Ireland</t>
  </si>
  <si>
    <t xml:space="preserve">GBR</t>
  </si>
  <si>
    <t xml:space="preserve">Malta</t>
  </si>
  <si>
    <t xml:space="preserve">MLT</t>
  </si>
  <si>
    <t xml:space="preserve">Cyprus</t>
  </si>
  <si>
    <t xml:space="preserve">CYP</t>
  </si>
  <si>
    <t xml:space="preserve">Norway</t>
  </si>
  <si>
    <t xml:space="preserve">NOR</t>
  </si>
  <si>
    <t xml:space="preserve">Albania</t>
  </si>
  <si>
    <t xml:space="preserve">ALB</t>
  </si>
  <si>
    <t xml:space="preserve">Algeria</t>
  </si>
  <si>
    <t xml:space="preserve">DZA</t>
  </si>
  <si>
    <t xml:space="preserve">Sweden</t>
  </si>
  <si>
    <t xml:space="preserve">SWE</t>
  </si>
  <si>
    <t xml:space="preserve">Israel</t>
  </si>
  <si>
    <t xml:space="preserve">ISR</t>
  </si>
  <si>
    <t xml:space="preserve">Montserrat</t>
  </si>
  <si>
    <t xml:space="preserve">MSR</t>
  </si>
  <si>
    <t xml:space="preserve">Libya</t>
  </si>
  <si>
    <t xml:space="preserve">LBY</t>
  </si>
  <si>
    <t xml:space="preserve">Netherlands</t>
  </si>
  <si>
    <t xml:space="preserve">NLD</t>
  </si>
  <si>
    <t xml:space="preserve">Poland</t>
  </si>
  <si>
    <t xml:space="preserve">POL</t>
  </si>
  <si>
    <t xml:space="preserve">Turkey</t>
  </si>
  <si>
    <t xml:space="preserve">TUR</t>
  </si>
  <si>
    <t xml:space="preserve">Jordan</t>
  </si>
  <si>
    <t xml:space="preserve">JOR</t>
  </si>
  <si>
    <t xml:space="preserve">China, Hong Kong Special Administrative Region</t>
  </si>
  <si>
    <t xml:space="preserve">HKG</t>
  </si>
  <si>
    <t xml:space="preserve">Slovenia</t>
  </si>
  <si>
    <t xml:space="preserve">SVN</t>
  </si>
  <si>
    <t xml:space="preserve">Argentina</t>
  </si>
  <si>
    <t xml:space="preserve">ARG</t>
  </si>
  <si>
    <t xml:space="preserve">Azerbaijan</t>
  </si>
  <si>
    <t xml:space="preserve">AZE</t>
  </si>
  <si>
    <t xml:space="preserve">Belgium</t>
  </si>
  <si>
    <t xml:space="preserve">BEL</t>
  </si>
  <si>
    <t xml:space="preserve">Bosnia and Herzegovina</t>
  </si>
  <si>
    <t xml:space="preserve">BIH</t>
  </si>
  <si>
    <t xml:space="preserve">British Indian Ocean Territory</t>
  </si>
  <si>
    <t xml:space="preserve">IOT</t>
  </si>
  <si>
    <t xml:space="preserve">Bulgaria</t>
  </si>
  <si>
    <t xml:space="preserve">BGR</t>
  </si>
  <si>
    <t xml:space="preserve">Cabo Verde</t>
  </si>
  <si>
    <t xml:space="preserve">CPV</t>
  </si>
  <si>
    <t xml:space="preserve">Chile</t>
  </si>
  <si>
    <t xml:space="preserve">CHL</t>
  </si>
  <si>
    <t xml:space="preserve">Estonia</t>
  </si>
  <si>
    <t xml:space="preserve">EST</t>
  </si>
  <si>
    <t xml:space="preserve">Falkland Islands (Malvinas)</t>
  </si>
  <si>
    <t xml:space="preserve">FLK</t>
  </si>
  <si>
    <t xml:space="preserve">Faroe Islands</t>
  </si>
  <si>
    <t xml:space="preserve">FRO</t>
  </si>
  <si>
    <t xml:space="preserve">Finland</t>
  </si>
  <si>
    <t xml:space="preserve">FIN</t>
  </si>
  <si>
    <t xml:space="preserve">Georgia</t>
  </si>
  <si>
    <t xml:space="preserve">GEO</t>
  </si>
  <si>
    <t xml:space="preserve">Gibraltar</t>
  </si>
  <si>
    <t xml:space="preserve">GIB</t>
  </si>
  <si>
    <t xml:space="preserve">Greenland</t>
  </si>
  <si>
    <t xml:space="preserve">GRL</t>
  </si>
  <si>
    <t xml:space="preserve">Guernsey</t>
  </si>
  <si>
    <t xml:space="preserve">GGY</t>
  </si>
  <si>
    <t xml:space="preserve">Iceland</t>
  </si>
  <si>
    <t xml:space="preserve">ISL</t>
  </si>
  <si>
    <t xml:space="preserve">Iraq</t>
  </si>
  <si>
    <t xml:space="preserve">IRQ</t>
  </si>
  <si>
    <t xml:space="preserve">Ireland</t>
  </si>
  <si>
    <t xml:space="preserve">IRL</t>
  </si>
  <si>
    <t xml:space="preserve">Isle of Man</t>
  </si>
  <si>
    <t xml:space="preserve">IMN</t>
  </si>
  <si>
    <t xml:space="preserve">Jersey</t>
  </si>
  <si>
    <t xml:space="preserve">JEY</t>
  </si>
  <si>
    <t xml:space="preserve">Kazakhstan</t>
  </si>
  <si>
    <t xml:space="preserve">KAZ</t>
  </si>
  <si>
    <t xml:space="preserve">Democratic People's Republic of Korea</t>
  </si>
  <si>
    <t xml:space="preserve">PRK</t>
  </si>
  <si>
    <t xml:space="preserve">Republic of Korea</t>
  </si>
  <si>
    <t xml:space="preserve">KOR</t>
  </si>
  <si>
    <t xml:space="preserve">Latvia</t>
  </si>
  <si>
    <t xml:space="preserve">LVA</t>
  </si>
  <si>
    <t xml:space="preserve">Lebanon</t>
  </si>
  <si>
    <t xml:space="preserve">LBN</t>
  </si>
  <si>
    <t xml:space="preserve">Lithuania</t>
  </si>
  <si>
    <t xml:space="preserve">LTU</t>
  </si>
  <si>
    <t xml:space="preserve">Monaco</t>
  </si>
  <si>
    <t xml:space="preserve">MCO</t>
  </si>
  <si>
    <t xml:space="preserve">Montenegro</t>
  </si>
  <si>
    <t xml:space="preserve">MNE</t>
  </si>
  <si>
    <t xml:space="preserve">Morocco</t>
  </si>
  <si>
    <t xml:space="preserve">MAR</t>
  </si>
  <si>
    <t xml:space="preserve">Namibia</t>
  </si>
  <si>
    <t xml:space="preserve">NAM</t>
  </si>
  <si>
    <t xml:space="preserve">Nauru</t>
  </si>
  <si>
    <t xml:space="preserve">NRU</t>
  </si>
  <si>
    <t xml:space="preserve">Niue</t>
  </si>
  <si>
    <t xml:space="preserve">NIU</t>
  </si>
  <si>
    <t xml:space="preserve">Northern Mariana Islands</t>
  </si>
  <si>
    <t xml:space="preserve">MNP</t>
  </si>
  <si>
    <t xml:space="preserve">Pitcairn</t>
  </si>
  <si>
    <t xml:space="preserve">PCN</t>
  </si>
  <si>
    <t xml:space="preserve">Portugal</t>
  </si>
  <si>
    <t xml:space="preserve">PRT</t>
  </si>
  <si>
    <t xml:space="preserve">Réunion</t>
  </si>
  <si>
    <t xml:space="preserve">REU</t>
  </si>
  <si>
    <t xml:space="preserve">Romania</t>
  </si>
  <si>
    <t xml:space="preserve">ROU</t>
  </si>
  <si>
    <t xml:space="preserve">Saint Helena</t>
  </si>
  <si>
    <t xml:space="preserve">SHN</t>
  </si>
  <si>
    <t xml:space="preserve">Saint Pierre and Miquelon</t>
  </si>
  <si>
    <t xml:space="preserve">SPM</t>
  </si>
  <si>
    <t xml:space="preserve">Syrian Arab Republic</t>
  </si>
  <si>
    <t xml:space="preserve">SYR</t>
  </si>
  <si>
    <t xml:space="preserve">Tokelau</t>
  </si>
  <si>
    <t xml:space="preserve">TKL</t>
  </si>
  <si>
    <t xml:space="preserve">Turkmenistan</t>
  </si>
  <si>
    <t xml:space="preserve">TKM</t>
  </si>
  <si>
    <t xml:space="preserve">Uruguay</t>
  </si>
  <si>
    <t xml:space="preserve">URY</t>
  </si>
  <si>
    <t xml:space="preserve">Western Sahara</t>
  </si>
  <si>
    <t xml:space="preserve">ESH</t>
  </si>
  <si>
    <t xml:space="preserve">Afghanistan</t>
  </si>
  <si>
    <t xml:space="preserve">AFG</t>
  </si>
  <si>
    <t xml:space="preserve">Armenia</t>
  </si>
  <si>
    <t xml:space="preserve">ARM</t>
  </si>
  <si>
    <t xml:space="preserve">Austria</t>
  </si>
  <si>
    <t xml:space="preserve">AUT</t>
  </si>
  <si>
    <t xml:space="preserve">Burundi</t>
  </si>
  <si>
    <t xml:space="preserve">BDI</t>
  </si>
  <si>
    <t xml:space="preserve">Burkina Faso</t>
  </si>
  <si>
    <t xml:space="preserve">BFA</t>
  </si>
  <si>
    <t xml:space="preserve">Belarus</t>
  </si>
  <si>
    <t xml:space="preserve">BLR</t>
  </si>
  <si>
    <t xml:space="preserve">Bolivia (Plurinational State of)</t>
  </si>
  <si>
    <t xml:space="preserve">BOL</t>
  </si>
  <si>
    <t xml:space="preserve">Bhutan</t>
  </si>
  <si>
    <t xml:space="preserve">BTN</t>
  </si>
  <si>
    <t xml:space="preserve">Botswana</t>
  </si>
  <si>
    <t xml:space="preserve">BWA</t>
  </si>
  <si>
    <t xml:space="preserve">Central African Republic</t>
  </si>
  <si>
    <t xml:space="preserve">CAF</t>
  </si>
  <si>
    <t xml:space="preserve">Switzerland</t>
  </si>
  <si>
    <t xml:space="preserve">CHE</t>
  </si>
  <si>
    <t xml:space="preserve">Czechia</t>
  </si>
  <si>
    <t xml:space="preserve">CZE</t>
  </si>
  <si>
    <t xml:space="preserve">Ethiopia</t>
  </si>
  <si>
    <t xml:space="preserve">ETH</t>
  </si>
  <si>
    <t xml:space="preserve">Hungary</t>
  </si>
  <si>
    <t xml:space="preserve">HUN</t>
  </si>
  <si>
    <t xml:space="preserve">Kyrgyzstan</t>
  </si>
  <si>
    <t xml:space="preserve">KGZ</t>
  </si>
  <si>
    <t xml:space="preserve">Lao People's Democratic Republic</t>
  </si>
  <si>
    <t xml:space="preserve">LAO</t>
  </si>
  <si>
    <t xml:space="preserve">Lesotho</t>
  </si>
  <si>
    <t xml:space="preserve">LSO</t>
  </si>
  <si>
    <t xml:space="preserve">Luxembourg</t>
  </si>
  <si>
    <t xml:space="preserve">LUX</t>
  </si>
  <si>
    <t xml:space="preserve">Republic of Moldova</t>
  </si>
  <si>
    <t xml:space="preserve">MDA</t>
  </si>
  <si>
    <t xml:space="preserve">North Macedonia</t>
  </si>
  <si>
    <t xml:space="preserve">MKD</t>
  </si>
  <si>
    <t xml:space="preserve">Mali</t>
  </si>
  <si>
    <t xml:space="preserve">MLI</t>
  </si>
  <si>
    <t xml:space="preserve">Mongolia</t>
  </si>
  <si>
    <t xml:space="preserve">MNG</t>
  </si>
  <si>
    <t xml:space="preserve">Malawi</t>
  </si>
  <si>
    <t xml:space="preserve">MWI</t>
  </si>
  <si>
    <t xml:space="preserve">Niger</t>
  </si>
  <si>
    <t xml:space="preserve">NER</t>
  </si>
  <si>
    <t xml:space="preserve">Nepal</t>
  </si>
  <si>
    <t xml:space="preserve">NPL</t>
  </si>
  <si>
    <t xml:space="preserve">Paraguay</t>
  </si>
  <si>
    <t xml:space="preserve">PRY</t>
  </si>
  <si>
    <t xml:space="preserve">Rwanda</t>
  </si>
  <si>
    <t xml:space="preserve">RWA</t>
  </si>
  <si>
    <t xml:space="preserve">Serbia</t>
  </si>
  <si>
    <t xml:space="preserve">SRB</t>
  </si>
  <si>
    <t xml:space="preserve">Slovakia</t>
  </si>
  <si>
    <t xml:space="preserve">SVK</t>
  </si>
  <si>
    <t xml:space="preserve">Eswatini</t>
  </si>
  <si>
    <t xml:space="preserve">SWZ</t>
  </si>
  <si>
    <t xml:space="preserve">Chad</t>
  </si>
  <si>
    <t xml:space="preserve">TCD</t>
  </si>
  <si>
    <t xml:space="preserve">Tajikistan</t>
  </si>
  <si>
    <t xml:space="preserve">TJK</t>
  </si>
  <si>
    <t xml:space="preserve">Uganda</t>
  </si>
  <si>
    <t xml:space="preserve">UGA</t>
  </si>
  <si>
    <t xml:space="preserve">Uzbekistan</t>
  </si>
  <si>
    <t xml:space="preserve">UZB</t>
  </si>
  <si>
    <t xml:space="preserve">Zambia</t>
  </si>
  <si>
    <t xml:space="preserve">ZMB</t>
  </si>
  <si>
    <t xml:space="preserve">Zimbabwe</t>
  </si>
  <si>
    <t xml:space="preserve">ZWE</t>
  </si>
  <si>
    <t xml:space="preserve">Saint Barthélemy</t>
  </si>
  <si>
    <t xml:space="preserve">BLM</t>
  </si>
  <si>
    <t xml:space="preserve">Cocos (Keeling) Islands</t>
  </si>
  <si>
    <t xml:space="preserve">CCK</t>
  </si>
  <si>
    <t xml:space="preserve">Christmas Island</t>
  </si>
  <si>
    <t xml:space="preserve">CXR</t>
  </si>
  <si>
    <t xml:space="preserve">Seagrass extent from WCMC</t>
  </si>
  <si>
    <t xml:space="preserve">Salt marsh extent from WCMC</t>
  </si>
  <si>
    <t xml:space="preserve">Global Mangrove Watch dataset for mangrove protected extent</t>
  </si>
  <si>
    <t xml:space="preserve">Restorable mangrove area from Mapping Ocean Wealth</t>
  </si>
  <si>
    <t xml:space="preserve">Tier 1 - IPCC default value</t>
  </si>
  <si>
    <t xml:space="preserve">Tier 2 - country-specific rate</t>
  </si>
  <si>
    <t xml:space="preserve">Source - Tier 1 - IPCC default value</t>
  </si>
  <si>
    <t xml:space="preserve">Source -Tier 2 - country-specific rate</t>
  </si>
  <si>
    <t xml:space="preserve">Academic studies.</t>
  </si>
  <si>
    <t xml:space="preserve">China, Macao Special Administrative Region</t>
  </si>
  <si>
    <t xml:space="preserve">MAC</t>
  </si>
  <si>
    <t xml:space="preserve">Tier 1 - Global emission factor</t>
  </si>
  <si>
    <t xml:space="preserve">Tier 2 - Country-specific emission factor - AGB</t>
  </si>
  <si>
    <t xml:space="preserve">Tier 2 - Country-specific emission factor - SOC</t>
  </si>
  <si>
    <t xml:space="preserve">Source -Tier 1 - Global emission factor</t>
  </si>
  <si>
    <t xml:space="preserve">Source - Tier 2 - Country-specific emission factor  - AGB</t>
  </si>
  <si>
    <t xml:space="preserve">id</t>
  </si>
  <si>
    <t xml:space="preserve">activity</t>
  </si>
  <si>
    <t xml:space="preserve">ecosystem</t>
  </si>
  <si>
    <t xml:space="preserve">feasibility_analysis</t>
  </si>
  <si>
    <t xml:space="preserve">conservation_planning_and_admin</t>
  </si>
  <si>
    <t xml:space="preserve">data_collection_and_field_cost</t>
  </si>
  <si>
    <t xml:space="preserve">community_representation</t>
  </si>
  <si>
    <t xml:space="preserve">blue_carbon_project_planning</t>
  </si>
  <si>
    <t xml:space="preserve">establishing_carbon_rights</t>
  </si>
  <si>
    <t xml:space="preserve">financing_cost</t>
  </si>
  <si>
    <t xml:space="preserve">validation</t>
  </si>
  <si>
    <t xml:space="preserve">implementation_labor_planting</t>
  </si>
  <si>
    <t xml:space="preserve">implementation_labor_hybrid</t>
  </si>
  <si>
    <t xml:space="preserve">implementation_labor_hydrology</t>
  </si>
  <si>
    <t xml:space="preserve">monitoring</t>
  </si>
  <si>
    <t xml:space="preserve">baseline_reassessment</t>
  </si>
  <si>
    <t xml:space="preserve">long_term_project_operating_cost</t>
  </si>
  <si>
    <t xml:space="preserve">country</t>
  </si>
  <si>
    <t xml:space="preserve">activity_type</t>
  </si>
  <si>
    <t xml:space="preserve">project_size_filter</t>
  </si>
  <si>
    <t xml:space="preserve">project_size_ha</t>
  </si>
  <si>
    <t xml:space="preserve">price_type</t>
  </si>
  <si>
    <t xml:space="preserve">country_size_ha</t>
  </si>
  <si>
    <t xml:space="preserve">country_code</t>
  </si>
  <si>
    <t xml:space="preserve">base_size</t>
  </si>
  <si>
    <t xml:space="preserve">project_name</t>
  </si>
  <si>
    <t xml:space="preserve">total_cost_npv</t>
  </si>
  <si>
    <t xml:space="preserve">total_cost</t>
  </si>
  <si>
    <t xml:space="preserve">total_weighted_cost_npv</t>
  </si>
  <si>
    <t xml:space="preserve">total_weighted_cost</t>
  </si>
  <si>
    <t xml:space="preserve">capex_npv</t>
  </si>
  <si>
    <t xml:space="preserve">capex</t>
  </si>
  <si>
    <t xml:space="preserve">opex_npv</t>
  </si>
  <si>
    <t xml:space="preserve">opex</t>
  </si>
  <si>
    <t xml:space="preserve">country_abatement_potential</t>
  </si>
  <si>
    <t xml:space="preserve">project_abatement_potential</t>
  </si>
  <si>
    <t xml:space="preserve">cost_per_tco2e</t>
  </si>
  <si>
    <t xml:space="preserve">cost_per_tco2e_npv</t>
  </si>
  <si>
    <t xml:space="preserve">feasibility_analysis_npv</t>
  </si>
  <si>
    <t xml:space="preserve">conservation_planning_npv</t>
  </si>
  <si>
    <t xml:space="preserve">conservation_planning</t>
  </si>
  <si>
    <t xml:space="preserve">data_collection_npv</t>
  </si>
  <si>
    <t xml:space="preserve">data_collection</t>
  </si>
  <si>
    <t xml:space="preserve">community_representation_npv</t>
  </si>
  <si>
    <t xml:space="preserve">blue_carbon_project_planning_npv</t>
  </si>
  <si>
    <t xml:space="preserve">establishing_carbon_rights_npv</t>
  </si>
  <si>
    <t xml:space="preserve">validation_npv</t>
  </si>
  <si>
    <t xml:space="preserve">implementation_labor_npv</t>
  </si>
  <si>
    <t xml:space="preserve">implementation_labor</t>
  </si>
  <si>
    <t xml:space="preserve">monitoring_maintenance_npv</t>
  </si>
  <si>
    <t xml:space="preserve">monitoring_maintenance</t>
  </si>
  <si>
    <t xml:space="preserve">community_benefit_npv</t>
  </si>
  <si>
    <t xml:space="preserve">community_benefit</t>
  </si>
  <si>
    <t xml:space="preserve">carbon_standard_fees_npv</t>
  </si>
  <si>
    <t xml:space="preserve">carbon_standard_fees</t>
  </si>
  <si>
    <t xml:space="preserve">baseline_reassessment_npv</t>
  </si>
  <si>
    <t xml:space="preserve">mrv_npv</t>
  </si>
  <si>
    <t xml:space="preserve">mrv</t>
  </si>
  <si>
    <t xml:space="preserve">long_term_project_operating_npv</t>
  </si>
  <si>
    <t xml:space="preserve">long_term_project_operating</t>
  </si>
  <si>
    <t xml:space="preserve">initial_price_assumption</t>
  </si>
  <si>
    <t xml:space="preserve">leftover_after_opex</t>
  </si>
  <si>
    <t xml:space="preserve">leftover_after_opex_npv</t>
  </si>
  <si>
    <t xml:space="preserve">total_revenue</t>
  </si>
  <si>
    <t xml:space="preserve">total_revenue_npv</t>
  </si>
  <si>
    <t xml:space="preserve">credits_issued</t>
  </si>
  <si>
    <t xml:space="preserve">monitoring_npv</t>
  </si>
  <si>
    <t xml:space="preserve">maintenance_npv</t>
  </si>
  <si>
    <t xml:space="preserve">maintenance</t>
  </si>
  <si>
    <t xml:space="preserve">Planting</t>
  </si>
  <si>
    <t xml:space="preserve">Small</t>
  </si>
  <si>
    <t xml:space="preserve">Opex breakeven</t>
  </si>
  <si>
    <t xml:space="preserve">United States Mangrove Restoration Planting Small</t>
  </si>
  <si>
    <t xml:space="preserve">16546</t>
  </si>
  <si>
    <t xml:space="preserve">Hydrology</t>
  </si>
  <si>
    <t xml:space="preserve">United States Mangrove Restoration Hydrology Small</t>
  </si>
  <si>
    <t xml:space="preserve">27576</t>
  </si>
  <si>
    <t xml:space="preserve">Hybrid</t>
  </si>
  <si>
    <t xml:space="preserve">United States Mangrove Restoration Hybrid Small</t>
  </si>
  <si>
    <t xml:space="preserve">Market price</t>
  </si>
  <si>
    <t xml:space="preserve">Medium</t>
  </si>
  <si>
    <t xml:space="preserve">United States Mangrove Restoration Planting Medium</t>
  </si>
  <si>
    <t xml:space="preserve">80659</t>
  </si>
  <si>
    <t xml:space="preserve">United States Mangrove Restoration Hydrology Medium</t>
  </si>
  <si>
    <t xml:space="preserve">134432</t>
  </si>
  <si>
    <t xml:space="preserve">United States Mangrove Restoration Hybrid Medium</t>
  </si>
  <si>
    <t xml:space="preserve">Large</t>
  </si>
  <si>
    <t xml:space="preserve">United States Mangrove Restoration Planting Large</t>
  </si>
  <si>
    <t xml:space="preserve">153046</t>
  </si>
  <si>
    <t xml:space="preserve">United States Mangrove Restoration Hydrology Large</t>
  </si>
  <si>
    <t xml:space="preserve">255077</t>
  </si>
  <si>
    <t xml:space="preserve">United States Mangrove Restoration Hybrid Large</t>
  </si>
  <si>
    <t xml:space="preserve">United States Mangrove Conservation  Small</t>
  </si>
  <si>
    <t xml:space="preserve">474746</t>
  </si>
  <si>
    <t xml:space="preserve">United States Mangrove Conservation  Medium</t>
  </si>
  <si>
    <t xml:space="preserve">2373732</t>
  </si>
  <si>
    <t xml:space="preserve">United States Mangrove Conservation  Large</t>
  </si>
  <si>
    <t xml:space="preserve">4747464</t>
  </si>
  <si>
    <t xml:space="preserve">United States Seagrass Restoration Planting Small</t>
  </si>
  <si>
    <t xml:space="preserve">1514</t>
  </si>
  <si>
    <t xml:space="preserve">United States Seagrass Restoration Planting Medium</t>
  </si>
  <si>
    <t xml:space="preserve">7379</t>
  </si>
  <si>
    <t xml:space="preserve">United States Seagrass Restoration Planting Large</t>
  </si>
  <si>
    <t xml:space="preserve">14001</t>
  </si>
  <si>
    <t xml:space="preserve">United States Seagrass Conservation  Small</t>
  </si>
  <si>
    <t xml:space="preserve">466</t>
  </si>
  <si>
    <t xml:space="preserve">United States Seagrass Conservation  Medium</t>
  </si>
  <si>
    <t xml:space="preserve">2328</t>
  </si>
  <si>
    <t xml:space="preserve">United States Seagrass Conservation  Large</t>
  </si>
  <si>
    <t xml:space="preserve">4655</t>
  </si>
  <si>
    <t xml:space="preserve">United States Salt marsh Restoration Planting Small</t>
  </si>
  <si>
    <t xml:space="preserve">3203</t>
  </si>
  <si>
    <t xml:space="preserve">United States Salt marsh Restoration Hydrology Small</t>
  </si>
  <si>
    <t xml:space="preserve">5339</t>
  </si>
  <si>
    <t xml:space="preserve">United States Salt marsh Restoration Hybrid Small</t>
  </si>
  <si>
    <t xml:space="preserve">United States Salt marsh Restoration Planting Medium</t>
  </si>
  <si>
    <t xml:space="preserve">15616</t>
  </si>
  <si>
    <t xml:space="preserve">United States Salt marsh Restoration Hydrology Medium</t>
  </si>
  <si>
    <t xml:space="preserve">26026</t>
  </si>
  <si>
    <t xml:space="preserve">United States Salt marsh Restoration Hybrid Medium</t>
  </si>
  <si>
    <t xml:space="preserve">United States Salt marsh Restoration Planting Large</t>
  </si>
  <si>
    <t xml:space="preserve">29630</t>
  </si>
  <si>
    <t xml:space="preserve">United States Salt marsh Restoration Hydrology Large</t>
  </si>
  <si>
    <t xml:space="preserve">49383</t>
  </si>
  <si>
    <t xml:space="preserve">United States Salt marsh Restoration Hybrid Large</t>
  </si>
  <si>
    <t xml:space="preserve">United States Salt marsh Conservation  Small</t>
  </si>
  <si>
    <t xml:space="preserve">970</t>
  </si>
  <si>
    <t xml:space="preserve">United States Salt marsh Conservation  Medium</t>
  </si>
  <si>
    <t xml:space="preserve">4848</t>
  </si>
  <si>
    <t xml:space="preserve">United States Salt marsh Conservation  Large</t>
  </si>
  <si>
    <t xml:space="preserve">9696</t>
  </si>
  <si>
    <t xml:space="preserve">Indonesia Mangrove Restoration Planting Small</t>
  </si>
  <si>
    <t xml:space="preserve">61930</t>
  </si>
  <si>
    <t xml:space="preserve">Indonesia Mangrove Restoration Hydrology Small</t>
  </si>
  <si>
    <t xml:space="preserve">103216</t>
  </si>
  <si>
    <t xml:space="preserve">Indonesia Mangrove Restoration Planting Medium</t>
  </si>
  <si>
    <t xml:space="preserve">301907</t>
  </si>
  <si>
    <t xml:space="preserve">Indonesia Mangrove Restoration Hydrology Medium</t>
  </si>
  <si>
    <t xml:space="preserve">503178</t>
  </si>
  <si>
    <t xml:space="preserve">Indonesia Mangrove Restoration Planting Large</t>
  </si>
  <si>
    <t xml:space="preserve">572849</t>
  </si>
  <si>
    <t xml:space="preserve">Indonesia Mangrove Restoration Hydrology Large</t>
  </si>
  <si>
    <t xml:space="preserve">954748</t>
  </si>
  <si>
    <t xml:space="preserve">Indonesia Mangrove Conservation  Small</t>
  </si>
  <si>
    <t xml:space="preserve">318499</t>
  </si>
  <si>
    <t xml:space="preserve">Indonesia Mangrove Conservation  Medium</t>
  </si>
  <si>
    <t xml:space="preserve">1592496</t>
  </si>
  <si>
    <t xml:space="preserve">Indonesia Mangrove Conservation  Large</t>
  </si>
  <si>
    <t xml:space="preserve">3184991</t>
  </si>
  <si>
    <t xml:space="preserve">Indonesia Seagrass Restoration Planting Small</t>
  </si>
  <si>
    <t xml:space="preserve">Indonesia Seagrass Restoration Planting Medium</t>
  </si>
  <si>
    <t xml:space="preserve">Indonesia Seagrass Restoration Planting Large</t>
  </si>
  <si>
    <t xml:space="preserve">Indonesia Seagrass Conservation  Small</t>
  </si>
  <si>
    <t xml:space="preserve">Indonesia Seagrass Conservation  Medium</t>
  </si>
  <si>
    <t xml:space="preserve">Indonesia Seagrass Conservation  Large</t>
  </si>
  <si>
    <t xml:space="preserve">Indonesia Salt marsh Restoration Planting Small</t>
  </si>
  <si>
    <t xml:space="preserve">Indonesia Salt marsh Restoration Hydrology Small</t>
  </si>
  <si>
    <t xml:space="preserve">Indonesia Salt marsh Restoration Planting Medium</t>
  </si>
  <si>
    <t xml:space="preserve">Indonesia Salt marsh Restoration Hydrology Medium</t>
  </si>
  <si>
    <t xml:space="preserve">Indonesia Salt marsh Restoration Planting Large</t>
  </si>
  <si>
    <t xml:space="preserve">Indonesia Salt marsh Restoration Hydrology Large</t>
  </si>
  <si>
    <t xml:space="preserve">Indonesia Salt marsh Conservation  Small</t>
  </si>
  <si>
    <t xml:space="preserve">4968</t>
  </si>
  <si>
    <t xml:space="preserve">Indonesia Salt marsh Conservation  Medium</t>
  </si>
  <si>
    <t xml:space="preserve">24840</t>
  </si>
  <si>
    <t xml:space="preserve">Indonesia Salt marsh Conservation  Large</t>
  </si>
  <si>
    <t xml:space="preserve">49679</t>
  </si>
  <si>
    <t xml:space="preserve">Australia Mangrove Restoration Planting Small</t>
  </si>
  <si>
    <t xml:space="preserve">6994</t>
  </si>
  <si>
    <t xml:space="preserve">Australia Mangrove Restoration Hydrology Small</t>
  </si>
  <si>
    <t xml:space="preserve">11656</t>
  </si>
  <si>
    <t xml:space="preserve">Australia Mangrove Restoration Planting Medium</t>
  </si>
  <si>
    <t xml:space="preserve">34094</t>
  </si>
  <si>
    <t xml:space="preserve">Australia Mangrove Restoration Hydrology Medium</t>
  </si>
  <si>
    <t xml:space="preserve">56823</t>
  </si>
  <si>
    <t xml:space="preserve">Australia Mangrove Restoration Planting Large</t>
  </si>
  <si>
    <t xml:space="preserve">64691</t>
  </si>
  <si>
    <t xml:space="preserve">Australia Mangrove Restoration Hydrology Large</t>
  </si>
  <si>
    <t xml:space="preserve">107818</t>
  </si>
  <si>
    <t xml:space="preserve">Australia Mangrove Conservation  Small</t>
  </si>
  <si>
    <t xml:space="preserve">103140</t>
  </si>
  <si>
    <t xml:space="preserve">Australia Mangrove Conservation  Medium</t>
  </si>
  <si>
    <t xml:space="preserve">515701</t>
  </si>
  <si>
    <t xml:space="preserve">Australia Mangrove Conservation  Large</t>
  </si>
  <si>
    <t xml:space="preserve">1031402</t>
  </si>
  <si>
    <t xml:space="preserve">Australia Seagrass Restoration Planting Small</t>
  </si>
  <si>
    <t xml:space="preserve">Australia Seagrass Restoration Planting Medium</t>
  </si>
  <si>
    <t xml:space="preserve">Australia Seagrass Restoration Planting Large</t>
  </si>
  <si>
    <t xml:space="preserve">Australia Seagrass Conservation  Small</t>
  </si>
  <si>
    <t xml:space="preserve">Australia Seagrass Conservation  Medium</t>
  </si>
  <si>
    <t xml:space="preserve">Australia Seagrass Conservation  Large</t>
  </si>
  <si>
    <t xml:space="preserve">Australia Salt marsh Restoration Planting Small</t>
  </si>
  <si>
    <t xml:space="preserve">Australia Salt marsh Restoration Hydrology Small</t>
  </si>
  <si>
    <t xml:space="preserve">Australia Salt marsh Restoration Planting Medium</t>
  </si>
  <si>
    <t xml:space="preserve">Australia Salt marsh Restoration Hydrology Medium</t>
  </si>
  <si>
    <t xml:space="preserve">Australia Salt marsh Restoration Planting Large</t>
  </si>
  <si>
    <t xml:space="preserve">Australia Salt marsh Restoration Hydrology Large</t>
  </si>
  <si>
    <t xml:space="preserve">Australia Salt marsh Conservation  Small</t>
  </si>
  <si>
    <t xml:space="preserve">0</t>
  </si>
  <si>
    <t xml:space="preserve">Australia Salt marsh Conservation  Medium</t>
  </si>
  <si>
    <t xml:space="preserve">Australia Salt marsh Conservation  Large</t>
  </si>
  <si>
    <t xml:space="preserve">The Bahamas Mangrove Restoration Planting Small</t>
  </si>
  <si>
    <t xml:space="preserve">10095</t>
  </si>
  <si>
    <t xml:space="preserve">The Bahamas Mangrove Restoration Hydrology Small</t>
  </si>
  <si>
    <t xml:space="preserve">16826</t>
  </si>
  <si>
    <t xml:space="preserve">The Bahamas Mangrove Restoration Planting Medium</t>
  </si>
  <si>
    <t xml:space="preserve">49215</t>
  </si>
  <si>
    <t xml:space="preserve">The Bahamas Mangrove Restoration Hydrology Medium</t>
  </si>
  <si>
    <t xml:space="preserve">82025</t>
  </si>
  <si>
    <t xml:space="preserve">The Bahamas Mangrove Restoration Planting Large</t>
  </si>
  <si>
    <t xml:space="preserve">93382</t>
  </si>
  <si>
    <t xml:space="preserve">The Bahamas Mangrove Restoration Hydrology Large</t>
  </si>
  <si>
    <t xml:space="preserve">155637</t>
  </si>
  <si>
    <t xml:space="preserve">The Bahamas Mangrove Conservation  Small</t>
  </si>
  <si>
    <t xml:space="preserve">546031</t>
  </si>
  <si>
    <t xml:space="preserve">The Bahamas Mangrove Conservation  Medium</t>
  </si>
  <si>
    <t xml:space="preserve">2730155</t>
  </si>
  <si>
    <t xml:space="preserve">The Bahamas Mangrove Conservation  Large</t>
  </si>
  <si>
    <t xml:space="preserve">5460310</t>
  </si>
  <si>
    <t xml:space="preserve">The Bahamas Seagrass Restoration Planting Small</t>
  </si>
  <si>
    <t xml:space="preserve">The Bahamas Seagrass Restoration Planting Medium</t>
  </si>
  <si>
    <t xml:space="preserve">The Bahamas Seagrass Restoration Planting Large</t>
  </si>
  <si>
    <t xml:space="preserve">The Bahamas Seagrass Conservation  Small</t>
  </si>
  <si>
    <t xml:space="preserve">The Bahamas Seagrass Conservation  Medium</t>
  </si>
  <si>
    <t xml:space="preserve">The Bahamas Seagrass Conservation  Large</t>
  </si>
  <si>
    <t xml:space="preserve">The Bahamas Salt marsh Restoration Planting Small</t>
  </si>
  <si>
    <t xml:space="preserve">The Bahamas Salt marsh Restoration Hydrology Small</t>
  </si>
  <si>
    <t xml:space="preserve">The Bahamas Salt marsh Restoration Planting Medium</t>
  </si>
  <si>
    <t xml:space="preserve">The Bahamas Salt marsh Restoration Hydrology Medium</t>
  </si>
  <si>
    <t xml:space="preserve">The Bahamas Salt marsh Restoration Planting Large</t>
  </si>
  <si>
    <t xml:space="preserve">The Bahamas Salt marsh Restoration Hydrology Large</t>
  </si>
  <si>
    <t xml:space="preserve">The Bahamas Salt marsh Conservation  Small</t>
  </si>
  <si>
    <t xml:space="preserve">The Bahamas Salt marsh Conservation  Medium</t>
  </si>
  <si>
    <t xml:space="preserve">The Bahamas Salt marsh Conservation  Large</t>
  </si>
  <si>
    <t xml:space="preserve">Kenya Mangrove Restoration Planting Small</t>
  </si>
  <si>
    <t xml:space="preserve">23942</t>
  </si>
  <si>
    <t xml:space="preserve">Kenya Mangrove Restoration Hydrology Small</t>
  </si>
  <si>
    <t xml:space="preserve">39904</t>
  </si>
  <si>
    <t xml:space="preserve">Kenya Mangrove Restoration Planting Medium</t>
  </si>
  <si>
    <t xml:space="preserve">116719</t>
  </si>
  <si>
    <t xml:space="preserve">Kenya Mangrove Restoration Hydrology Medium</t>
  </si>
  <si>
    <t xml:space="preserve">194532</t>
  </si>
  <si>
    <t xml:space="preserve">Kenya Mangrove Restoration Planting Large</t>
  </si>
  <si>
    <t xml:space="preserve">221467</t>
  </si>
  <si>
    <t xml:space="preserve">Kenya Mangrove Restoration Hydrology Large</t>
  </si>
  <si>
    <t xml:space="preserve">369112</t>
  </si>
  <si>
    <t xml:space="preserve">Kenya Mangrove Conservation  Small</t>
  </si>
  <si>
    <t xml:space="preserve">192766</t>
  </si>
  <si>
    <t xml:space="preserve">Kenya Mangrove Conservation  Medium</t>
  </si>
  <si>
    <t xml:space="preserve">963828</t>
  </si>
  <si>
    <t xml:space="preserve">Kenya Mangrove Conservation  Large</t>
  </si>
  <si>
    <t xml:space="preserve">1927657</t>
  </si>
  <si>
    <t xml:space="preserve">Kenya Seagrass Restoration Planting Small</t>
  </si>
  <si>
    <t xml:space="preserve">Kenya Seagrass Restoration Planting Medium</t>
  </si>
  <si>
    <t xml:space="preserve">Kenya Seagrass Restoration Planting Large</t>
  </si>
  <si>
    <t xml:space="preserve">Kenya Seagrass Conservation  Small</t>
  </si>
  <si>
    <t xml:space="preserve">Kenya Seagrass Conservation  Medium</t>
  </si>
  <si>
    <t xml:space="preserve">Kenya Seagrass Conservation  Large</t>
  </si>
  <si>
    <t xml:space="preserve">Kenya Salt marsh Restoration Planting Small</t>
  </si>
  <si>
    <t xml:space="preserve">Kenya Salt marsh Restoration Hydrology Small</t>
  </si>
  <si>
    <t xml:space="preserve">Kenya Salt marsh Restoration Planting Medium</t>
  </si>
  <si>
    <t xml:space="preserve">Kenya Salt marsh Restoration Hydrology Medium</t>
  </si>
  <si>
    <t xml:space="preserve">Kenya Salt marsh Restoration Planting Large</t>
  </si>
  <si>
    <t xml:space="preserve">Kenya Salt marsh Restoration Hydrology Large</t>
  </si>
  <si>
    <t xml:space="preserve">Kenya Salt marsh Conservation  Small</t>
  </si>
  <si>
    <t xml:space="preserve">Kenya Salt marsh Conservation  Medium</t>
  </si>
  <si>
    <t xml:space="preserve">Kenya Salt marsh Conservation  Large</t>
  </si>
  <si>
    <t xml:space="preserve">Mexico Mangrove Restoration Planting Small</t>
  </si>
  <si>
    <t xml:space="preserve">17600</t>
  </si>
  <si>
    <t xml:space="preserve">Mexico Mangrove Restoration Hydrology Small</t>
  </si>
  <si>
    <t xml:space="preserve">29333</t>
  </si>
  <si>
    <t xml:space="preserve">Mexico Mangrove Restoration Hybrid Small</t>
  </si>
  <si>
    <t xml:space="preserve">Mexico Mangrove Restoration Planting Medium</t>
  </si>
  <si>
    <t xml:space="preserve">85800</t>
  </si>
  <si>
    <t xml:space="preserve">Mexico Mangrove Restoration Hydrology Medium</t>
  </si>
  <si>
    <t xml:space="preserve">143000</t>
  </si>
  <si>
    <t xml:space="preserve">Mexico Mangrove Restoration Hybrid Medium</t>
  </si>
  <si>
    <t xml:space="preserve">Mexico Mangrove Restoration Planting Large</t>
  </si>
  <si>
    <t xml:space="preserve">162800</t>
  </si>
  <si>
    <t xml:space="preserve">Mexico Mangrove Restoration Hydrology Large</t>
  </si>
  <si>
    <t xml:space="preserve">271333</t>
  </si>
  <si>
    <t xml:space="preserve">Mexico Mangrove Restoration Hybrid Large</t>
  </si>
  <si>
    <t xml:space="preserve">Mexico Mangrove Conservation  Small</t>
  </si>
  <si>
    <t xml:space="preserve">348197</t>
  </si>
  <si>
    <t xml:space="preserve">Mexico Mangrove Conservation  Medium</t>
  </si>
  <si>
    <t xml:space="preserve">1740985</t>
  </si>
  <si>
    <t xml:space="preserve">Mexico Mangrove Conservation  Large</t>
  </si>
  <si>
    <t xml:space="preserve">3481971</t>
  </si>
  <si>
    <t xml:space="preserve">Mexico Seagrass Restoration Planting Small</t>
  </si>
  <si>
    <t xml:space="preserve">Mexico Seagrass Restoration Planting Medium</t>
  </si>
  <si>
    <t xml:space="preserve">Mexico Seagrass Restoration Planting Large</t>
  </si>
  <si>
    <t xml:space="preserve">Mexico Seagrass Conservation  Small</t>
  </si>
  <si>
    <t xml:space="preserve">Mexico Seagrass Conservation  Medium</t>
  </si>
  <si>
    <t xml:space="preserve">Mexico Seagrass Conservation  Large</t>
  </si>
  <si>
    <t xml:space="preserve">Mexico Salt marsh Restoration Planting Small</t>
  </si>
  <si>
    <t xml:space="preserve">Mexico Salt marsh Restoration Hydrology Small</t>
  </si>
  <si>
    <t xml:space="preserve">Mexico Salt marsh Restoration Hybrid Small</t>
  </si>
  <si>
    <t xml:space="preserve">Mexico Salt marsh Restoration Planting Medium</t>
  </si>
  <si>
    <t xml:space="preserve">Mexico Salt marsh Restoration Hydrology Medium</t>
  </si>
  <si>
    <t xml:space="preserve">Mexico Salt marsh Restoration Hybrid Medium</t>
  </si>
  <si>
    <t xml:space="preserve">Mexico Salt marsh Restoration Planting Large</t>
  </si>
  <si>
    <t xml:space="preserve">Mexico Salt marsh Restoration Hydrology Large</t>
  </si>
  <si>
    <t xml:space="preserve">Mexico Salt marsh Restoration Hybrid Large</t>
  </si>
  <si>
    <t xml:space="preserve">Mexico Salt marsh Conservation  Small</t>
  </si>
  <si>
    <t xml:space="preserve">1041</t>
  </si>
  <si>
    <t xml:space="preserve">Mexico Salt marsh Conservation  Medium</t>
  </si>
  <si>
    <t xml:space="preserve">5207</t>
  </si>
  <si>
    <t xml:space="preserve">Mexico Salt marsh Conservation  Large</t>
  </si>
  <si>
    <t xml:space="preserve">10415</t>
  </si>
  <si>
    <t xml:space="preserve">Colombia Mangrove Conservation  Small</t>
  </si>
  <si>
    <t xml:space="preserve">240771</t>
  </si>
  <si>
    <t xml:space="preserve">Colombia Mangrove Conservation  Medium</t>
  </si>
  <si>
    <t xml:space="preserve">1203854</t>
  </si>
  <si>
    <t xml:space="preserve">Colombia Mangrove Conservation  Large</t>
  </si>
  <si>
    <t xml:space="preserve">2407708</t>
  </si>
  <si>
    <t xml:space="preserve">Colombia Seagrass Restoration Planting Small</t>
  </si>
  <si>
    <t xml:space="preserve">Colombia Seagrass Restoration Planting Medium</t>
  </si>
  <si>
    <t xml:space="preserve">Colombia Seagrass Restoration Planting Large</t>
  </si>
  <si>
    <t xml:space="preserve">Colombia Seagrass Conservation  Small</t>
  </si>
  <si>
    <t xml:space="preserve">Colombia Seagrass Conservation  Medium</t>
  </si>
  <si>
    <t xml:space="preserve">Colombia Seagrass Conservation  Large</t>
  </si>
  <si>
    <t xml:space="preserve">Colombia Salt marsh Restoration Planting Small</t>
  </si>
  <si>
    <t xml:space="preserve">Colombia Salt marsh Restoration Hydrology Small</t>
  </si>
  <si>
    <t xml:space="preserve">Colombia Salt marsh Restoration Planting Medium</t>
  </si>
  <si>
    <t xml:space="preserve">Colombia Salt marsh Restoration Hydrology Medium</t>
  </si>
  <si>
    <t xml:space="preserve">Colombia Salt marsh Restoration Planting Large</t>
  </si>
  <si>
    <t xml:space="preserve">Colombia Salt marsh Restoration Hydrology Large</t>
  </si>
  <si>
    <t xml:space="preserve">Colombia Salt marsh Conservation  Small</t>
  </si>
  <si>
    <t xml:space="preserve">Colombia Salt marsh Conservation  Medium</t>
  </si>
  <si>
    <t xml:space="preserve">Colombia Salt marsh Conservation  Large</t>
  </si>
  <si>
    <t xml:space="preserve">India Mangrove Restoration Planting Small</t>
  </si>
  <si>
    <t xml:space="preserve">11597</t>
  </si>
  <si>
    <t xml:space="preserve">India Mangrove Restoration Hydrology Small</t>
  </si>
  <si>
    <t xml:space="preserve">19328</t>
  </si>
  <si>
    <t xml:space="preserve">India Mangrove Restoration Planting Medium</t>
  </si>
  <si>
    <t xml:space="preserve">56534</t>
  </si>
  <si>
    <t xml:space="preserve">India Mangrove Restoration Hydrology Medium</t>
  </si>
  <si>
    <t xml:space="preserve">94224</t>
  </si>
  <si>
    <t xml:space="preserve">India Mangrove Restoration Planting Large</t>
  </si>
  <si>
    <t xml:space="preserve">107270</t>
  </si>
  <si>
    <t xml:space="preserve">India Mangrove Restoration Hydrology Large</t>
  </si>
  <si>
    <t xml:space="preserve">178784</t>
  </si>
  <si>
    <t xml:space="preserve">India Mangrove Conservation  Small</t>
  </si>
  <si>
    <t xml:space="preserve">113081</t>
  </si>
  <si>
    <t xml:space="preserve">India Mangrove Conservation  Medium</t>
  </si>
  <si>
    <t xml:space="preserve">565403</t>
  </si>
  <si>
    <t xml:space="preserve">India Mangrove Conservation  Large</t>
  </si>
  <si>
    <t xml:space="preserve">1130806</t>
  </si>
  <si>
    <t xml:space="preserve">India Seagrass Restoration Planting Small</t>
  </si>
  <si>
    <t xml:space="preserve">India Seagrass Restoration Planting Medium</t>
  </si>
  <si>
    <t xml:space="preserve">India Seagrass Restoration Planting Large</t>
  </si>
  <si>
    <t xml:space="preserve">India Seagrass Conservation  Small</t>
  </si>
  <si>
    <t xml:space="preserve">India Seagrass Conservation  Medium</t>
  </si>
  <si>
    <t xml:space="preserve">India Seagrass Conservation  Large</t>
  </si>
  <si>
    <t xml:space="preserve">India Salt marsh Restoration Planting Small</t>
  </si>
  <si>
    <t xml:space="preserve">India Salt marsh Restoration Hydrology Small</t>
  </si>
  <si>
    <t xml:space="preserve">India Salt marsh Restoration Planting Medium</t>
  </si>
  <si>
    <t xml:space="preserve">India Salt marsh Restoration Hydrology Medium</t>
  </si>
  <si>
    <t xml:space="preserve">India Salt marsh Restoration Planting Large</t>
  </si>
  <si>
    <t xml:space="preserve">India Salt marsh Restoration Hydrology Large</t>
  </si>
  <si>
    <t xml:space="preserve">India Salt marsh Conservation  Small</t>
  </si>
  <si>
    <t xml:space="preserve">India Salt marsh Conservation  Medium</t>
  </si>
  <si>
    <t xml:space="preserve">India Salt marsh Conservation  Large</t>
  </si>
  <si>
    <t xml:space="preserve">China Mangrove Restoration Planting Small</t>
  </si>
  <si>
    <t xml:space="preserve">5456</t>
  </si>
  <si>
    <t xml:space="preserve">China Mangrove Restoration Hydrology Small</t>
  </si>
  <si>
    <t xml:space="preserve">9093</t>
  </si>
  <si>
    <t xml:space="preserve">China Mangrove Restoration Planting Medium</t>
  </si>
  <si>
    <t xml:space="preserve">26598</t>
  </si>
  <si>
    <t xml:space="preserve">China Mangrove Restoration Hydrology Medium</t>
  </si>
  <si>
    <t xml:space="preserve">44330</t>
  </si>
  <si>
    <t xml:space="preserve">China Mangrove Restoration Planting Large</t>
  </si>
  <si>
    <t xml:space="preserve">50468</t>
  </si>
  <si>
    <t xml:space="preserve">China Mangrove Restoration Hydrology Large</t>
  </si>
  <si>
    <t xml:space="preserve">84113</t>
  </si>
  <si>
    <t xml:space="preserve">China Mangrove Conservation  Small</t>
  </si>
  <si>
    <t xml:space="preserve">26836</t>
  </si>
  <si>
    <t xml:space="preserve">China Mangrove Conservation  Medium</t>
  </si>
  <si>
    <t xml:space="preserve">134178</t>
  </si>
  <si>
    <t xml:space="preserve">China Mangrove Conservation  Large</t>
  </si>
  <si>
    <t xml:space="preserve">268357</t>
  </si>
  <si>
    <t xml:space="preserve">China Seagrass Restoration Planting Small</t>
  </si>
  <si>
    <t xml:space="preserve">China Seagrass Restoration Planting Medium</t>
  </si>
  <si>
    <t xml:space="preserve">China Seagrass Restoration Planting Large</t>
  </si>
  <si>
    <t xml:space="preserve">China Seagrass Conservation  Small</t>
  </si>
  <si>
    <t xml:space="preserve">China Seagrass Conservation  Medium</t>
  </si>
  <si>
    <t xml:space="preserve">China Seagrass Conservation  Large</t>
  </si>
  <si>
    <t xml:space="preserve">China Salt marsh Restoration Planting Small</t>
  </si>
  <si>
    <t xml:space="preserve">China Salt marsh Restoration Hydrology Small</t>
  </si>
  <si>
    <t xml:space="preserve">China Salt marsh Restoration Planting Medium</t>
  </si>
  <si>
    <t xml:space="preserve">China Salt marsh Restoration Hydrology Medium</t>
  </si>
  <si>
    <t xml:space="preserve">China Salt marsh Restoration Planting Large</t>
  </si>
  <si>
    <t xml:space="preserve">China Salt marsh Restoration Hydrology Large</t>
  </si>
  <si>
    <t xml:space="preserve">China Salt marsh Conservation  Small</t>
  </si>
  <si>
    <t xml:space="preserve">858</t>
  </si>
  <si>
    <t xml:space="preserve">China Salt marsh Conservation  Medium</t>
  </si>
  <si>
    <t xml:space="preserve">4288</t>
  </si>
  <si>
    <t xml:space="preserve">China Salt marsh Conservation  Large</t>
  </si>
  <si>
    <t xml:space="preserve">8575</t>
  </si>
  <si>
    <t xml:space="preserve">FEST</t>
  </si>
  <si>
    <t xml:space="preserve">alpha_2</t>
  </si>
  <si>
    <t xml:space="preserve">numeric</t>
  </si>
  <si>
    <t xml:space="preserve">region_1</t>
  </si>
  <si>
    <t xml:space="preserve">region_2</t>
  </si>
  <si>
    <t xml:space="preserve">continent_id</t>
  </si>
  <si>
    <t xml:space="preserve">hdi_id</t>
  </si>
  <si>
    <t xml:space="preserve">Southern Asia</t>
  </si>
  <si>
    <t xml:space="preserve">Åland Islands</t>
  </si>
  <si>
    <t xml:space="preserve">ALA</t>
  </si>
  <si>
    <t xml:space="preserve">Northern Europe</t>
  </si>
  <si>
    <t xml:space="preserve">Southern Europe</t>
  </si>
  <si>
    <t xml:space="preserve">Northern Africa</t>
  </si>
  <si>
    <t xml:space="preserve">Polynesia</t>
  </si>
  <si>
    <t xml:space="preserve">Andorra</t>
  </si>
  <si>
    <t xml:space="preserve">AND</t>
  </si>
  <si>
    <t xml:space="preserve">Middle Africa</t>
  </si>
  <si>
    <t xml:space="preserve">Sub-Saharan Africa</t>
  </si>
  <si>
    <t xml:space="preserve">Latin America and the Caribbean</t>
  </si>
  <si>
    <t xml:space="preserve">Antarctica</t>
  </si>
  <si>
    <t xml:space="preserve">ATA</t>
  </si>
  <si>
    <t xml:space="preserve">Western Asia</t>
  </si>
  <si>
    <t xml:space="preserve">Australia and New Zealand</t>
  </si>
  <si>
    <t xml:space="preserve">Western Europe</t>
  </si>
  <si>
    <t xml:space="preserve">Eastern Europe</t>
  </si>
  <si>
    <t xml:space="preserve">Central America</t>
  </si>
  <si>
    <t xml:space="preserve">Western Africa</t>
  </si>
  <si>
    <t xml:space="preserve">Northern America</t>
  </si>
  <si>
    <t xml:space="preserve">Southern Africa</t>
  </si>
  <si>
    <t xml:space="preserve">Bouvet Island</t>
  </si>
  <si>
    <t xml:space="preserve">BVT</t>
  </si>
  <si>
    <t xml:space="preserve">Eastern Africa</t>
  </si>
  <si>
    <t xml:space="preserve">Virgin Islands, British</t>
  </si>
  <si>
    <t xml:space="preserve">British Virgin Islands</t>
  </si>
  <si>
    <t xml:space="preserve">South-eastern Asia</t>
  </si>
  <si>
    <t xml:space="preserve">Cayman Islands</t>
  </si>
  <si>
    <t xml:space="preserve">Eastern Asia</t>
  </si>
  <si>
    <t xml:space="preserve">Côte d’Ivoire</t>
  </si>
  <si>
    <t xml:space="preserve">Congo, the democratic republic of the</t>
  </si>
  <si>
    <t xml:space="preserve">Democratic Republic of the Congo</t>
  </si>
  <si>
    <t xml:space="preserve">Dominican Republic</t>
  </si>
  <si>
    <t xml:space="preserve">Melanesia</t>
  </si>
  <si>
    <t xml:space="preserve">Micronesia</t>
  </si>
  <si>
    <t xml:space="preserve">Channel Islands</t>
  </si>
  <si>
    <t xml:space="preserve">Heard Island and McDonald Islands</t>
  </si>
  <si>
    <t xml:space="preserve">HMD</t>
  </si>
  <si>
    <t xml:space="preserve">Holy See</t>
  </si>
  <si>
    <t xml:space="preserve">VAT</t>
  </si>
  <si>
    <t xml:space="preserve">Central Asia</t>
  </si>
  <si>
    <t xml:space="preserve">Liechtenstein</t>
  </si>
  <si>
    <t xml:space="preserve">LIE</t>
  </si>
  <si>
    <t xml:space="preserve">Micronesia, Federated States of</t>
  </si>
  <si>
    <t xml:space="preserve">Norfolk Island</t>
  </si>
  <si>
    <t xml:space="preserve">NFK</t>
  </si>
  <si>
    <t xml:space="preserve">Saint Martin (French Part)</t>
  </si>
  <si>
    <t xml:space="preserve">San Marino</t>
  </si>
  <si>
    <t xml:space="preserve">SMR</t>
  </si>
  <si>
    <t xml:space="preserve">Sark</t>
  </si>
  <si>
    <t xml:space="preserve">South Georgia and the South Sandwich Islands</t>
  </si>
  <si>
    <t xml:space="preserve">SGS</t>
  </si>
  <si>
    <t xml:space="preserve">South Sudan</t>
  </si>
  <si>
    <t xml:space="preserve">SSD</t>
  </si>
  <si>
    <t xml:space="preserve">State of Palestine</t>
  </si>
  <si>
    <t xml:space="preserve">PSE</t>
  </si>
  <si>
    <t xml:space="preserve">Svalbard and Jan Mayen Islands</t>
  </si>
  <si>
    <t xml:space="preserve">SJM</t>
  </si>
  <si>
    <t xml:space="preserve">Taiwan, Province of China</t>
  </si>
  <si>
    <t xml:space="preserve">East Asia</t>
  </si>
  <si>
    <t xml:space="preserve">United Republic of Tanzania</t>
  </si>
  <si>
    <t xml:space="preserve">United States of America</t>
  </si>
  <si>
    <t xml:space="preserve">Virgin islands, U.s.</t>
  </si>
  <si>
    <t xml:space="preserve">United States Virgin Islands</t>
  </si>
  <si>
    <t xml:space="preserve">Wallis and futuna</t>
  </si>
  <si>
    <t xml:space="preserve">description</t>
  </si>
  <si>
    <t xml:space="preserve">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</si>
  <si>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 xml:space="preserve">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</si>
  <si>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 xml:space="preserve">restoration_activity</t>
  </si>
  <si>
    <t xml:space="preserve">Planting: Includes activities such as planting seeds, creating nurseries, and other efforts to regenerate vegetation in degraded ecosystems.</t>
  </si>
  <si>
    <t xml:space="preserve">Hybrid: Combines planting and hydrology techniques for a comprehensive restoration approach that addresses multiple ecosystem needs.</t>
  </si>
  <si>
    <t xml:space="preserve">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</si>
  <si>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 xml:space="preserve">Id</t>
  </si>
  <si>
    <t xml:space="preserve">Table</t>
  </si>
  <si>
    <t xml:space="preserve">Category</t>
  </si>
  <si>
    <t xml:space="preserve">Reviewed</t>
  </si>
  <si>
    <t xml:space="preserve">Feasibility analysis cost</t>
  </si>
  <si>
    <t xml:space="preserve">Community repressentation</t>
  </si>
  <si>
    <t xml:space="preserve">Blue carbon cost</t>
  </si>
  <si>
    <t xml:space="preserve">Establishing carbon rights cost</t>
  </si>
  <si>
    <t xml:space="preserve">Assumes internal legal team expenses ($20,000), external international carbon focused legal team ($100,000), and local counsel ($20,000).</t>
  </si>
  <si>
    <t xml:space="preserve">Assumes internal legal team expenses ($20,000), external international carbon focused legal team ($100,000), and local counsel ($10,000).</t>
  </si>
  <si>
    <t xml:space="preserve">Assumes internal legal team expenses ($20,000), external international carbon focused legal team ($100,000), and local counsel ($30,000).</t>
  </si>
  <si>
    <t xml:space="preserve">Maintenance cost</t>
  </si>
  <si>
    <t xml:space="preserve">Baseline reassessment </t>
  </si>
  <si>
    <t xml:space="preserve">Manrgove extent</t>
  </si>
  <si>
    <t xml:space="preserve">Manrgove historic extent</t>
  </si>
  <si>
    <t xml:space="preserve">Mangrove unprotected extent</t>
  </si>
  <si>
    <t xml:space="preserve">Mangrove ecosystem loss</t>
  </si>
  <si>
    <t xml:space="preserve">Manrgove restorable land</t>
  </si>
  <si>
    <t xml:space="preserve">Source list for sequestration rates found in academic studies.</t>
  </si>
  <si>
    <t xml:space="preserve">Conversions</t>
  </si>
  <si>
    <t xml:space="preserve">g in a ton conversion</t>
  </si>
  <si>
    <t xml:space="preserve">C to CO2 factor</t>
  </si>
  <si>
    <t xml:space="preserve">Unit</t>
  </si>
  <si>
    <t xml:space="preserve">Scope</t>
  </si>
  <si>
    <t xml:space="preserve">Notes</t>
  </si>
  <si>
    <t xml:space="preserve">McLeod, 2011</t>
  </si>
  <si>
    <t xml:space="preserve">gC/m^2/yr</t>
  </si>
  <si>
    <t xml:space="preserve">Compiled carbon burial measurements from all 3 ecosystems. Using the mean values from each ecosystem in the model.</t>
  </si>
  <si>
    <t xml:space="preserve">gC/ha/yr</t>
  </si>
  <si>
    <t xml:space="preserve">*10,000</t>
  </si>
  <si>
    <t xml:space="preserve">tC/ha/yr</t>
  </si>
  <si>
    <t xml:space="preserve">/1,000,000</t>
  </si>
  <si>
    <t xml:space="preserve">tCO2e/ha/yr</t>
  </si>
  <si>
    <t xml:space="preserve">Global</t>
  </si>
  <si>
    <t xml:space="preserve">*3.66</t>
  </si>
  <si>
    <t xml:space="preserve">Blue Wealth of Nations ecosystem extent and potential dataset</t>
  </si>
  <si>
    <t xml:space="preserve">Sequestration rates from Blue Wealth of Nations dataset of all extents and ecosystem carbon potentials by country</t>
  </si>
  <si>
    <t xml:space="preserve">tC/m^2/yr</t>
  </si>
  <si>
    <t xml:space="preserve">tC/m2/yr</t>
  </si>
  <si>
    <t xml:space="preserve">tCO2/ha/yr</t>
  </si>
  <si>
    <t xml:space="preserve">VCS default values for blue carbon sequestration</t>
  </si>
  <si>
    <t xml:space="preserve">Can be used as a very conservative sequestration rate, considered the default Tier 1 assumption for VCS projects when project specific data is unavailable.</t>
  </si>
  <si>
    <t xml:space="preserve">VCS default value</t>
  </si>
  <si>
    <t xml:space="preserve"> </t>
  </si>
  <si>
    <t xml:space="preserve">Converted to CO2e</t>
  </si>
  <si>
    <t xml:space="preserve">IPCC supplement, 2014</t>
  </si>
  <si>
    <t xml:space="preserve">MgC/ha/yr</t>
  </si>
  <si>
    <t xml:space="preserve">Annual emission factors associated with restoration or creation on organic and mineral soils</t>
  </si>
  <si>
    <t xml:space="preserve">https://www.ipcc-nggip.iges.or.jp/public/wetlands/draft/SOD_Wetlands_Supplement/Chp_4_SOD_Wetlands_Supplement.pdf</t>
  </si>
  <si>
    <t xml:space="preserve">growth rate (average from IPCC *0.48)</t>
  </si>
  <si>
    <t xml:space="preserve">growth rate (average from IPCC *0.45)</t>
  </si>
  <si>
    <t xml:space="preserve">average (0.58) bgb root:shoot ratio from IPCC</t>
  </si>
  <si>
    <t xml:space="preserve">bgb root:shoot ratio from IPCC</t>
  </si>
  <si>
    <t xml:space="preserve">total</t>
  </si>
  <si>
    <t xml:space="preserve">11/07/2024 update</t>
  </si>
  <si>
    <t xml:space="preserve">McKinsey blue carbon potentials</t>
  </si>
  <si>
    <t xml:space="preserve">restoration</t>
  </si>
  <si>
    <t xml:space="preserve">Used for rough estimation of annual sequestration potential from restored and avoided loss mangroves at a country level</t>
  </si>
  <si>
    <t xml:space="preserve">23.5tCO2/ha/yr</t>
  </si>
  <si>
    <t xml:space="preserve">Sequestration rate for restored mangroves</t>
  </si>
  <si>
    <t xml:space="preserve">42.9tCO2/ha/yr</t>
  </si>
  <si>
    <t xml:space="preserve">Sequestration rate for avoided loss mangroves</t>
  </si>
  <si>
    <t xml:space="preserve">Jill T. Griner et al., 2013</t>
  </si>
  <si>
    <t xml:space="preserve">gCm^2/yr</t>
  </si>
  <si>
    <t xml:space="preserve">Seagrass natural burial rate low</t>
  </si>
  <si>
    <t xml:space="preserve">Seagrass natural burial rate high</t>
  </si>
  <si>
    <t xml:space="preserve">m^2 to ha conversion</t>
  </si>
  <si>
    <t xml:space="preserve">gram to ton conversion</t>
  </si>
  <si>
    <t xml:space="preserve">C to CO2e conversion</t>
  </si>
  <si>
    <t xml:space="preserve">138+-38</t>
  </si>
  <si>
    <t xml:space="preserve">Seagrass burial rate</t>
  </si>
  <si>
    <t xml:space="preserve">0.4-2.6%</t>
  </si>
  <si>
    <t xml:space="preserve">global seagrass habitat loss due to land-use change</t>
  </si>
  <si>
    <t xml:space="preserve">PgC2/yr</t>
  </si>
  <si>
    <t xml:space="preserve">0.05-0.33</t>
  </si>
  <si>
    <t xml:space="preserve">Total carbon emissions from loss</t>
  </si>
  <si>
    <t xml:space="preserve">TgC/yr</t>
  </si>
  <si>
    <t xml:space="preserve">current rates of seagrass decline could lead to </t>
  </si>
  <si>
    <t xml:space="preserve">Seagrass sequestration rate grows linearly to this value by 12 years</t>
  </si>
  <si>
    <t xml:space="preserve">NZ feasibility study</t>
  </si>
  <si>
    <t xml:space="preserve">tC/ha</t>
  </si>
  <si>
    <t xml:space="preserve">aboveground biomass stock</t>
  </si>
  <si>
    <t xml:space="preserve">tCha</t>
  </si>
  <si>
    <t xml:space="preserve">soil carbon stock</t>
  </si>
  <si>
    <t xml:space="preserve">&gt;200</t>
  </si>
  <si>
    <t xml:space="preserve">degraded tidal salt marsh ecosystem emissions in the first 5 years since disturbance</t>
  </si>
  <si>
    <t xml:space="preserve">&lt;50</t>
  </si>
  <si>
    <t xml:space="preserve">years 10-20</t>
  </si>
  <si>
    <t xml:space="preserve">~5</t>
  </si>
  <si>
    <t xml:space="preserve">after 30 years</t>
  </si>
  <si>
    <t xml:space="preserve">NZ assumed conversion of tidal marsh was &gt;30 years prior to project, decreased emissions by 0.99 per year</t>
  </si>
  <si>
    <t xml:space="preserve">Oreska, 2020</t>
  </si>
  <si>
    <t xml:space="preserve">seagrass soil carbon sequestration</t>
  </si>
  <si>
    <t xml:space="preserve">48-112</t>
  </si>
  <si>
    <t xml:space="preserve">Seagrass global rates range</t>
  </si>
  <si>
    <t xml:space="preserve">Caribbean mangrove rates</t>
  </si>
  <si>
    <t xml:space="preserve">TNC Bahamas feasibility study</t>
  </si>
  <si>
    <t xml:space="preserve">Dwarf mangrove biomass rate Caribbean</t>
  </si>
  <si>
    <t xml:space="preserve">Fringe</t>
  </si>
  <si>
    <t xml:space="preserve">Dwarf mangrove soil gain rate in Caribbean</t>
  </si>
  <si>
    <t xml:space="preserve">Dwarf mangrove total rate Caribbean, 251K over 20 years</t>
  </si>
  <si>
    <t xml:space="preserve">Fringe 395K over 20 years</t>
  </si>
  <si>
    <t xml:space="preserve">root:shoot ratio (IPCC) </t>
  </si>
  <si>
    <t xml:space="preserve">Average Fringe and Dwarf</t>
  </si>
  <si>
    <t xml:space="preserve">Total </t>
  </si>
  <si>
    <t xml:space="preserve">11/7/2024 update</t>
  </si>
  <si>
    <t xml:space="preserve">Burden, 2019</t>
  </si>
  <si>
    <t xml:space="preserve">2.42 (±0.26)</t>
  </si>
  <si>
    <t xml:space="preserve">Global average carbon accumulation rate in salt marsh sediments</t>
  </si>
  <si>
    <t xml:space="preserve">Suprayogi, 2022</t>
  </si>
  <si>
    <t xml:space="preserve">MgCO2e/ha/yr</t>
  </si>
  <si>
    <t xml:space="preserve">Northern Sumatra Coast, Indonesia</t>
  </si>
  <si>
    <t xml:space="preserve">Mumbai, India</t>
  </si>
  <si>
    <t xml:space="preserve">*Does this include AGB</t>
  </si>
  <si>
    <t xml:space="preserve">Average soil carbon sequestration rate based on Sei Meran and Tanjung Rejo clustering system</t>
  </si>
  <si>
    <t xml:space="preserve">SOC</t>
  </si>
  <si>
    <t xml:space="preserve">AGB (AGB*3.67)</t>
  </si>
  <si>
    <t xml:space="preserve">BGB root:shoot ratio (0.58*3.67*AGB)</t>
  </si>
  <si>
    <t xml:space="preserve">https://link.springer.com/article/10.1007/s12237-013-9702-4</t>
  </si>
  <si>
    <t xml:space="preserve">gC/m/yr</t>
  </si>
  <si>
    <t xml:space="preserve">Queensland, Australia</t>
  </si>
  <si>
    <t xml:space="preserve">Lovelock et al., 2013</t>
  </si>
  <si>
    <t xml:space="preserve">https://link.springer.com/article/10.1007/s12237-020-00733-0</t>
  </si>
  <si>
    <t xml:space="preserve">Dontis et al., 2020</t>
  </si>
  <si>
    <t xml:space="preserve">Tampa Bay, Florida (total including belowground, and aboveground confimed 11/07/2024)</t>
  </si>
  <si>
    <t xml:space="preserve">Belowground organic carbon sequestration Naples, Florida (both soil and roots)</t>
  </si>
  <si>
    <t xml:space="preserve">*Does this include AGB?</t>
  </si>
  <si>
    <t xml:space="preserve">Mikoko Pamoja PDD</t>
  </si>
  <si>
    <t xml:space="preserve">Aboveground carbon sequestration rate, Kenya</t>
  </si>
  <si>
    <t xml:space="preserve">Belowground carbon sequestration rate, Kenya</t>
  </si>
  <si>
    <t xml:space="preserve">*Is this belowground or soil&gt;</t>
  </si>
  <si>
    <t xml:space="preserve">soil (IPCC)</t>
  </si>
  <si>
    <t xml:space="preserve">root:shoot (IPCC)</t>
  </si>
  <si>
    <t xml:space="preserve">Total carbon sequestration rate, Kenya 11/07/2024 update</t>
  </si>
  <si>
    <t xml:space="preserve">https://www.sciencedirect.com/science/article/abs/pii/S0964569118300619?via%3Dihub</t>
  </si>
  <si>
    <t xml:space="preserve">C accumulation of replanted mangroves in the first 10 years in Matang Mangrove Forest Reserve in Malaysia, one of the most C dense forests in the world</t>
  </si>
  <si>
    <t xml:space="preserve">Adame et al., 2018</t>
  </si>
  <si>
    <t xml:space="preserve">After 10 years</t>
  </si>
  <si>
    <t xml:space="preserve">https://www.nature.com/articles/s41467-019-12176-8</t>
  </si>
  <si>
    <t xml:space="preserve">Mean soil sequestration rate</t>
  </si>
  <si>
    <t xml:space="preserve">Serrano et al., 2019</t>
  </si>
  <si>
    <t xml:space="preserve">Kelleway et al., 2017</t>
  </si>
  <si>
    <t xml:space="preserve">MgC/ha</t>
  </si>
  <si>
    <t xml:space="preserve">Aboveground biomass stock</t>
  </si>
  <si>
    <t xml:space="preserve">Soil carbon stock</t>
  </si>
  <si>
    <t xml:space="preserve">Mean tropical mangrove sequestration rate</t>
  </si>
  <si>
    <t xml:space="preserve">https://link.springer.com/article/10.1007/s10021-019-00408-3</t>
  </si>
  <si>
    <t xml:space="preserve">Surface soil carbon accumulation rates for tall mangroves from NSW, Australia</t>
  </si>
  <si>
    <t xml:space="preserve">Lamont et al., 2019</t>
  </si>
  <si>
    <t xml:space="preserve">Surface soil carbon accumulation rates for dwarf mangroves from NSW, Australia</t>
  </si>
  <si>
    <t xml:space="preserve">https://link.springer.com/content/pdf/10.1007/s10021-012-9551-1.pdf</t>
  </si>
  <si>
    <t xml:space="preserve">Florida</t>
  </si>
  <si>
    <t xml:space="preserve">Florida mangrove-encroached salt marsh</t>
  </si>
  <si>
    <t xml:space="preserve">Osland et al., 2012</t>
  </si>
  <si>
    <t xml:space="preserve">https://www.sciencedirect.com/science/article/abs/pii/S003807171400128X</t>
  </si>
  <si>
    <t xml:space="preserve">Lunstrum and Chen, 2014</t>
  </si>
  <si>
    <t xml:space="preserve">https://www.sciencedirect.com/science/article/abs/pii/S0378112716307940</t>
  </si>
  <si>
    <t xml:space="preserve">Marchand, 2017</t>
  </si>
  <si>
    <t xml:space="preserve">https://www.sciencedirect.com/science/article/abs/pii/S0272771413002333?via%3Dihub</t>
  </si>
  <si>
    <t xml:space="preserve">Southeast Australia, short-term accumulation rates likely an overestimate relative to longer-term radiometric approaches</t>
  </si>
  <si>
    <t xml:space="preserve">Saintilan, 2013</t>
  </si>
  <si>
    <t xml:space="preserve">https://www.mdpi.com/2413-4155/2/3/67/htm</t>
  </si>
  <si>
    <t xml:space="preserve">Alongi, 2020</t>
  </si>
  <si>
    <t xml:space="preserve">https://agupubs.onlinelibrary.wiley.com/doi/full/10.1029/2012GB004375</t>
  </si>
  <si>
    <t xml:space="preserve">Global mangrove carbon burial rate</t>
  </si>
  <si>
    <t xml:space="preserve">Breithaupt et al., 2012</t>
  </si>
  <si>
    <t xml:space="preserve">https://www.science.org/doi/full/10.1126/sciadv.aao4985</t>
  </si>
  <si>
    <t xml:space="preserve">Meta-analysis of global mangrove carbon burial rate</t>
  </si>
  <si>
    <t xml:space="preserve">Rosentreter et al., 2018</t>
  </si>
  <si>
    <t xml:space="preserve">Latitude:</t>
  </si>
  <si>
    <t xml:space="preserve">0-5</t>
  </si>
  <si>
    <t xml:space="preserve">5-10</t>
  </si>
  <si>
    <t xml:space="preserve">10-15</t>
  </si>
  <si>
    <t xml:space="preserve">15-20</t>
  </si>
  <si>
    <t xml:space="preserve">20-25</t>
  </si>
  <si>
    <t xml:space="preserve">25-30</t>
  </si>
  <si>
    <t xml:space="preserve">30-35</t>
  </si>
  <si>
    <t xml:space="preserve">35-40</t>
  </si>
  <si>
    <t xml:space="preserve">TNC Australia</t>
  </si>
  <si>
    <t xml:space="preserve">Blue Heart Planned Pilot Sites, South East Queensland; biomass accumulation and burial rate</t>
  </si>
  <si>
    <t xml:space="preserve">Average from blue heart</t>
  </si>
  <si>
    <t xml:space="preserve">TNC Mexico</t>
  </si>
  <si>
    <t xml:space="preserve">Mg./ha/yr</t>
  </si>
  <si>
    <t xml:space="preserve">Rate of carbon capture (Captura de carbono)</t>
  </si>
  <si>
    <t xml:space="preserve">Source list for emission factors found in academic studies</t>
  </si>
  <si>
    <t xml:space="preserve">Link</t>
  </si>
  <si>
    <t xml:space="preserve">Note</t>
  </si>
  <si>
    <t xml:space="preserve">Lovelock, 2017</t>
  </si>
  <si>
    <t xml:space="preserve">Chosen due to conservative estimate, traceable methodology with all three ecosystem emissions factors from one study. Link below to data table</t>
  </si>
  <si>
    <t xml:space="preserve">https://www.frontiersin.org/articles/10.3389/fmars.2017.00143/full</t>
  </si>
  <si>
    <t xml:space="preserve">https://www.frontiersin.org/files/Articles/246353/fmars-04-00143-HTML/image_m/fmars-04-00143-t002.jpg</t>
  </si>
  <si>
    <t xml:space="preserve">The Blue Carbon Initiative</t>
  </si>
  <si>
    <t xml:space="preserve">link</t>
  </si>
  <si>
    <t xml:space="preserve">carbon stock Mg/ha</t>
  </si>
  <si>
    <t xml:space="preserve">carbon stock averages from the Blue Carbon Initiative, can be extrapolated for rough estimates of EF</t>
  </si>
  <si>
    <t xml:space="preserve">CO2e/ha</t>
  </si>
  <si>
    <t xml:space="preserve">EF</t>
  </si>
  <si>
    <t xml:space="preserve">assumes EF is 4% of living carbon stock from simplified Lovelock methodology</t>
  </si>
  <si>
    <t xml:space="preserve">Arifanti, 2021</t>
  </si>
  <si>
    <t xml:space="preserve">indonesia emission factors</t>
  </si>
  <si>
    <t xml:space="preserve">Region specific EFs. Meaningfully higher than the above averages, could be true due to higher carbon density in Indonesian mangroves</t>
  </si>
  <si>
    <t xml:space="preserve">indonesia mangrove emission factor</t>
  </si>
  <si>
    <t xml:space="preserve">Indonesia mangoes conversion EF over 16 years</t>
  </si>
  <si>
    <t xml:space="preserve">Wahyudi, 2021</t>
  </si>
  <si>
    <t xml:space="preserve">indonesia seagrass emission factor</t>
  </si>
  <si>
    <t xml:space="preserve">0.55-1.09</t>
  </si>
  <si>
    <t xml:space="preserve">Indonesia specific EF ranges</t>
  </si>
  <si>
    <t xml:space="preserve">Other sources of standing carbon stock</t>
  </si>
  <si>
    <t xml:space="preserve">convert to CO2e</t>
  </si>
  <si>
    <t xml:space="preserve">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</si>
  <si>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</si>
  <si>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</si>
  <si>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</si>
  <si>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</si>
  <si>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</si>
  <si>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 xml:space="preserve">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</si>
  <si>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</si>
  <si>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</si>
  <si>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</si>
  <si>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</si>
  <si>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</si>
  <si>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</si>
  <si>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</si>
  <si>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</si>
  <si>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</si>
  <si>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 xml:space="preserve">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</si>
  <si>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</si>
  <si>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</si>
  <si>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</si>
  <si>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 xml:space="preserve">Byrd et al. 2018 ISPRS Journal of Photogrammetry and Remote Sensing, 139, pp.255-271</t>
  </si>
  <si>
    <t xml:space="preserve">AGB</t>
  </si>
  <si>
    <t xml:space="preserve">Defined on country level - see excel sheet</t>
  </si>
  <si>
    <t xml:space="preserve">tCO2e/ ha</t>
  </si>
  <si>
    <t xml:space="preserve">tCO2e/ha/year, on a 30 year estimate </t>
  </si>
  <si>
    <t xml:space="preserve">Mangrove Biomass (MgCha-1)_old</t>
  </si>
  <si>
    <t xml:space="preserve">Mangrove Biomass (MgCha-1)</t>
  </si>
  <si>
    <t xml:space="preserve">Mangrove AGB Emissions Factor (%)</t>
  </si>
  <si>
    <t xml:space="preserve">Mangrove SOC (MgCha-1)</t>
  </si>
  <si>
    <t xml:space="preserve">Mangrove SOC Emissions Factor (%)</t>
  </si>
  <si>
    <t xml:space="preserve">Total Emissions (MgCO2e/ha</t>
  </si>
  <si>
    <t xml:space="preserve">BGB (MgCha-1)</t>
  </si>
  <si>
    <t xml:space="preserve">Bahamas</t>
  </si>
  <si>
    <t xml:space="preserve">Iran, islamic republic of</t>
  </si>
  <si>
    <t xml:space="preserve">ANT</t>
  </si>
  <si>
    <t xml:space="preserve">XPF</t>
  </si>
  <si>
    <t xml:space="preserve">XPG</t>
  </si>
  <si>
    <t xml:space="preserve">Source list for loss rates and restorable land from academic studies.</t>
  </si>
  <si>
    <t xml:space="preserve">Dunic et al 2021</t>
  </si>
  <si>
    <t xml:space="preserve">Global rate seagrass</t>
  </si>
  <si>
    <t xml:space="preserve">Long-term declines and recovery of meadow area across the world’s seagrass bioregions </t>
  </si>
  <si>
    <t xml:space="preserve">Yearly rate derived from 19.1% loss over a 136 years timespan</t>
  </si>
  <si>
    <t xml:space="preserve">Campbell et al 2022</t>
  </si>
  <si>
    <t xml:space="preserve">Global rate salt marsh</t>
  </si>
  <si>
    <t xml:space="preserve">Global hotspots of salt marsh change and carbon emissions </t>
  </si>
  <si>
    <t xml:space="preserve">0.4-2.6</t>
  </si>
  <si>
    <t xml:space="preserve">McLeod et al, 2011</t>
  </si>
  <si>
    <t xml:space="preserve">0.7-3</t>
  </si>
  <si>
    <t xml:space="preserve">1-2</t>
  </si>
  <si>
    <t xml:space="preserve">global average loss rates</t>
  </si>
  <si>
    <t xml:space="preserve">mean</t>
  </si>
  <si>
    <t xml:space="preserve">Waycott, Duarte, 2009</t>
  </si>
  <si>
    <t xml:space="preserve">1-3</t>
  </si>
  <si>
    <t xml:space="preserve">2-5</t>
  </si>
  <si>
    <t xml:space="preserve">before 1940</t>
  </si>
  <si>
    <t xml:space="preserve">since 1990</t>
  </si>
  <si>
    <t xml:space="preserve">Fourqurean, 2012</t>
  </si>
  <si>
    <t xml:space="preserve">beginning of the twentieth century and accelerating in recent decades</t>
  </si>
  <si>
    <t xml:space="preserve">Buelow et al., 2022</t>
  </si>
  <si>
    <t xml:space="preserve">% of total observed extent</t>
  </si>
  <si>
    <t xml:space="preserve">Intermediate restoration scenario modeled to 2030</t>
  </si>
  <si>
    <t xml:space="preserve">Intermediate restoration scenario modeled to 2050</t>
  </si>
  <si>
    <t xml:space="preserve">Ambitious restoration scenario modeled to 2050</t>
  </si>
  <si>
    <t xml:space="preserve">Dunic et al</t>
  </si>
  <si>
    <t xml:space="preserve">Bioregion</t>
  </si>
  <si>
    <t xml:space="preserve">Net change (%)</t>
  </si>
  <si>
    <t xml:space="preserve">Net change (km2)</t>
  </si>
  <si>
    <t xml:space="preserve">Gain (km2)</t>
  </si>
  <si>
    <t xml:space="preserve">Loss (km2)</t>
  </si>
  <si>
    <t xml:space="preserve">Maximum total area surveyed (km2)</t>
  </si>
  <si>
    <t xml:space="preserve">Timespan</t>
  </si>
  <si>
    <t xml:space="preserve">Timespan start</t>
  </si>
  <si>
    <t xml:space="preserve">Timespan end</t>
  </si>
  <si>
    <t xml:space="preserve">Duration</t>
  </si>
  <si>
    <t xml:space="preserve">Yearly %</t>
  </si>
  <si>
    <t xml:space="preserve">Temperate North Atlantic East</t>
  </si>
  <si>
    <t xml:space="preserve">1900–2016</t>
  </si>
  <si>
    <t xml:space="preserve">Tropical Atlantic</t>
  </si>
  <si>
    <t xml:space="preserve">1880–2013</t>
  </si>
  <si>
    <t xml:space="preserve">Temperate Southern Oceans</t>
  </si>
  <si>
    <t xml:space="preserve">1930–2013</t>
  </si>
  <si>
    <t xml:space="preserve">Tropical Indo-Pacific</t>
  </si>
  <si>
    <t xml:space="preserve">1945–2016</t>
  </si>
  <si>
    <t xml:space="preserve">Mediterranean</t>
  </si>
  <si>
    <t xml:space="preserve">1900–2012</t>
  </si>
  <si>
    <t xml:space="preserve">Temperate North Pacific</t>
  </si>
  <si>
    <t xml:space="preserve">1955–2013</t>
  </si>
  <si>
    <t xml:space="preserve">Temperate North Atlantic West</t>
  </si>
  <si>
    <t xml:space="preserve">1960–2015</t>
  </si>
  <si>
    <t xml:space="preserve">1880–2016</t>
  </si>
  <si>
    <t xml:space="preserve">Option 1</t>
  </si>
  <si>
    <t xml:space="preserve">Option 2</t>
  </si>
  <si>
    <t xml:space="preserve">Loss rate 1</t>
  </si>
  <si>
    <t xml:space="preserve">Loss rate 2</t>
  </si>
  <si>
    <t xml:space="preserve">Average loss rate</t>
  </si>
  <si>
    <t xml:space="preserve">Function: Global Mangrove Watch dataset for mangrove extent</t>
  </si>
  <si>
    <t xml:space="preserve">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</si>
  <si>
    <t xml:space="preserve">Columns being referenced:</t>
  </si>
  <si>
    <t xml:space="preserve">2020_area</t>
  </si>
  <si>
    <t xml:space="preserve">2010_area</t>
  </si>
  <si>
    <t xml:space="preserve">1996_count</t>
  </si>
  <si>
    <t xml:space="preserve">2007_count</t>
  </si>
  <si>
    <t xml:space="preserve">2008_count</t>
  </si>
  <si>
    <t xml:space="preserve">2009_count</t>
  </si>
  <si>
    <t xml:space="preserve">2010_count</t>
  </si>
  <si>
    <t xml:space="preserve">2015_count</t>
  </si>
  <si>
    <t xml:space="preserve">2016_count</t>
  </si>
  <si>
    <t xml:space="preserve">2017_count</t>
  </si>
  <si>
    <t xml:space="preserve">2018_count</t>
  </si>
  <si>
    <t xml:space="preserve">2019_count</t>
  </si>
  <si>
    <t xml:space="preserve">2020_count</t>
  </si>
  <si>
    <t xml:space="preserve">1996_area</t>
  </si>
  <si>
    <t xml:space="preserve">2007_area</t>
  </si>
  <si>
    <t xml:space="preserve">2008_area</t>
  </si>
  <si>
    <t xml:space="preserve">2009_area</t>
  </si>
  <si>
    <t xml:space="preserve">2015_area</t>
  </si>
  <si>
    <t xml:space="preserve">2016_area</t>
  </si>
  <si>
    <t xml:space="preserve">2017_area</t>
  </si>
  <si>
    <t xml:space="preserve">2018_area</t>
  </si>
  <si>
    <t xml:space="preserve">2019_area</t>
  </si>
  <si>
    <t xml:space="preserve">Change since 1996</t>
  </si>
  <si>
    <t xml:space="preserve">Loss rate since 1996</t>
  </si>
  <si>
    <t xml:space="preserve">loss rate since 2010</t>
  </si>
  <si>
    <t xml:space="preserve">Brunei</t>
  </si>
  <si>
    <t xml:space="preserve">Iran</t>
  </si>
  <si>
    <t xml:space="preserve">Republic of Congo</t>
  </si>
  <si>
    <t xml:space="preserve">Saint-Martin</t>
  </si>
  <si>
    <t xml:space="preserve">São Tomé and Príncipe</t>
  </si>
  <si>
    <t xml:space="preserve">Sint Maarten</t>
  </si>
  <si>
    <t xml:space="preserve">Tanzania</t>
  </si>
  <si>
    <t xml:space="preserve">Venezuela</t>
  </si>
  <si>
    <t xml:space="preserve">Vietnam</t>
  </si>
  <si>
    <t xml:space="preserve">Function: Global Mangrove Watch dataset for mangrove protected extent</t>
  </si>
  <si>
    <t xml:space="preserve">Total unprotected mangrove 2016 (ha)</t>
  </si>
  <si>
    <t xml:space="preserve">Unprotected loss rate</t>
  </si>
  <si>
    <t xml:space="preserve">Total Mangrove Composite</t>
  </si>
  <si>
    <t xml:space="preserve">Total Protected Mangrove Composite</t>
  </si>
  <si>
    <t xml:space="preserve">Total Mangrove 1996</t>
  </si>
  <si>
    <t xml:space="preserve">Total Protected Mangrove 1996</t>
  </si>
  <si>
    <t xml:space="preserve">Total Mangrove 2007</t>
  </si>
  <si>
    <t xml:space="preserve">Total Protected Mangrove 2007</t>
  </si>
  <si>
    <t xml:space="preserve">Total Mangrove 2010</t>
  </si>
  <si>
    <t xml:space="preserve">Total Protected Mangrove 2010</t>
  </si>
  <si>
    <t xml:space="preserve">Total Mangrove 2016</t>
  </si>
  <si>
    <t xml:space="preserve">Total Protected Mangrove 2016</t>
  </si>
  <si>
    <t xml:space="preserve">Total unprotected mangrove 2016</t>
  </si>
  <si>
    <t xml:space="preserve">Net Loss in  Mangrove Extent</t>
  </si>
  <si>
    <t xml:space="preserve">Net Loss in Protected Areas</t>
  </si>
  <si>
    <t xml:space="preserve">Proportion 2016 mangrove protected</t>
  </si>
  <si>
    <t xml:space="preserve">Decline in mangrove 1996-2016</t>
  </si>
  <si>
    <t xml:space="preserve">Decline in unprotected mangrove 1996-2016</t>
  </si>
  <si>
    <t xml:space="preserve">Decline in protected mangrove 1996-2016</t>
  </si>
  <si>
    <t xml:space="preserve">Proportion of global mangroves</t>
  </si>
  <si>
    <t xml:space="preserve">Prop loss in protected</t>
  </si>
  <si>
    <t xml:space="preserve">Annualized losses</t>
  </si>
  <si>
    <t xml:space="preserve">Annualized losses unprotected</t>
  </si>
  <si>
    <t xml:space="preserve">Annualized loss rate protected</t>
  </si>
  <si>
    <t xml:space="preserve">Annualized  loss rate (from total composite)</t>
  </si>
  <si>
    <t xml:space="preserve">Annual loss rate of unprotected mangroves</t>
  </si>
  <si>
    <t xml:space="preserve">Annual loss rate of protected mangroves</t>
  </si>
  <si>
    <t xml:space="preserve">CAGR total '96-'16</t>
  </si>
  <si>
    <t xml:space="preserve">CAGR protected '96-'16</t>
  </si>
  <si>
    <t xml:space="preserve">CAGR unprotected '96-'16</t>
  </si>
  <si>
    <t xml:space="preserve">#DIV/0!</t>
  </si>
  <si>
    <t xml:space="preserve">#NUM!</t>
  </si>
  <si>
    <t xml:space="preserve">Bonaire, Saint Eustatius and Saba</t>
  </si>
  <si>
    <t xml:space="preserve">East Timor</t>
  </si>
  <si>
    <t xml:space="preserve">Hong Kong</t>
  </si>
  <si>
    <t xml:space="preserve">Function: Seagrass extent from WCMC</t>
  </si>
  <si>
    <t xml:space="preserve">Guide to user: 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</si>
  <si>
    <t xml:space="preserve">seagrass extent (ha)</t>
  </si>
  <si>
    <t xml:space="preserve">ISO3</t>
  </si>
  <si>
    <t xml:space="preserve">total_area</t>
  </si>
  <si>
    <t xml:space="preserve">seagrass extent (ha)_old</t>
  </si>
  <si>
    <t xml:space="preserve">protected_area</t>
  </si>
  <si>
    <t xml:space="preserve">percent_protected</t>
  </si>
  <si>
    <t xml:space="preserve">presence</t>
  </si>
  <si>
    <t xml:space="preserve">seagrass extent (km2) - McKenzie et al 2020</t>
  </si>
  <si>
    <t xml:space="preserve">ABNJ</t>
  </si>
  <si>
    <t xml:space="preserve">xKI</t>
  </si>
  <si>
    <t xml:space="preserve">-</t>
  </si>
  <si>
    <t xml:space="preserve">Function: Salt marsh extent from WCMC</t>
  </si>
  <si>
    <t xml:space="preserve">Guide to user: 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</si>
  <si>
    <t xml:space="preserve">salt marsh extent (ha)</t>
  </si>
  <si>
    <t xml:space="preserve">salt marsh extent (ha)_old</t>
  </si>
  <si>
    <t xml:space="preserve">not in worthington et al wcmc swap</t>
  </si>
  <si>
    <t xml:space="preserve">DPT</t>
  </si>
  <si>
    <t xml:space="preserve">Function: Restorable mangrove area from Mapping Ocean Wealth</t>
  </si>
  <si>
    <t xml:space="preserve">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</si>
  <si>
    <t xml:space="preserve">Restorable_ha</t>
  </si>
  <si>
    <t xml:space="preserve">Code</t>
  </si>
  <si>
    <t xml:space="preserve">Area_2020_km2</t>
  </si>
  <si>
    <t xml:space="preserve">Area_2020_ha</t>
  </si>
  <si>
    <t xml:space="preserve">Restorable_km2</t>
  </si>
  <si>
    <t xml:space="preserve">Proportion_Restorable</t>
  </si>
  <si>
    <t xml:space="preserve">Global proportion</t>
  </si>
  <si>
    <t xml:space="preserve">OVERALL_SCORE</t>
  </si>
  <si>
    <t xml:space="preserve">MeanAGB</t>
  </si>
  <si>
    <t xml:space="preserve">MeanSOC</t>
  </si>
  <si>
    <t xml:space="preserve">Iran, Islamic Republic of</t>
  </si>
  <si>
    <t xml:space="preserve">Congo, The Democratic Republic of the</t>
  </si>
</sst>
</file>

<file path=xl/styles.xml><?xml version="1.0" encoding="utf-8"?>
<styleSheet xmlns="http://schemas.openxmlformats.org/spreadsheetml/2006/main">
  <numFmts count="17">
    <numFmt numFmtId="164" formatCode="General"/>
    <numFmt numFmtId="165" formatCode="0.00"/>
    <numFmt numFmtId="166" formatCode="_-* #,##0\ _€_-;\-* #,##0\ _€_-;_-* \-??\ _€_-;_-@"/>
    <numFmt numFmtId="167" formatCode="0.0%"/>
    <numFmt numFmtId="168" formatCode="0"/>
    <numFmt numFmtId="169" formatCode="0.0"/>
    <numFmt numFmtId="170" formatCode="0.00%"/>
    <numFmt numFmtId="171" formatCode="#,##0"/>
    <numFmt numFmtId="172" formatCode="0%"/>
    <numFmt numFmtId="173" formatCode="_(\$* #,##0_);_(\$* \(#,##0\);_(\$* \-??_);_(@_)"/>
    <numFmt numFmtId="174" formatCode="#,##0.00"/>
    <numFmt numFmtId="175" formatCode="0.000%"/>
    <numFmt numFmtId="176" formatCode="#,##0.0"/>
    <numFmt numFmtId="177" formatCode="d\-mmm"/>
    <numFmt numFmtId="178" formatCode="m/d/yyyy"/>
    <numFmt numFmtId="179" formatCode="0.0000%"/>
    <numFmt numFmtId="180" formatCode="0.00E+00"/>
  </numFmts>
  <fonts count="36">
    <font>
      <sz val="10"/>
      <color theme="1"/>
      <name val="Arial"/>
      <family val="0"/>
      <charset val="1"/>
    </font>
    <font>
      <sz val="10"/>
      <name val="Arial"/>
      <family val="0"/>
    </font>
    <font>
      <sz val="10"/>
      <name val="Arial"/>
      <family val="0"/>
    </font>
    <font>
      <sz val="10"/>
      <name val="Arial"/>
      <family val="0"/>
    </font>
    <font>
      <sz val="5"/>
      <color theme="1"/>
      <name val="Arial"/>
      <family val="0"/>
      <charset val="1"/>
    </font>
    <font>
      <b val="true"/>
      <sz val="14"/>
      <color theme="1"/>
      <name val="Arial"/>
      <family val="0"/>
      <charset val="1"/>
    </font>
    <font>
      <sz val="1"/>
      <color theme="1"/>
      <name val="Arial"/>
      <family val="0"/>
      <charset val="1"/>
    </font>
    <font>
      <b val="true"/>
      <sz val="10"/>
      <color theme="1"/>
      <name val="Arial"/>
      <family val="0"/>
      <charset val="1"/>
    </font>
    <font>
      <sz val="10"/>
      <color theme="5"/>
      <name val="Arial"/>
      <family val="0"/>
      <charset val="1"/>
    </font>
    <font>
      <sz val="10"/>
      <color rgb="FFFFFFFF"/>
      <name val="Arial"/>
      <family val="0"/>
      <charset val="1"/>
    </font>
    <font>
      <u val="single"/>
      <sz val="10"/>
      <color rgb="FF000000"/>
      <name val="Arial"/>
      <family val="0"/>
      <charset val="1"/>
    </font>
    <font>
      <sz val="10"/>
      <color rgb="FF000000"/>
      <name val="Arial"/>
      <family val="0"/>
      <charset val="1"/>
    </font>
    <font>
      <u val="single"/>
      <sz val="10"/>
      <color rgb="FF0000FF"/>
      <name val="Arial"/>
      <family val="0"/>
      <charset val="1"/>
    </font>
    <font>
      <u val="single"/>
      <sz val="10"/>
      <color theme="10"/>
      <name val="Arial"/>
      <family val="0"/>
      <charset val="1"/>
    </font>
    <font>
      <sz val="10"/>
      <color rgb="FF46647B"/>
      <name val="Arial"/>
      <family val="0"/>
      <charset val="1"/>
    </font>
    <font>
      <u val="single"/>
      <sz val="10"/>
      <color rgb="FFFFFFFF"/>
      <name val="Arial"/>
      <family val="0"/>
      <charset val="1"/>
    </font>
    <font>
      <sz val="10"/>
      <color rgb="FF507867"/>
      <name val="Arial"/>
      <family val="0"/>
      <charset val="1"/>
    </font>
    <font>
      <sz val="11"/>
      <color theme="1"/>
      <name val="Arial"/>
      <family val="0"/>
      <charset val="1"/>
    </font>
    <font>
      <b val="true"/>
      <sz val="12"/>
      <color rgb="FFFFFFFF"/>
      <name val="Arial"/>
      <family val="0"/>
      <charset val="1"/>
    </font>
    <font>
      <b val="true"/>
      <sz val="10"/>
      <color rgb="FFFFFFFF"/>
      <name val="Arial"/>
      <family val="0"/>
      <charset val="1"/>
    </font>
    <font>
      <i val="true"/>
      <sz val="10"/>
      <color theme="4"/>
      <name val="Arial"/>
      <family val="0"/>
      <charset val="1"/>
    </font>
    <font>
      <b val="true"/>
      <sz val="18"/>
      <color rgb="FF757575"/>
      <name val="Arial"/>
      <family val="2"/>
    </font>
    <font>
      <sz val="10"/>
      <color rgb="FF000000"/>
      <name val="Arial"/>
      <family val="2"/>
    </font>
    <font>
      <b val="true"/>
      <sz val="11"/>
      <color rgb="FFFFFFFF"/>
      <name val="Arial"/>
      <family val="0"/>
      <charset val="1"/>
    </font>
    <font>
      <b val="true"/>
      <sz val="10"/>
      <color theme="7"/>
      <name val="Arial"/>
      <family val="0"/>
      <charset val="1"/>
    </font>
    <font>
      <b val="true"/>
      <sz val="11"/>
      <color rgb="FF46647B"/>
      <name val="Arial"/>
      <family val="0"/>
      <charset val="1"/>
    </font>
    <font>
      <sz val="11"/>
      <color rgb="FF5C5C5C"/>
      <name val="Arial"/>
      <family val="0"/>
      <charset val="1"/>
    </font>
    <font>
      <sz val="11"/>
      <color rgb="FF000000"/>
      <name val="Arial"/>
      <family val="0"/>
      <charset val="1"/>
    </font>
    <font>
      <b val="true"/>
      <sz val="11"/>
      <name val="Cambria"/>
      <family val="0"/>
      <charset val="1"/>
    </font>
    <font>
      <sz val="9"/>
      <color theme="1"/>
      <name val="Times New Roman"/>
      <family val="0"/>
      <charset val="1"/>
    </font>
    <font>
      <b val="true"/>
      <u val="single"/>
      <sz val="10"/>
      <color theme="10"/>
      <name val="Arial"/>
      <family val="0"/>
      <charset val="1"/>
    </font>
    <font>
      <sz val="10"/>
      <name val="Arial"/>
      <family val="2"/>
    </font>
    <font>
      <sz val="10"/>
      <color theme="10"/>
      <name val="Arial"/>
      <family val="0"/>
      <charset val="1"/>
    </font>
    <font>
      <i val="true"/>
      <sz val="10"/>
      <color theme="1"/>
      <name val="Arial"/>
      <family val="0"/>
      <charset val="1"/>
    </font>
    <font>
      <sz val="10"/>
      <color rgb="FF5C5C5C"/>
      <name val="Arial"/>
      <family val="0"/>
      <charset val="1"/>
    </font>
    <font>
      <b val="true"/>
      <sz val="11"/>
      <color theme="1"/>
      <name val="Arial"/>
      <family val="0"/>
      <charset val="1"/>
    </font>
  </fonts>
  <fills count="21">
    <fill>
      <patternFill patternType="none"/>
    </fill>
    <fill>
      <patternFill patternType="gray125"/>
    </fill>
    <fill>
      <patternFill patternType="solid">
        <fgColor rgb="FFFFFFFF"/>
        <bgColor rgb="FFF9F9F9"/>
      </patternFill>
    </fill>
    <fill>
      <patternFill patternType="solid">
        <fgColor theme="0"/>
        <bgColor rgb="FFD9D9D9"/>
      </patternFill>
    </fill>
    <fill>
      <patternFill patternType="solid">
        <fgColor rgb="FFD6E0E7"/>
        <bgColor rgb="FFD6E0E8"/>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F3EDD8"/>
      </patternFill>
    </fill>
    <fill>
      <patternFill patternType="solid">
        <fgColor theme="5"/>
        <bgColor rgb="FF46647B"/>
      </patternFill>
    </fill>
    <fill>
      <patternFill patternType="solid">
        <fgColor rgb="FFF2F2F2"/>
        <bgColor rgb="FFF1F1F1"/>
      </patternFill>
    </fill>
    <fill>
      <patternFill patternType="solid">
        <fgColor theme="4"/>
        <bgColor rgb="FFA3BCD3"/>
      </patternFill>
    </fill>
    <fill>
      <patternFill patternType="solid">
        <fgColor rgb="FFD7E0E8"/>
        <bgColor rgb="FFD6E0E8"/>
      </patternFill>
    </fill>
    <fill>
      <patternFill patternType="solid">
        <fgColor rgb="FFF1F1F1"/>
        <bgColor rgb="FFF2F2F2"/>
      </patternFill>
    </fill>
    <fill>
      <patternFill patternType="solid">
        <fgColor rgb="FFF9F9F9"/>
        <bgColor rgb="FFFFFFFF"/>
      </patternFill>
    </fill>
    <fill>
      <patternFill patternType="solid">
        <fgColor rgb="FFFFFF00"/>
        <bgColor rgb="FFFFF2CC"/>
      </patternFill>
    </fill>
    <fill>
      <patternFill patternType="solid">
        <fgColor rgb="FFD6E0E8"/>
        <bgColor rgb="FFD6E0E7"/>
      </patternFill>
    </fill>
    <fill>
      <patternFill patternType="solid">
        <fgColor rgb="FFF3EDD8"/>
        <bgColor rgb="FFEFEFEF"/>
      </patternFill>
    </fill>
    <fill>
      <patternFill patternType="solid">
        <fgColor rgb="FFFFB3B3"/>
        <bgColor rgb="FFFFC7CE"/>
      </patternFill>
    </fill>
    <fill>
      <patternFill patternType="solid">
        <fgColor rgb="FFEFEFEF"/>
        <bgColor rgb="FFF1F1F1"/>
      </patternFill>
    </fill>
    <fill>
      <patternFill patternType="solid">
        <fgColor rgb="FFB4CDC2"/>
        <bgColor rgb="FFA3BCD3"/>
      </patternFill>
    </fill>
  </fills>
  <borders count="42">
    <border diagonalUp="false" diagonalDown="false">
      <left/>
      <right/>
      <top/>
      <bottom/>
      <diagonal/>
    </border>
    <border diagonalUp="false" diagonalDown="false">
      <left style="thin">
        <color theme="5"/>
      </left>
      <right/>
      <top style="thin">
        <color theme="5"/>
      </top>
      <bottom/>
      <diagonal/>
    </border>
    <border diagonalUp="false" diagonalDown="false">
      <left/>
      <right/>
      <top style="thin">
        <color theme="5"/>
      </top>
      <bottom/>
      <diagonal/>
    </border>
    <border diagonalUp="false" diagonalDown="false">
      <left/>
      <right style="thin">
        <color theme="5"/>
      </right>
      <top style="thin">
        <color theme="5"/>
      </top>
      <bottom/>
      <diagonal/>
    </border>
    <border diagonalUp="false" diagonalDown="false">
      <left style="thin">
        <color theme="5"/>
      </left>
      <right/>
      <top/>
      <bottom/>
      <diagonal/>
    </border>
    <border diagonalUp="false" diagonalDown="false">
      <left/>
      <right style="thin">
        <color theme="5"/>
      </right>
      <top/>
      <bottom/>
      <diagonal/>
    </border>
    <border diagonalUp="false" diagonalDown="false">
      <left style="thin">
        <color theme="5"/>
      </left>
      <right/>
      <top/>
      <bottom style="medium">
        <color rgb="FF858585"/>
      </bottom>
      <diagonal/>
    </border>
    <border diagonalUp="false" diagonalDown="false">
      <left/>
      <right/>
      <top/>
      <bottom style="medium">
        <color rgb="FF858585"/>
      </bottom>
      <diagonal/>
    </border>
    <border diagonalUp="false" diagonalDown="false">
      <left/>
      <right style="thin">
        <color theme="5"/>
      </right>
      <top/>
      <bottom style="medium">
        <color rgb="FF858585"/>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style="thin">
        <color theme="5"/>
      </right>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right/>
      <top style="thin">
        <color rgb="FFFFFFFF"/>
      </top>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style="thin">
        <color rgb="FFFFFFFF"/>
      </right>
      <top style="thin"/>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style="thin"/>
      <top style="thin"/>
      <bottom style="thin"/>
      <diagonal/>
    </border>
    <border diagonalUp="false" diagonalDown="false">
      <left style="thin">
        <color theme="1"/>
      </left>
      <right style="thin">
        <color rgb="FFFFFFFF"/>
      </right>
      <top style="thin">
        <color theme="1"/>
      </top>
      <bottom/>
      <diagonal/>
    </border>
    <border diagonalUp="false" diagonalDown="false">
      <left style="thin">
        <color rgb="FFFFFFFF"/>
      </left>
      <right style="thin">
        <color rgb="FFFFFFFF"/>
      </right>
      <top style="thin">
        <color theme="1"/>
      </top>
      <bottom/>
      <diagonal/>
    </border>
    <border diagonalUp="false" diagonalDown="false">
      <left style="thin">
        <color rgb="FFFFFFFF"/>
      </left>
      <right style="thin"/>
      <top style="thin">
        <color theme="1"/>
      </top>
      <bottom/>
      <diagonal/>
    </border>
    <border diagonalUp="false" diagonalDown="false">
      <left style="thin"/>
      <right style="thin"/>
      <top style="thin"/>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medium">
        <color rgb="FF0000FF"/>
      </left>
      <right/>
      <top style="medium">
        <color rgb="FF0000FF"/>
      </top>
      <bottom/>
      <diagonal/>
    </border>
    <border diagonalUp="false" diagonalDown="false">
      <left/>
      <right/>
      <top style="medium">
        <color rgb="FF0000FF"/>
      </top>
      <bottom/>
      <diagonal/>
    </border>
    <border diagonalUp="false" diagonalDown="false">
      <left style="medium">
        <color rgb="FF0000FF"/>
      </left>
      <right/>
      <top style="medium">
        <color rgb="FFDDDDDD"/>
      </top>
      <bottom/>
      <diagonal/>
    </border>
    <border diagonalUp="false" diagonalDown="false">
      <left/>
      <right/>
      <top style="medium">
        <color rgb="FFDDDDDD"/>
      </top>
      <bottom/>
      <diagonal/>
    </border>
    <border diagonalUp="false" diagonalDown="false">
      <left/>
      <right style="medium">
        <color rgb="FF0000FF"/>
      </right>
      <top style="medium">
        <color rgb="FFDDDDDD"/>
      </top>
      <bottom/>
      <diagonal/>
    </border>
    <border diagonalUp="false" diagonalDown="false">
      <left style="medium">
        <color rgb="FF0000FF"/>
      </left>
      <right/>
      <top style="medium">
        <color rgb="FFDDDDDD"/>
      </top>
      <bottom style="medium">
        <color rgb="FF0000FF"/>
      </bottom>
      <diagonal/>
    </border>
    <border diagonalUp="false" diagonalDown="false">
      <left/>
      <right/>
      <top style="medium">
        <color rgb="FFDDDDDD"/>
      </top>
      <bottom style="medium">
        <color rgb="FF0000FF"/>
      </bottom>
      <diagonal/>
    </border>
    <border diagonalUp="false" diagonalDown="false">
      <left/>
      <right style="medium">
        <color rgb="FF0000FF"/>
      </right>
      <top style="medium">
        <color rgb="FFDDDDDD"/>
      </top>
      <bottom style="medium">
        <color rgb="FF0000FF"/>
      </bottom>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7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0" fillId="0" borderId="3" xfId="0" applyFont="false" applyBorder="true" applyAlignment="true" applyProtection="true">
      <alignment horizontal="general" vertical="bottom" textRotation="0" wrapText="false" indent="0" shrinkToFit="false"/>
      <protection locked="true" hidden="false"/>
    </xf>
    <xf numFmtId="164" fontId="0" fillId="0" borderId="4" xfId="0" applyFont="false" applyBorder="tru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center" vertical="center"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2" borderId="6" xfId="0" applyFont="true" applyBorder="true" applyAlignment="true" applyProtection="true">
      <alignment horizontal="general" vertical="bottom" textRotation="0" wrapText="false" indent="0" shrinkToFit="false"/>
      <protection locked="true" hidden="false"/>
    </xf>
    <xf numFmtId="164" fontId="6" fillId="2" borderId="7" xfId="0" applyFont="true" applyBorder="true" applyAlignment="true" applyProtection="true">
      <alignment horizontal="general" vertical="bottom" textRotation="0" wrapText="false" indent="0" shrinkToFit="false"/>
      <protection locked="true" hidden="false"/>
    </xf>
    <xf numFmtId="164" fontId="6" fillId="2" borderId="8"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7" fillId="0" borderId="5"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true" applyAlignment="true" applyProtection="true">
      <alignment horizontal="general" vertical="bottom" textRotation="0" wrapText="false" indent="0" shrinkToFit="false"/>
      <protection locked="true" hidden="false"/>
    </xf>
    <xf numFmtId="164" fontId="8" fillId="0" borderId="0" xfId="0" applyFont="true" applyBorder="true" applyAlignment="true" applyProtection="true">
      <alignment horizontal="left" vertical="top" textRotation="0" wrapText="true" indent="0" shrinkToFit="false"/>
      <protection locked="true" hidden="false"/>
    </xf>
    <xf numFmtId="164" fontId="8" fillId="0" borderId="5" xfId="0" applyFont="true" applyBorder="true" applyAlignment="true" applyProtection="true">
      <alignment horizontal="center" vertical="center" textRotation="0" wrapText="true" indent="0" shrinkToFit="false"/>
      <protection locked="true" hidden="false"/>
    </xf>
    <xf numFmtId="164" fontId="7" fillId="3" borderId="9" xfId="0" applyFont="true" applyBorder="true" applyAlignment="true" applyProtection="true">
      <alignment horizontal="center" vertical="center" textRotation="0" wrapText="false" indent="0" shrinkToFit="false"/>
      <protection locked="true" hidden="false"/>
    </xf>
    <xf numFmtId="164" fontId="7" fillId="3" borderId="10" xfId="0" applyFont="true" applyBorder="true" applyAlignment="true" applyProtection="true">
      <alignment horizontal="center" vertical="center" textRotation="0" wrapText="false" indent="0" shrinkToFit="false"/>
      <protection locked="true" hidden="false"/>
    </xf>
    <xf numFmtId="164" fontId="0" fillId="0" borderId="11" xfId="0" applyFont="false" applyBorder="true" applyAlignment="true" applyProtection="true">
      <alignment horizontal="general" vertical="bottom" textRotation="0" wrapText="false" indent="0" shrinkToFit="false"/>
      <protection locked="true" hidden="false"/>
    </xf>
    <xf numFmtId="164" fontId="9" fillId="0" borderId="4" xfId="0" applyFont="true" applyBorder="true" applyAlignment="true" applyProtection="true">
      <alignment horizontal="general" vertical="bottom" textRotation="0" wrapText="false" indent="0" shrinkToFit="false"/>
      <protection locked="true" hidden="false"/>
    </xf>
    <xf numFmtId="164" fontId="10" fillId="4" borderId="9" xfId="0" applyFont="true" applyBorder="tru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11" fillId="2" borderId="9" xfId="0" applyFont="true" applyBorder="true" applyAlignment="true" applyProtection="true">
      <alignment horizontal="general" vertical="center" textRotation="0" wrapText="false" indent="0" shrinkToFit="false"/>
      <protection locked="true" hidden="false"/>
    </xf>
    <xf numFmtId="164" fontId="12" fillId="4" borderId="9" xfId="0" applyFont="true" applyBorder="true" applyAlignment="true" applyProtection="true">
      <alignment horizontal="general" vertical="bottom" textRotation="0" wrapText="false" indent="0" shrinkToFit="false"/>
      <protection locked="true" hidden="false"/>
    </xf>
    <xf numFmtId="164" fontId="13" fillId="5" borderId="9" xfId="0" applyFont="true" applyBorder="true" applyAlignment="true" applyProtection="true">
      <alignment horizontal="general" vertical="bottom" textRotation="0" wrapText="false" indent="0" shrinkToFit="false"/>
      <protection locked="true" hidden="false"/>
    </xf>
    <xf numFmtId="164" fontId="12" fillId="5" borderId="9" xfId="0" applyFont="true" applyBorder="true" applyAlignment="true" applyProtection="true">
      <alignment horizontal="general" vertical="bottom" textRotation="0" wrapText="false" indent="0" shrinkToFit="false"/>
      <protection locked="true" hidden="false"/>
    </xf>
    <xf numFmtId="164" fontId="14" fillId="2" borderId="9" xfId="0" applyFont="true" applyBorder="true" applyAlignment="true" applyProtection="true">
      <alignment horizontal="general" vertical="center" textRotation="0" wrapText="false" indent="0" shrinkToFit="false"/>
      <protection locked="true" hidden="false"/>
    </xf>
    <xf numFmtId="164" fontId="15" fillId="6" borderId="9" xfId="0" applyFont="true" applyBorder="true" applyAlignment="true" applyProtection="true">
      <alignment horizontal="general" vertical="bottom" textRotation="0" wrapText="false" indent="0" shrinkToFit="false"/>
      <protection locked="true" hidden="false"/>
    </xf>
    <xf numFmtId="164" fontId="12" fillId="6" borderId="9" xfId="0" applyFont="true" applyBorder="true" applyAlignment="true" applyProtection="true">
      <alignment horizontal="general" vertical="bottom" textRotation="0" wrapText="false" indent="0" shrinkToFit="false"/>
      <protection locked="true" hidden="false"/>
    </xf>
    <xf numFmtId="164" fontId="12" fillId="7" borderId="9" xfId="0" applyFont="true" applyBorder="true" applyAlignment="true" applyProtection="true">
      <alignment horizontal="general" vertical="bottom" textRotation="0" wrapText="false" indent="0" shrinkToFit="false"/>
      <protection locked="true" hidden="false"/>
    </xf>
    <xf numFmtId="164" fontId="16" fillId="2" borderId="9" xfId="0" applyFont="true" applyBorder="true" applyAlignment="true" applyProtection="true">
      <alignment horizontal="general" vertical="center" textRotation="0" wrapText="false" indent="0" shrinkToFit="false"/>
      <protection locked="true" hidden="false"/>
    </xf>
    <xf numFmtId="164" fontId="13" fillId="8" borderId="9" xfId="0" applyFont="true" applyBorder="true" applyAlignment="true" applyProtection="true">
      <alignment horizontal="general" vertical="bottom" textRotation="0" wrapText="false" indent="0" shrinkToFit="false"/>
      <protection locked="true" hidden="false"/>
    </xf>
    <xf numFmtId="164" fontId="12" fillId="8" borderId="9"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14"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17" fillId="0" borderId="0" xfId="0" applyFont="true" applyBorder="false" applyAlignment="true" applyProtection="true">
      <alignment horizontal="general" vertical="bottom" textRotation="0" wrapText="false" indent="0" shrinkToFit="false"/>
      <protection locked="true" hidden="false"/>
    </xf>
    <xf numFmtId="165" fontId="0" fillId="0" borderId="0" xfId="0" applyFont="true" applyBorder="false" applyAlignment="true" applyProtection="true">
      <alignment horizontal="general" vertical="bottom" textRotation="0" wrapText="false" indent="0" shrinkToFit="false"/>
      <protection locked="true" hidden="false"/>
    </xf>
    <xf numFmtId="164" fontId="18" fillId="9" borderId="0" xfId="0" applyFont="true" applyBorder="true" applyAlignment="true" applyProtection="true">
      <alignment horizontal="center" vertical="center" textRotation="0" wrapText="false" indent="0" shrinkToFit="false"/>
      <protection locked="true" hidden="false"/>
    </xf>
    <xf numFmtId="164" fontId="18" fillId="9" borderId="0" xfId="0" applyFont="true" applyBorder="false" applyAlignment="true" applyProtection="true">
      <alignment horizontal="center" vertical="center" textRotation="0" wrapText="false" indent="0" shrinkToFit="false"/>
      <protection locked="true" hidden="false"/>
    </xf>
    <xf numFmtId="164" fontId="0" fillId="0" borderId="15" xfId="0" applyFont="true" applyBorder="true" applyAlignment="true" applyProtection="true">
      <alignment horizontal="general" vertical="bottom" textRotation="0" wrapText="true" indent="0" shrinkToFit="false"/>
      <protection locked="true" hidden="false"/>
    </xf>
    <xf numFmtId="164" fontId="0" fillId="0" borderId="0" xfId="0" applyFont="true" applyBorder="true" applyAlignment="true" applyProtection="true">
      <alignment horizontal="general" vertical="bottom" textRotation="0" wrapText="true" indent="0" shrinkToFit="false"/>
      <protection locked="true" hidden="false"/>
    </xf>
    <xf numFmtId="164" fontId="0" fillId="7" borderId="16" xfId="0" applyFont="true" applyBorder="true" applyAlignment="true" applyProtection="true">
      <alignment horizontal="general" vertical="bottom" textRotation="0" wrapText="false" indent="0" shrinkToFit="false"/>
      <protection locked="true" hidden="false"/>
    </xf>
    <xf numFmtId="164" fontId="0" fillId="7" borderId="17" xfId="0" applyFont="false" applyBorder="true" applyAlignment="true" applyProtection="true">
      <alignment horizontal="general" vertical="bottom" textRotation="0" wrapText="false" indent="0" shrinkToFit="false"/>
      <protection locked="true" hidden="false"/>
    </xf>
    <xf numFmtId="164" fontId="0" fillId="7" borderId="18" xfId="0" applyFont="false" applyBorder="true" applyAlignment="true" applyProtection="true">
      <alignment horizontal="general" vertical="bottom" textRotation="0" wrapText="false" indent="0" shrinkToFit="false"/>
      <protection locked="true" hidden="false"/>
    </xf>
    <xf numFmtId="164" fontId="0" fillId="7" borderId="19" xfId="0" applyFont="true" applyBorder="true" applyAlignment="true" applyProtection="true">
      <alignment horizontal="general" vertical="bottom" textRotation="0" wrapText="false" indent="0" shrinkToFit="false"/>
      <protection locked="true" hidden="false"/>
    </xf>
    <xf numFmtId="164" fontId="0" fillId="7" borderId="0" xfId="0" applyFont="true" applyBorder="false" applyAlignment="true" applyProtection="true">
      <alignment horizontal="general" vertical="bottom" textRotation="0" wrapText="false" indent="0" shrinkToFit="false"/>
      <protection locked="true" hidden="false"/>
    </xf>
    <xf numFmtId="164" fontId="0" fillId="7" borderId="20" xfId="0" applyFont="true" applyBorder="true" applyAlignment="true" applyProtection="true">
      <alignment horizontal="general" vertical="bottom" textRotation="0" wrapText="false" indent="0" shrinkToFit="false"/>
      <protection locked="true" hidden="false"/>
    </xf>
    <xf numFmtId="164" fontId="0" fillId="4" borderId="19" xfId="0" applyFont="true" applyBorder="true" applyAlignment="true" applyProtection="true">
      <alignment horizontal="general" vertical="bottom" textRotation="0" wrapText="false" indent="0" shrinkToFit="false"/>
      <protection locked="true" hidden="false"/>
    </xf>
    <xf numFmtId="164" fontId="0" fillId="4" borderId="0" xfId="0" applyFont="true" applyBorder="false" applyAlignment="true" applyProtection="true">
      <alignment horizontal="general" vertical="bottom" textRotation="0" wrapText="false" indent="0" shrinkToFit="false"/>
      <protection locked="true" hidden="false"/>
    </xf>
    <xf numFmtId="164" fontId="0" fillId="4" borderId="20" xfId="0" applyFont="true" applyBorder="true" applyAlignment="true" applyProtection="true">
      <alignment horizontal="general" vertical="bottom" textRotation="0" wrapText="false" indent="0" shrinkToFit="false"/>
      <protection locked="true" hidden="false"/>
    </xf>
    <xf numFmtId="166" fontId="0" fillId="7" borderId="0" xfId="0" applyFont="true" applyBorder="false" applyAlignment="true" applyProtection="true">
      <alignment horizontal="general" vertical="bottom" textRotation="0" wrapText="false" indent="0" shrinkToFit="false"/>
      <protection locked="true" hidden="false"/>
    </xf>
    <xf numFmtId="166" fontId="0" fillId="7" borderId="20" xfId="0" applyFont="true" applyBorder="true" applyAlignment="true" applyProtection="true">
      <alignment horizontal="general" vertical="bottom" textRotation="0" wrapText="false" indent="0" shrinkToFit="false"/>
      <protection locked="true" hidden="false"/>
    </xf>
    <xf numFmtId="164" fontId="0" fillId="7" borderId="12" xfId="0" applyFont="true" applyBorder="true" applyAlignment="true" applyProtection="true">
      <alignment horizontal="general" vertical="bottom" textRotation="0" wrapText="false" indent="0" shrinkToFit="false"/>
      <protection locked="true" hidden="false"/>
    </xf>
    <xf numFmtId="166" fontId="0" fillId="7" borderId="13" xfId="0" applyFont="true" applyBorder="true" applyAlignment="true" applyProtection="true">
      <alignment horizontal="general" vertical="bottom" textRotation="0" wrapText="false" indent="0" shrinkToFit="false"/>
      <protection locked="true" hidden="false"/>
    </xf>
    <xf numFmtId="166" fontId="0" fillId="7" borderId="14" xfId="0" applyFont="true" applyBorder="true" applyAlignment="true" applyProtection="true">
      <alignment horizontal="general" vertical="bottom" textRotation="0" wrapText="false" indent="0" shrinkToFit="false"/>
      <protection locked="true" hidden="false"/>
    </xf>
    <xf numFmtId="164" fontId="0" fillId="10" borderId="16" xfId="0" applyFont="true" applyBorder="true" applyAlignment="true" applyProtection="true">
      <alignment horizontal="general" vertical="bottom" textRotation="0" wrapText="false" indent="0" shrinkToFit="false"/>
      <protection locked="true" hidden="false"/>
    </xf>
    <xf numFmtId="164" fontId="0" fillId="7" borderId="17" xfId="0" applyFont="false" applyBorder="true" applyAlignment="true" applyProtection="true">
      <alignment horizontal="left" vertical="bottom" textRotation="0" wrapText="false" indent="0" shrinkToFit="false"/>
      <protection locked="true" hidden="false"/>
    </xf>
    <xf numFmtId="164" fontId="0" fillId="7" borderId="18" xfId="0" applyFont="false" applyBorder="true" applyAlignment="true" applyProtection="true">
      <alignment horizontal="left" vertical="bottom" textRotation="0" wrapText="false" indent="0" shrinkToFit="false"/>
      <protection locked="true" hidden="false"/>
    </xf>
    <xf numFmtId="164" fontId="0" fillId="10" borderId="19" xfId="0" applyFont="true" applyBorder="true" applyAlignment="true" applyProtection="true">
      <alignment horizontal="general" vertical="bottom" textRotation="0" wrapText="false" indent="0" shrinkToFit="false"/>
      <protection locked="true" hidden="false"/>
    </xf>
    <xf numFmtId="164" fontId="0" fillId="10" borderId="12" xfId="0" applyFont="true" applyBorder="true" applyAlignment="true" applyProtection="true">
      <alignment horizontal="general" vertical="bottom" textRotation="0" wrapText="false" indent="0" shrinkToFit="false"/>
      <protection locked="true" hidden="false"/>
    </xf>
    <xf numFmtId="164" fontId="0" fillId="7" borderId="13" xfId="0" applyFont="true" applyBorder="true" applyAlignment="true" applyProtection="true">
      <alignment horizontal="general" vertical="bottom" textRotation="0" wrapText="false" indent="0" shrinkToFit="false"/>
      <protection locked="true" hidden="false"/>
    </xf>
    <xf numFmtId="164" fontId="0" fillId="7" borderId="14" xfId="0" applyFont="true" applyBorder="true" applyAlignment="true" applyProtection="true">
      <alignment horizontal="general" vertical="bottom" textRotation="0" wrapText="false" indent="0" shrinkToFit="false"/>
      <protection locked="true" hidden="false"/>
    </xf>
    <xf numFmtId="164" fontId="0" fillId="10" borderId="16" xfId="0" applyFont="true" applyBorder="true" applyAlignment="true" applyProtection="true">
      <alignment horizontal="general" vertical="bottom" textRotation="0" wrapText="true" indent="0" shrinkToFit="false"/>
      <protection locked="true" hidden="false"/>
    </xf>
    <xf numFmtId="164" fontId="0" fillId="7" borderId="17" xfId="0" applyFont="true" applyBorder="true" applyAlignment="true" applyProtection="true">
      <alignment horizontal="left" vertical="top" textRotation="0" wrapText="true" indent="0" shrinkToFit="false"/>
      <protection locked="true" hidden="false"/>
    </xf>
    <xf numFmtId="164" fontId="0" fillId="7" borderId="18" xfId="0" applyFont="true" applyBorder="true" applyAlignment="true" applyProtection="true">
      <alignment horizontal="left" vertical="top" textRotation="0" wrapText="true" indent="0" shrinkToFit="false"/>
      <protection locked="true" hidden="false"/>
    </xf>
    <xf numFmtId="164" fontId="8" fillId="7" borderId="0" xfId="0" applyFont="true" applyBorder="false" applyAlignment="true" applyProtection="true">
      <alignment horizontal="general" vertical="bottom" textRotation="0" wrapText="false" indent="0" shrinkToFit="false"/>
      <protection locked="true" hidden="false"/>
    </xf>
    <xf numFmtId="164" fontId="8" fillId="7" borderId="20" xfId="0" applyFont="true" applyBorder="true" applyAlignment="true" applyProtection="true">
      <alignment horizontal="general" vertical="bottom" textRotation="0" wrapText="false" indent="0" shrinkToFit="false"/>
      <protection locked="true" hidden="false"/>
    </xf>
    <xf numFmtId="164" fontId="8" fillId="4" borderId="0" xfId="0" applyFont="true" applyBorder="false" applyAlignment="true" applyProtection="true">
      <alignment horizontal="general" vertical="bottom" textRotation="0" wrapText="false" indent="0" shrinkToFit="false"/>
      <protection locked="true" hidden="false"/>
    </xf>
    <xf numFmtId="164" fontId="8" fillId="4" borderId="20" xfId="0" applyFont="true" applyBorder="true" applyAlignment="true" applyProtection="true">
      <alignment horizontal="general" vertical="bottom" textRotation="0" wrapText="false" indent="0" shrinkToFit="false"/>
      <protection locked="true" hidden="false"/>
    </xf>
    <xf numFmtId="164" fontId="8" fillId="7" borderId="13" xfId="0" applyFont="true" applyBorder="true" applyAlignment="true" applyProtection="true">
      <alignment horizontal="general" vertical="bottom" textRotation="0" wrapText="false" indent="0" shrinkToFit="false"/>
      <protection locked="true" hidden="false"/>
    </xf>
    <xf numFmtId="164" fontId="8" fillId="7" borderId="14" xfId="0" applyFont="true" applyBorder="true" applyAlignment="true" applyProtection="true">
      <alignment horizontal="general" vertical="bottom" textRotation="0" wrapText="false" indent="0" shrinkToFit="false"/>
      <protection locked="true" hidden="false"/>
    </xf>
    <xf numFmtId="164" fontId="8" fillId="7" borderId="17" xfId="0" applyFont="true" applyBorder="true" applyAlignment="true" applyProtection="true">
      <alignment horizontal="general" vertical="bottom" textRotation="0" wrapText="false" indent="0" shrinkToFit="false"/>
      <protection locked="true" hidden="false"/>
    </xf>
    <xf numFmtId="164" fontId="8" fillId="7" borderId="18" xfId="0" applyFont="true" applyBorder="true" applyAlignment="true" applyProtection="true">
      <alignment horizontal="general" vertical="bottom" textRotation="0" wrapText="false" indent="0" shrinkToFit="false"/>
      <protection locked="true" hidden="false"/>
    </xf>
    <xf numFmtId="167" fontId="0" fillId="7" borderId="0" xfId="0" applyFont="true" applyBorder="false" applyAlignment="true" applyProtection="true">
      <alignment horizontal="general" vertical="bottom" textRotation="0" wrapText="false" indent="0" shrinkToFit="false"/>
      <protection locked="true" hidden="false"/>
    </xf>
    <xf numFmtId="167" fontId="0" fillId="7" borderId="20" xfId="0" applyFont="true" applyBorder="true" applyAlignment="true" applyProtection="true">
      <alignment horizontal="general" vertical="bottom" textRotation="0" wrapText="false" indent="0" shrinkToFit="false"/>
      <protection locked="true" hidden="false"/>
    </xf>
    <xf numFmtId="168" fontId="0" fillId="7" borderId="0" xfId="0" applyFont="true" applyBorder="false" applyAlignment="true" applyProtection="true">
      <alignment horizontal="general" vertical="bottom" textRotation="0" wrapText="false" indent="0" shrinkToFit="false"/>
      <protection locked="true" hidden="false"/>
    </xf>
    <xf numFmtId="168" fontId="0" fillId="7" borderId="20" xfId="0" applyFont="tru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9" fontId="0" fillId="7" borderId="0" xfId="0" applyFont="true" applyBorder="false" applyAlignment="true" applyProtection="true">
      <alignment horizontal="general" vertical="bottom" textRotation="0" wrapText="false" indent="0" shrinkToFit="false"/>
      <protection locked="true" hidden="false"/>
    </xf>
    <xf numFmtId="170" fontId="0" fillId="7" borderId="0" xfId="0" applyFont="true" applyBorder="false" applyAlignment="true" applyProtection="true">
      <alignment horizontal="general" vertical="bottom" textRotation="0" wrapText="false" indent="0" shrinkToFit="false"/>
      <protection locked="true" hidden="false"/>
    </xf>
    <xf numFmtId="164" fontId="7" fillId="0" borderId="19"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8" fontId="0" fillId="0" borderId="20" xfId="0" applyFont="false" applyBorder="true" applyAlignment="true" applyProtection="true">
      <alignment horizontal="general" vertical="bottom" textRotation="0" wrapText="false" indent="0" shrinkToFit="false"/>
      <protection locked="true" hidden="false"/>
    </xf>
    <xf numFmtId="164" fontId="18" fillId="9" borderId="9" xfId="0" applyFont="true" applyBorder="true" applyAlignment="true" applyProtection="true">
      <alignment horizontal="center" vertical="center" textRotation="0" wrapText="false" indent="0" shrinkToFit="false"/>
      <protection locked="true" hidden="false"/>
    </xf>
    <xf numFmtId="171" fontId="0" fillId="0" borderId="0" xfId="0" applyFont="true" applyBorder="false" applyAlignment="true" applyProtection="true">
      <alignment horizontal="general" vertical="bottom" textRotation="0" wrapText="false" indent="0" shrinkToFit="false"/>
      <protection locked="true" hidden="false"/>
    </xf>
    <xf numFmtId="164" fontId="19" fillId="11" borderId="21" xfId="0" applyFont="true" applyBorder="true" applyAlignment="true" applyProtection="true">
      <alignment horizontal="center" vertical="center" textRotation="0" wrapText="false" indent="0" shrinkToFit="false"/>
      <protection locked="true" hidden="false"/>
    </xf>
    <xf numFmtId="164" fontId="19" fillId="11" borderId="22" xfId="0" applyFont="true" applyBorder="true" applyAlignment="true" applyProtection="true">
      <alignment horizontal="center" vertical="center" textRotation="0" wrapText="false" indent="0" shrinkToFit="false"/>
      <protection locked="true" hidden="false"/>
    </xf>
    <xf numFmtId="164" fontId="19" fillId="11" borderId="23" xfId="0" applyFont="true" applyBorder="true" applyAlignment="true" applyProtection="true">
      <alignment horizontal="center" vertical="center" textRotation="0" wrapText="false" indent="0" shrinkToFit="false"/>
      <protection locked="true" hidden="false"/>
    </xf>
    <xf numFmtId="164" fontId="0" fillId="0" borderId="16" xfId="0" applyFont="tru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72" fontId="0" fillId="0" borderId="17" xfId="0" applyFont="true" applyBorder="true" applyAlignment="true" applyProtection="true">
      <alignment horizontal="general" vertical="bottom" textRotation="0" wrapText="false" indent="0" shrinkToFit="false"/>
      <protection locked="true" hidden="false"/>
    </xf>
    <xf numFmtId="164" fontId="0" fillId="0" borderId="18" xfId="0" applyFont="true" applyBorder="true" applyAlignment="true" applyProtection="true">
      <alignment horizontal="general" vertical="bottom" textRotation="0" wrapText="false" indent="0" shrinkToFit="false"/>
      <protection locked="true" hidden="false"/>
    </xf>
    <xf numFmtId="164" fontId="0" fillId="0" borderId="19" xfId="0" applyFont="true" applyBorder="true" applyAlignment="true" applyProtection="true">
      <alignment horizontal="general" vertical="bottom" textRotation="0" wrapText="false" indent="0" shrinkToFit="false"/>
      <protection locked="true" hidden="false"/>
    </xf>
    <xf numFmtId="172" fontId="0" fillId="0" borderId="0" xfId="0" applyFont="true" applyBorder="false" applyAlignment="true" applyProtection="true">
      <alignment horizontal="general" vertical="bottom" textRotation="0" wrapText="false" indent="0" shrinkToFit="false"/>
      <protection locked="true" hidden="false"/>
    </xf>
    <xf numFmtId="164" fontId="0" fillId="0" borderId="20" xfId="0" applyFont="true" applyBorder="true" applyAlignment="true" applyProtection="true">
      <alignment horizontal="general" vertical="bottom" textRotation="0" wrapText="false" indent="0" shrinkToFit="false"/>
      <protection locked="true" hidden="false"/>
    </xf>
    <xf numFmtId="164" fontId="7" fillId="0" borderId="20" xfId="0" applyFont="true" applyBorder="true" applyAlignment="true" applyProtection="true">
      <alignment horizontal="general" vertical="bottom" textRotation="0" wrapText="false" indent="0" shrinkToFit="false"/>
      <protection locked="true" hidden="false"/>
    </xf>
    <xf numFmtId="164" fontId="0" fillId="0" borderId="12" xfId="0" applyFont="true" applyBorder="tru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general" vertical="bottom" textRotation="0" wrapText="false" indent="0" shrinkToFit="false"/>
      <protection locked="true" hidden="false"/>
    </xf>
    <xf numFmtId="164" fontId="0" fillId="0" borderId="14" xfId="0" applyFont="false" applyBorder="true" applyAlignment="true" applyProtection="true">
      <alignment horizontal="general" vertical="bottom" textRotation="0" wrapText="false" indent="0" shrinkToFit="false"/>
      <protection locked="true" hidden="false"/>
    </xf>
    <xf numFmtId="164" fontId="19" fillId="11" borderId="9" xfId="0" applyFont="true" applyBorder="true" applyAlignment="true" applyProtection="true">
      <alignment horizontal="center"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70" fontId="0" fillId="0" borderId="0" xfId="0" applyFont="true" applyBorder="false" applyAlignment="true" applyProtection="true">
      <alignment horizontal="general" vertical="bottom" textRotation="0" wrapText="false" indent="0" shrinkToFit="false"/>
      <protection locked="true" hidden="false"/>
    </xf>
    <xf numFmtId="164" fontId="19" fillId="11" borderId="10" xfId="0" applyFont="true" applyBorder="true" applyAlignment="true" applyProtection="true">
      <alignment horizontal="center" vertical="center" textRotation="0" wrapText="false" indent="0" shrinkToFit="false"/>
      <protection locked="true" hidden="false"/>
    </xf>
    <xf numFmtId="164" fontId="7" fillId="0" borderId="16" xfId="0" applyFont="true" applyBorder="true" applyAlignment="true" applyProtection="true">
      <alignment horizontal="general" vertical="bottom" textRotation="0" wrapText="false" indent="0" shrinkToFit="false"/>
      <protection locked="true" hidden="false"/>
    </xf>
    <xf numFmtId="164" fontId="7" fillId="0" borderId="17" xfId="0" applyFont="true" applyBorder="true" applyAlignment="true" applyProtection="true">
      <alignment horizontal="general" vertical="bottom" textRotation="0" wrapText="false" indent="0" shrinkToFit="false"/>
      <protection locked="true" hidden="false"/>
    </xf>
    <xf numFmtId="164" fontId="7" fillId="0" borderId="18" xfId="0" applyFont="true" applyBorder="true" applyAlignment="true" applyProtection="true">
      <alignment horizontal="general" vertical="bottom" textRotation="0" wrapText="false" indent="0" shrinkToFit="false"/>
      <protection locked="true" hidden="false"/>
    </xf>
    <xf numFmtId="171" fontId="0" fillId="0" borderId="20" xfId="0" applyFont="true" applyBorder="true" applyAlignment="true" applyProtection="true">
      <alignment horizontal="general" vertical="bottom" textRotation="0" wrapText="false" indent="0" shrinkToFit="false"/>
      <protection locked="true" hidden="false"/>
    </xf>
    <xf numFmtId="170" fontId="0" fillId="0" borderId="13" xfId="0" applyFont="true" applyBorder="true" applyAlignment="true" applyProtection="true">
      <alignment horizontal="general" vertical="bottom" textRotation="0" wrapText="false" indent="0" shrinkToFit="false"/>
      <protection locked="true" hidden="false"/>
    </xf>
    <xf numFmtId="170" fontId="0" fillId="0" borderId="14" xfId="0" applyFont="true" applyBorder="true" applyAlignment="true" applyProtection="true">
      <alignment horizontal="general" vertical="bottom" textRotation="0" wrapText="false" indent="0" shrinkToFit="false"/>
      <protection locked="true" hidden="false"/>
    </xf>
    <xf numFmtId="164" fontId="19" fillId="11" borderId="24" xfId="0" applyFont="true" applyBorder="true" applyAlignment="true" applyProtection="true">
      <alignment horizontal="center" vertical="center" textRotation="0" wrapText="false" indent="0" shrinkToFit="false"/>
      <protection locked="true" hidden="false"/>
    </xf>
    <xf numFmtId="164" fontId="19" fillId="11" borderId="25" xfId="0" applyFont="true" applyBorder="true" applyAlignment="true" applyProtection="true">
      <alignment horizontal="center" vertical="center" textRotation="0" wrapText="false" indent="0" shrinkToFit="false"/>
      <protection locked="true" hidden="false"/>
    </xf>
    <xf numFmtId="164" fontId="19" fillId="11" borderId="26" xfId="0" applyFont="true" applyBorder="true" applyAlignment="true" applyProtection="true">
      <alignment horizontal="center" vertical="center" textRotation="0" wrapText="false" indent="0" shrinkToFit="false"/>
      <protection locked="true" hidden="false"/>
    </xf>
    <xf numFmtId="164" fontId="23" fillId="11" borderId="27" xfId="0" applyFont="true" applyBorder="true" applyAlignment="true" applyProtection="true">
      <alignment horizontal="center" vertical="bottom" textRotation="0" wrapText="false" indent="0" shrinkToFit="false"/>
      <protection locked="true" hidden="false"/>
    </xf>
    <xf numFmtId="164" fontId="24" fillId="4" borderId="27" xfId="0" applyFont="true" applyBorder="true" applyAlignment="true" applyProtection="true">
      <alignment horizontal="general" vertical="bottom" textRotation="0" wrapText="false" indent="0" shrinkToFit="false"/>
      <protection locked="true" hidden="false"/>
    </xf>
    <xf numFmtId="164" fontId="17" fillId="0" borderId="27" xfId="0" applyFont="true" applyBorder="true" applyAlignment="true" applyProtection="true">
      <alignment horizontal="general" vertical="bottom" textRotation="0" wrapText="false" indent="0" shrinkToFit="false"/>
      <protection locked="true" hidden="false"/>
    </xf>
    <xf numFmtId="172" fontId="24" fillId="4" borderId="27" xfId="0" applyFont="true" applyBorder="true" applyAlignment="true" applyProtection="true">
      <alignment horizontal="general" vertical="bottom" textRotation="0" wrapText="false" indent="0" shrinkToFit="false"/>
      <protection locked="true" hidden="false"/>
    </xf>
    <xf numFmtId="173" fontId="24" fillId="4" borderId="27" xfId="0" applyFont="true" applyBorder="true" applyAlignment="true" applyProtection="true">
      <alignment horizontal="general" vertical="bottom" textRotation="0" wrapText="false" indent="0" shrinkToFit="false"/>
      <protection locked="true" hidden="false"/>
    </xf>
    <xf numFmtId="170" fontId="24" fillId="4" borderId="27" xfId="0" applyFont="true" applyBorder="true" applyAlignment="true" applyProtection="true">
      <alignment horizontal="general" vertical="bottom" textRotation="0" wrapText="false" indent="0" shrinkToFit="false"/>
      <protection locked="true" hidden="false"/>
    </xf>
    <xf numFmtId="168" fontId="24" fillId="4" borderId="27" xfId="0" applyFont="true" applyBorder="true" applyAlignment="true" applyProtection="true">
      <alignment horizontal="general" vertical="bottom" textRotation="0" wrapText="false" indent="0" shrinkToFit="false"/>
      <protection locked="true" hidden="false"/>
    </xf>
    <xf numFmtId="164" fontId="25" fillId="4" borderId="27" xfId="0" applyFont="true" applyBorder="true" applyAlignment="true" applyProtection="true">
      <alignment horizontal="right" vertical="bottom" textRotation="0" wrapText="false" indent="0" shrinkToFit="false"/>
      <protection locked="true" hidden="false"/>
    </xf>
    <xf numFmtId="164" fontId="17" fillId="0" borderId="20" xfId="0" applyFont="true" applyBorder="true" applyAlignment="true" applyProtection="true">
      <alignment horizontal="general" vertical="bottom" textRotation="0" wrapText="false" indent="0" shrinkToFit="false"/>
      <protection locked="true" hidden="false"/>
    </xf>
    <xf numFmtId="171" fontId="25" fillId="4" borderId="28" xfId="0" applyFont="true" applyBorder="true" applyAlignment="true" applyProtection="true">
      <alignment horizontal="right" vertical="bottom" textRotation="0" wrapText="false" indent="0" shrinkToFit="false"/>
      <protection locked="true" hidden="false"/>
    </xf>
    <xf numFmtId="164" fontId="17" fillId="0" borderId="13" xfId="0" applyFont="true" applyBorder="true" applyAlignment="true" applyProtection="true">
      <alignment horizontal="general" vertical="bottom" textRotation="0" wrapText="false" indent="0" shrinkToFit="false"/>
      <protection locked="true" hidden="false"/>
    </xf>
    <xf numFmtId="164" fontId="17" fillId="0" borderId="14" xfId="0" applyFont="true" applyBorder="true" applyAlignment="true" applyProtection="true">
      <alignment horizontal="general" vertical="bottom" textRotation="0" wrapText="false" indent="0" shrinkToFit="false"/>
      <protection locked="true" hidden="false"/>
    </xf>
    <xf numFmtId="164" fontId="19" fillId="11" borderId="27" xfId="0" applyFont="true" applyBorder="true" applyAlignment="true" applyProtection="true">
      <alignment horizontal="center" vertical="center" textRotation="0" wrapText="false" indent="0" shrinkToFit="false"/>
      <protection locked="true" hidden="false"/>
    </xf>
    <xf numFmtId="168" fontId="17" fillId="0" borderId="27" xfId="0" applyFont="true" applyBorder="true" applyAlignment="true" applyProtection="true">
      <alignment horizontal="general" vertical="bottom" textRotation="0" wrapText="false" indent="0" shrinkToFit="false"/>
      <protection locked="true" hidden="false"/>
    </xf>
    <xf numFmtId="171" fontId="25" fillId="4" borderId="27" xfId="0" applyFont="true" applyBorder="true" applyAlignment="true" applyProtection="true">
      <alignment horizontal="right" vertical="bottom" textRotation="0" wrapText="false" indent="0" shrinkToFit="false"/>
      <protection locked="true" hidden="false"/>
    </xf>
    <xf numFmtId="164" fontId="23" fillId="11" borderId="27" xfId="0" applyFont="true" applyBorder="true" applyAlignment="true" applyProtection="true">
      <alignment horizontal="center" vertical="bottom" textRotation="0" wrapText="true" indent="0" shrinkToFit="false"/>
      <protection locked="true" hidden="false"/>
    </xf>
    <xf numFmtId="171" fontId="25" fillId="4" borderId="29" xfId="0" applyFont="true" applyBorder="true" applyAlignment="true" applyProtection="true">
      <alignment horizontal="right" vertical="bottom" textRotation="0" wrapText="false" indent="0" shrinkToFit="false"/>
      <protection locked="true" hidden="false"/>
    </xf>
    <xf numFmtId="170" fontId="25" fillId="4" borderId="27" xfId="0" applyFont="true" applyBorder="true" applyAlignment="true" applyProtection="true">
      <alignment horizontal="right" vertical="bottom" textRotation="0" wrapText="false" indent="0" shrinkToFit="false"/>
      <protection locked="true" hidden="false"/>
    </xf>
    <xf numFmtId="171" fontId="17" fillId="4" borderId="27" xfId="0" applyFont="true" applyBorder="true" applyAlignment="true" applyProtection="true">
      <alignment horizontal="general" vertical="bottom" textRotation="0" wrapText="false" indent="0" shrinkToFit="false"/>
      <protection locked="true" hidden="false"/>
    </xf>
    <xf numFmtId="168" fontId="25" fillId="4" borderId="27" xfId="0" applyFont="true" applyBorder="true" applyAlignment="true" applyProtection="true">
      <alignment horizontal="right" vertical="bottom" textRotation="0" wrapText="false" indent="0" shrinkToFit="false"/>
      <protection locked="true" hidden="false"/>
    </xf>
    <xf numFmtId="168" fontId="25" fillId="4" borderId="29" xfId="0" applyFont="true" applyBorder="true" applyAlignment="true" applyProtection="true">
      <alignment horizontal="right" vertical="bottom" textRotation="0" wrapText="false" indent="0" shrinkToFit="false"/>
      <protection locked="true" hidden="false"/>
    </xf>
    <xf numFmtId="170" fontId="25" fillId="4" borderId="29" xfId="0" applyFont="true" applyBorder="true" applyAlignment="true" applyProtection="true">
      <alignment horizontal="right" vertical="bottom" textRotation="0" wrapText="false" indent="0" shrinkToFit="false"/>
      <protection locked="true" hidden="false"/>
    </xf>
    <xf numFmtId="173" fontId="17" fillId="0" borderId="27" xfId="0" applyFont="true" applyBorder="true" applyAlignment="true" applyProtection="true">
      <alignment horizontal="general" vertical="bottom" textRotation="0" wrapText="false" indent="0" shrinkToFit="false"/>
      <protection locked="true" hidden="false"/>
    </xf>
    <xf numFmtId="174" fontId="25" fillId="4" borderId="27" xfId="0" applyFont="true" applyBorder="true" applyAlignment="true" applyProtection="true">
      <alignment horizontal="right" vertical="bottom" textRotation="0" wrapText="false" indent="0" shrinkToFit="false"/>
      <protection locked="true" hidden="false"/>
    </xf>
    <xf numFmtId="164" fontId="25" fillId="4" borderId="27" xfId="0" applyFont="true" applyBorder="true" applyAlignment="true" applyProtection="true">
      <alignment horizontal="general" vertical="bottom" textRotation="0" wrapText="false" indent="0" shrinkToFit="false"/>
      <protection locked="true" hidden="false"/>
    </xf>
    <xf numFmtId="172" fontId="25" fillId="4" borderId="27" xfId="0" applyFont="true" applyBorder="true" applyAlignment="true" applyProtection="true">
      <alignment horizontal="general" vertical="bottom" textRotation="0" wrapText="false" indent="0" shrinkToFit="false"/>
      <protection locked="true" hidden="false"/>
    </xf>
    <xf numFmtId="172" fontId="25" fillId="4" borderId="29" xfId="0" applyFont="true" applyBorder="true" applyAlignment="true" applyProtection="true">
      <alignment horizontal="general" vertical="bottom" textRotation="0" wrapText="false" indent="0" shrinkToFit="false"/>
      <protection locked="true" hidden="false"/>
    </xf>
    <xf numFmtId="168" fontId="23" fillId="11" borderId="27" xfId="0" applyFont="true" applyBorder="true" applyAlignment="true" applyProtection="true">
      <alignment horizontal="center" vertical="bottom" textRotation="0" wrapText="false" indent="0" shrinkToFit="false"/>
      <protection locked="true" hidden="false"/>
    </xf>
    <xf numFmtId="174" fontId="23" fillId="11" borderId="29" xfId="0" applyFont="true" applyBorder="true" applyAlignment="true" applyProtection="true">
      <alignment horizontal="center" vertical="bottom" textRotation="0" wrapText="false" indent="0" shrinkToFit="false"/>
      <protection locked="true" hidden="false"/>
    </xf>
    <xf numFmtId="168" fontId="17" fillId="0" borderId="30" xfId="0" applyFont="true" applyBorder="true" applyAlignment="true" applyProtection="true">
      <alignment horizontal="general" vertical="bottom" textRotation="0" wrapText="false" indent="0" shrinkToFit="false"/>
      <protection locked="true" hidden="false"/>
    </xf>
    <xf numFmtId="174" fontId="8" fillId="0" borderId="0" xfId="0" applyFont="true" applyBorder="false" applyAlignment="true" applyProtection="true">
      <alignment horizontal="general" vertical="bottom" textRotation="0" wrapText="false" indent="0" shrinkToFit="false"/>
      <protection locked="true" hidden="false"/>
    </xf>
    <xf numFmtId="174" fontId="26" fillId="0" borderId="0" xfId="0" applyFont="true" applyBorder="false" applyAlignment="true" applyProtection="true">
      <alignment horizontal="right" vertical="bottom" textRotation="0" wrapText="false" indent="0" shrinkToFit="false"/>
      <protection locked="true" hidden="false"/>
    </xf>
    <xf numFmtId="174" fontId="25" fillId="4" borderId="27" xfId="0" applyFont="true" applyBorder="tru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8" fontId="17" fillId="0" borderId="0" xfId="0" applyFont="true" applyBorder="false" applyAlignment="true" applyProtection="true">
      <alignment horizontal="general" vertical="bottom" textRotation="0" wrapText="false" indent="0" shrinkToFit="false"/>
      <protection locked="true" hidden="false"/>
    </xf>
    <xf numFmtId="174" fontId="17" fillId="0" borderId="0" xfId="0" applyFont="true" applyBorder="false" applyAlignment="true" applyProtection="true">
      <alignment horizontal="general" vertical="bottom" textRotation="0" wrapText="false" indent="0" shrinkToFit="false"/>
      <protection locked="true" hidden="false"/>
    </xf>
    <xf numFmtId="170" fontId="25" fillId="12" borderId="0" xfId="0" applyFont="true" applyBorder="false" applyAlignment="true" applyProtection="true">
      <alignment horizontal="right" vertical="bottom" textRotation="0" wrapText="false" indent="0" shrinkToFit="false"/>
      <protection locked="true" hidden="false"/>
    </xf>
    <xf numFmtId="164" fontId="25" fillId="12" borderId="0" xfId="0" applyFont="true" applyBorder="false" applyAlignment="true" applyProtection="true">
      <alignment horizontal="center" vertical="bottom" textRotation="0" wrapText="false" indent="0" shrinkToFit="false"/>
      <protection locked="true" hidden="false"/>
    </xf>
    <xf numFmtId="175" fontId="24" fillId="4" borderId="0" xfId="0" applyFont="true" applyBorder="false" applyAlignment="true" applyProtection="true">
      <alignment horizontal="general" vertical="bottom" textRotation="0" wrapText="false" indent="0" shrinkToFit="false"/>
      <protection locked="true" hidden="false"/>
    </xf>
    <xf numFmtId="170" fontId="24" fillId="4" borderId="0" xfId="0" applyFont="true" applyBorder="false" applyAlignment="true" applyProtection="true">
      <alignment horizontal="general" vertical="bottom" textRotation="0" wrapText="false" indent="0" shrinkToFit="false"/>
      <protection locked="true" hidden="false"/>
    </xf>
    <xf numFmtId="171" fontId="25" fillId="12" borderId="0" xfId="0" applyFont="true" applyBorder="false" applyAlignment="true" applyProtection="true">
      <alignment horizontal="right" vertical="bottom" textRotation="0" wrapText="false" indent="0" shrinkToFit="false"/>
      <protection locked="true" hidden="false"/>
    </xf>
    <xf numFmtId="164" fontId="25" fillId="12" borderId="0" xfId="0" applyFont="true" applyBorder="false" applyAlignment="true" applyProtection="true">
      <alignment horizontal="right" vertical="bottom" textRotation="0" wrapText="false" indent="0" shrinkToFit="false"/>
      <protection locked="true" hidden="false"/>
    </xf>
    <xf numFmtId="165" fontId="24" fillId="4" borderId="0" xfId="0" applyFont="true" applyBorder="false" applyAlignment="true" applyProtection="true">
      <alignment horizontal="general" vertical="bottom" textRotation="0" wrapText="false" indent="0" shrinkToFit="false"/>
      <protection locked="true" hidden="false"/>
    </xf>
    <xf numFmtId="176" fontId="24" fillId="4"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true" applyProtection="true">
      <alignment horizontal="general" vertical="bottom" textRotation="0" wrapText="false" indent="0" shrinkToFit="false"/>
      <protection locked="true" hidden="false"/>
    </xf>
    <xf numFmtId="164" fontId="27" fillId="0" borderId="0" xfId="0" applyFont="true" applyBorder="false" applyAlignment="true" applyProtection="true">
      <alignment horizontal="right" vertical="bottom" textRotation="0" wrapText="false" indent="0" shrinkToFit="false"/>
      <protection locked="true" hidden="false"/>
    </xf>
    <xf numFmtId="164" fontId="25" fillId="0" borderId="0" xfId="0" applyFont="true" applyBorder="false" applyAlignment="true" applyProtection="true">
      <alignment horizontal="right" vertical="bottom" textRotation="0" wrapText="false" indent="0" shrinkToFit="false"/>
      <protection locked="true" hidden="false"/>
    </xf>
    <xf numFmtId="164" fontId="23" fillId="11" borderId="29" xfId="0" applyFont="true" applyBorder="true" applyAlignment="true" applyProtection="true">
      <alignment horizontal="center" vertical="bottom" textRotation="0" wrapText="true" indent="0" shrinkToFit="false"/>
      <protection locked="true" hidden="false"/>
    </xf>
    <xf numFmtId="164" fontId="17" fillId="0" borderId="27" xfId="0" applyFont="true" applyBorder="true" applyAlignment="true" applyProtection="true">
      <alignment horizontal="right" vertical="bottom" textRotation="0" wrapText="false" indent="0" shrinkToFit="false"/>
      <protection locked="true" hidden="false"/>
    </xf>
    <xf numFmtId="172" fontId="25" fillId="4" borderId="27" xfId="0" applyFont="true" applyBorder="true" applyAlignment="true" applyProtection="true">
      <alignment horizontal="right" vertical="bottom" textRotation="0" wrapText="false" indent="0" shrinkToFit="false"/>
      <protection locked="true" hidden="false"/>
    </xf>
    <xf numFmtId="164" fontId="28" fillId="0" borderId="27" xfId="0" applyFont="true" applyBorder="true" applyAlignment="true" applyProtection="true">
      <alignment horizontal="center" vertical="top" textRotation="0" wrapText="false" indent="0" shrinkToFit="false"/>
      <protection locked="true" hidden="false"/>
    </xf>
    <xf numFmtId="164" fontId="23" fillId="11" borderId="29" xfId="0" applyFont="true" applyBorder="true" applyAlignment="true" applyProtection="true">
      <alignment horizontal="center" vertical="bottom" textRotation="0" wrapText="false" indent="0" shrinkToFit="false"/>
      <protection locked="true" hidden="false"/>
    </xf>
    <xf numFmtId="164" fontId="29" fillId="13" borderId="31" xfId="0" applyFont="true" applyBorder="true" applyAlignment="true" applyProtection="true">
      <alignment horizontal="center" vertical="bottom" textRotation="0" wrapText="true" indent="0" shrinkToFit="false"/>
      <protection locked="true" hidden="false"/>
    </xf>
    <xf numFmtId="164" fontId="29" fillId="14" borderId="32" xfId="0" applyFont="true" applyBorder="true" applyAlignment="true" applyProtection="true">
      <alignment horizontal="general" vertical="bottom" textRotation="0" wrapText="true" indent="0" shrinkToFit="false"/>
      <protection locked="true" hidden="false"/>
    </xf>
    <xf numFmtId="164" fontId="29" fillId="14" borderId="32" xfId="0" applyFont="true" applyBorder="true" applyAlignment="true" applyProtection="true">
      <alignment horizontal="center" vertical="bottom" textRotation="0" wrapText="true" indent="0" shrinkToFit="false"/>
      <protection locked="true" hidden="false"/>
    </xf>
    <xf numFmtId="164" fontId="17" fillId="14" borderId="32" xfId="0" applyFont="true" applyBorder="true" applyAlignment="true" applyProtection="true">
      <alignment horizontal="general" vertical="bottom" textRotation="0" wrapText="false" indent="0" shrinkToFit="false"/>
      <protection locked="true" hidden="false"/>
    </xf>
    <xf numFmtId="164" fontId="17" fillId="0" borderId="0" xfId="0" applyFont="true" applyBorder="false" applyAlignment="true" applyProtection="true">
      <alignment horizontal="right" vertical="bottom" textRotation="0" wrapText="false" indent="0" shrinkToFit="false"/>
      <protection locked="true" hidden="false"/>
    </xf>
    <xf numFmtId="164" fontId="29" fillId="14" borderId="33" xfId="0" applyFont="true" applyBorder="true" applyAlignment="true" applyProtection="true">
      <alignment horizontal="center" vertical="bottom" textRotation="0" wrapText="true" indent="0" shrinkToFit="false"/>
      <protection locked="true" hidden="false"/>
    </xf>
    <xf numFmtId="164" fontId="29" fillId="2" borderId="34" xfId="0" applyFont="true" applyBorder="true" applyAlignment="true" applyProtection="true">
      <alignment horizontal="general" vertical="bottom" textRotation="0" wrapText="true" indent="0" shrinkToFit="false"/>
      <protection locked="true" hidden="false"/>
    </xf>
    <xf numFmtId="164" fontId="29" fillId="2" borderId="34" xfId="0" applyFont="true" applyBorder="true" applyAlignment="true" applyProtection="true">
      <alignment horizontal="center" vertical="bottom" textRotation="0" wrapText="true" indent="0" shrinkToFit="false"/>
      <protection locked="true" hidden="false"/>
    </xf>
    <xf numFmtId="164" fontId="17" fillId="2" borderId="34" xfId="0" applyFont="true" applyBorder="true" applyAlignment="true" applyProtection="true">
      <alignment horizontal="general" vertical="bottom" textRotation="0" wrapText="false" indent="0" shrinkToFit="false"/>
      <protection locked="true" hidden="false"/>
    </xf>
    <xf numFmtId="164" fontId="29" fillId="2" borderId="35" xfId="0" applyFont="true" applyBorder="true" applyAlignment="true" applyProtection="true">
      <alignment horizontal="general" vertical="bottom" textRotation="0" wrapText="true" indent="0" shrinkToFit="false"/>
      <protection locked="true" hidden="false"/>
    </xf>
    <xf numFmtId="164" fontId="29" fillId="13" borderId="33" xfId="0" applyFont="true" applyBorder="true" applyAlignment="true" applyProtection="true">
      <alignment horizontal="center" vertical="bottom" textRotation="0" wrapText="true" indent="0" shrinkToFit="false"/>
      <protection locked="true" hidden="false"/>
    </xf>
    <xf numFmtId="164" fontId="29" fillId="14" borderId="34" xfId="0" applyFont="true" applyBorder="true" applyAlignment="true" applyProtection="true">
      <alignment horizontal="general" vertical="bottom" textRotation="0" wrapText="true" indent="0" shrinkToFit="false"/>
      <protection locked="true" hidden="false"/>
    </xf>
    <xf numFmtId="164" fontId="29" fillId="14" borderId="34" xfId="0" applyFont="true" applyBorder="true" applyAlignment="true" applyProtection="true">
      <alignment horizontal="center" vertical="bottom" textRotation="0" wrapText="true" indent="0" shrinkToFit="false"/>
      <protection locked="true" hidden="false"/>
    </xf>
    <xf numFmtId="164" fontId="17" fillId="14" borderId="34" xfId="0" applyFont="true" applyBorder="true" applyAlignment="true" applyProtection="true">
      <alignment horizontal="general" vertical="bottom" textRotation="0" wrapText="false" indent="0" shrinkToFit="false"/>
      <protection locked="true" hidden="false"/>
    </xf>
    <xf numFmtId="164" fontId="29" fillId="14" borderId="35" xfId="0" applyFont="true" applyBorder="true" applyAlignment="true" applyProtection="true">
      <alignment horizontal="general" vertical="bottom" textRotation="0" wrapText="true" indent="0" shrinkToFit="false"/>
      <protection locked="true" hidden="false"/>
    </xf>
    <xf numFmtId="164" fontId="17" fillId="13" borderId="33" xfId="0" applyFont="true" applyBorder="true" applyAlignment="true" applyProtection="true">
      <alignment horizontal="general" vertical="bottom" textRotation="0" wrapText="false" indent="0" shrinkToFit="false"/>
      <protection locked="true" hidden="false"/>
    </xf>
    <xf numFmtId="164" fontId="29" fillId="13" borderId="36" xfId="0" applyFont="true" applyBorder="true" applyAlignment="true" applyProtection="true">
      <alignment horizontal="center" vertical="bottom" textRotation="0" wrapText="true" indent="0" shrinkToFit="false"/>
      <protection locked="true" hidden="false"/>
    </xf>
    <xf numFmtId="164" fontId="29" fillId="14" borderId="37" xfId="0" applyFont="true" applyBorder="true" applyAlignment="true" applyProtection="true">
      <alignment horizontal="general" vertical="bottom" textRotation="0" wrapText="true" indent="0" shrinkToFit="false"/>
      <protection locked="true" hidden="false"/>
    </xf>
    <xf numFmtId="164" fontId="29" fillId="14" borderId="37" xfId="0" applyFont="true" applyBorder="true" applyAlignment="true" applyProtection="true">
      <alignment horizontal="center" vertical="bottom" textRotation="0" wrapText="true" indent="0" shrinkToFit="false"/>
      <protection locked="true" hidden="false"/>
    </xf>
    <xf numFmtId="164" fontId="29" fillId="14" borderId="38" xfId="0" applyFont="true" applyBorder="true" applyAlignment="true" applyProtection="true">
      <alignment horizontal="general" vertical="bottom" textRotation="0" wrapText="true" indent="0" shrinkToFit="false"/>
      <protection locked="true" hidden="false"/>
    </xf>
    <xf numFmtId="164" fontId="23" fillId="11" borderId="30" xfId="0" applyFont="true" applyBorder="true" applyAlignment="true" applyProtection="true">
      <alignment horizontal="center" vertical="bottom" textRotation="0" wrapText="false" indent="0" shrinkToFit="false"/>
      <protection locked="true" hidden="false"/>
    </xf>
    <xf numFmtId="164" fontId="23" fillId="11" borderId="39" xfId="0" applyFont="true" applyBorder="true" applyAlignment="true" applyProtection="true">
      <alignment horizontal="center" vertical="bottom" textRotation="0" wrapText="false" indent="0" shrinkToFit="false"/>
      <protection locked="true" hidden="false"/>
    </xf>
    <xf numFmtId="164" fontId="17" fillId="0" borderId="30" xfId="0" applyFont="true" applyBorder="true" applyAlignment="true" applyProtection="true">
      <alignment horizontal="general" vertical="bottom" textRotation="0" wrapText="false" indent="0" shrinkToFit="false"/>
      <protection locked="true" hidden="false"/>
    </xf>
    <xf numFmtId="164" fontId="17" fillId="0" borderId="39" xfId="0" applyFont="true" applyBorder="true" applyAlignment="true" applyProtection="true">
      <alignment horizontal="general" vertical="bottom" textRotation="0" wrapText="false" indent="0" shrinkToFit="false"/>
      <protection locked="true" hidden="false"/>
    </xf>
    <xf numFmtId="164" fontId="17" fillId="4" borderId="27" xfId="0" applyFont="true" applyBorder="true" applyAlignment="true" applyProtection="true">
      <alignment horizontal="general" vertical="bottom" textRotation="0" wrapText="false" indent="0" shrinkToFit="false"/>
      <protection locked="true" hidden="false"/>
    </xf>
    <xf numFmtId="177" fontId="25" fillId="4" borderId="27" xfId="0" applyFont="true" applyBorder="true" applyAlignment="true" applyProtection="true">
      <alignment horizontal="right" vertical="bottom" textRotation="0" wrapText="false" indent="0" shrinkToFit="false"/>
      <protection locked="true" hidden="false"/>
    </xf>
    <xf numFmtId="177" fontId="17" fillId="4" borderId="27" xfId="0" applyFont="true" applyBorder="true" applyAlignment="true" applyProtection="true">
      <alignment horizontal="general" vertical="bottom" textRotation="0" wrapText="false" indent="0" shrinkToFit="false"/>
      <protection locked="true" hidden="false"/>
    </xf>
    <xf numFmtId="164" fontId="7" fillId="0" borderId="13" xfId="0" applyFont="true" applyBorder="true" applyAlignment="true" applyProtection="true">
      <alignment horizontal="general" vertical="bottom" textRotation="0" wrapText="false" indent="0" shrinkToFit="false"/>
      <protection locked="true" hidden="false"/>
    </xf>
    <xf numFmtId="165" fontId="0" fillId="0" borderId="14" xfId="0" applyFont="false" applyBorder="true" applyAlignment="true" applyProtection="true">
      <alignment horizontal="general" vertical="bottom" textRotation="0" wrapText="false" indent="0" shrinkToFit="false"/>
      <protection locked="true" hidden="false"/>
    </xf>
    <xf numFmtId="164" fontId="13" fillId="0" borderId="16" xfId="0" applyFont="true" applyBorder="true" applyAlignment="true" applyProtection="true">
      <alignment horizontal="general" vertical="bottom" textRotation="0" wrapText="false" indent="0" shrinkToFit="false"/>
      <protection locked="true" hidden="false"/>
    </xf>
    <xf numFmtId="164" fontId="0" fillId="0" borderId="18" xfId="0" applyFont="true" applyBorder="true" applyAlignment="true" applyProtection="true">
      <alignment horizontal="general" vertical="bottom" textRotation="0" wrapText="true" indent="0" shrinkToFit="false"/>
      <protection locked="true" hidden="false"/>
    </xf>
    <xf numFmtId="164" fontId="0" fillId="0" borderId="20" xfId="0" applyFont="true" applyBorder="true" applyAlignment="true" applyProtection="true">
      <alignment horizontal="general" vertical="bottom" textRotation="0" wrapText="true" indent="0" shrinkToFit="false"/>
      <protection locked="true" hidden="false"/>
    </xf>
    <xf numFmtId="164" fontId="7" fillId="7"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7" fillId="0" borderId="18" xfId="0" applyFont="true" applyBorder="true" applyAlignment="true" applyProtection="true">
      <alignment horizontal="general" vertical="bottom" textRotation="0" wrapText="true" indent="0" shrinkToFit="false"/>
      <protection locked="true" hidden="false"/>
    </xf>
    <xf numFmtId="164" fontId="13" fillId="0" borderId="19" xfId="0" applyFont="true" applyBorder="true" applyAlignment="true" applyProtection="true">
      <alignment horizontal="general" vertical="bottom" textRotation="0" wrapText="false" indent="0" shrinkToFit="false"/>
      <protection locked="true" hidden="false"/>
    </xf>
    <xf numFmtId="165" fontId="7" fillId="0" borderId="0" xfId="0" applyFont="true" applyBorder="false" applyAlignment="true" applyProtection="true">
      <alignment horizontal="general" vertical="bottom" textRotation="0" wrapText="false" indent="0" shrinkToFit="false"/>
      <protection locked="true" hidden="false"/>
    </xf>
    <xf numFmtId="164" fontId="7" fillId="0" borderId="20" xfId="0" applyFont="true" applyBorder="true" applyAlignment="true" applyProtection="true">
      <alignment horizontal="general" vertical="bottom" textRotation="0" wrapText="true" indent="0" shrinkToFit="false"/>
      <protection locked="true" hidden="false"/>
    </xf>
    <xf numFmtId="164" fontId="30" fillId="15" borderId="19" xfId="0" applyFont="true" applyBorder="true" applyAlignment="true" applyProtection="true">
      <alignment horizontal="general" vertical="bottom" textRotation="0" wrapText="false" indent="0" shrinkToFit="false"/>
      <protection locked="true" hidden="false"/>
    </xf>
    <xf numFmtId="164" fontId="7" fillId="15" borderId="0" xfId="0" applyFont="true" applyBorder="false" applyAlignment="true" applyProtection="true">
      <alignment horizontal="general" vertical="bottom" textRotation="0" wrapText="false" indent="0" shrinkToFit="false"/>
      <protection locked="true" hidden="false"/>
    </xf>
    <xf numFmtId="165" fontId="7" fillId="15" borderId="0" xfId="0" applyFont="true" applyBorder="false" applyAlignment="true" applyProtection="true">
      <alignment horizontal="general" vertical="bottom" textRotation="0" wrapText="false" indent="0" shrinkToFit="false"/>
      <protection locked="true" hidden="false"/>
    </xf>
    <xf numFmtId="164" fontId="7" fillId="15" borderId="20" xfId="0" applyFont="true" applyBorder="true" applyAlignment="true" applyProtection="true">
      <alignment horizontal="general" vertical="bottom" textRotation="0" wrapText="true" indent="0" shrinkToFit="false"/>
      <protection locked="true" hidden="false"/>
    </xf>
    <xf numFmtId="164" fontId="30" fillId="0" borderId="16" xfId="0" applyFont="true" applyBorder="true" applyAlignment="true" applyProtection="true">
      <alignment horizontal="general" vertical="bottom" textRotation="0" wrapText="false" indent="0" shrinkToFit="false"/>
      <protection locked="true" hidden="false"/>
    </xf>
    <xf numFmtId="164" fontId="7" fillId="0" borderId="12" xfId="0" applyFont="true" applyBorder="true" applyAlignment="true" applyProtection="true">
      <alignment horizontal="general" vertical="bottom" textRotation="0" wrapText="false" indent="0" shrinkToFit="false"/>
      <protection locked="true" hidden="false"/>
    </xf>
    <xf numFmtId="164" fontId="0" fillId="0" borderId="14" xfId="0" applyFont="false" applyBorder="true" applyAlignment="true" applyProtection="true">
      <alignment horizontal="general" vertical="bottom" textRotation="0" wrapText="true" indent="0" shrinkToFit="false"/>
      <protection locked="true" hidden="false"/>
    </xf>
    <xf numFmtId="164" fontId="7" fillId="15" borderId="19" xfId="0" applyFont="true" applyBorder="true" applyAlignment="true" applyProtection="true">
      <alignment horizontal="general" vertical="bottom" textRotation="0" wrapText="false" indent="0" shrinkToFit="false"/>
      <protection locked="true" hidden="false"/>
    </xf>
    <xf numFmtId="178" fontId="7" fillId="15" borderId="20" xfId="0" applyFont="true" applyBorder="true" applyAlignment="true" applyProtection="true">
      <alignment horizontal="general" vertical="bottom" textRotation="0" wrapText="true" indent="0" shrinkToFit="false"/>
      <protection locked="true" hidden="false"/>
    </xf>
    <xf numFmtId="164" fontId="7" fillId="15" borderId="12" xfId="0" applyFont="true" applyBorder="true" applyAlignment="true" applyProtection="true">
      <alignment horizontal="general" vertical="bottom" textRotation="0" wrapText="false" indent="0" shrinkToFit="false"/>
      <protection locked="true" hidden="false"/>
    </xf>
    <xf numFmtId="165" fontId="7" fillId="15" borderId="13" xfId="0" applyFont="true" applyBorder="true" applyAlignment="true" applyProtection="true">
      <alignment horizontal="general" vertical="bottom" textRotation="0" wrapText="false" indent="0" shrinkToFit="false"/>
      <protection locked="true" hidden="false"/>
    </xf>
    <xf numFmtId="164" fontId="7" fillId="15" borderId="13" xfId="0" applyFont="true" applyBorder="true" applyAlignment="true" applyProtection="true">
      <alignment horizontal="general" vertical="bottom" textRotation="0" wrapText="false" indent="0" shrinkToFit="false"/>
      <protection locked="true" hidden="false"/>
    </xf>
    <xf numFmtId="164" fontId="7" fillId="15" borderId="14" xfId="0" applyFont="true" applyBorder="true" applyAlignment="true" applyProtection="true">
      <alignment horizontal="general" vertical="bottom" textRotation="0" wrapText="true" indent="0" shrinkToFit="false"/>
      <protection locked="true" hidden="false"/>
    </xf>
    <xf numFmtId="164" fontId="0" fillId="15" borderId="20" xfId="0" applyFont="true" applyBorder="true" applyAlignment="true" applyProtection="true">
      <alignment horizontal="general" vertical="bottom" textRotation="0" wrapText="true" indent="0" shrinkToFit="false"/>
      <protection locked="true" hidden="false"/>
    </xf>
    <xf numFmtId="164" fontId="0" fillId="0" borderId="30" xfId="0" applyFont="true" applyBorder="true" applyAlignment="true" applyProtection="true">
      <alignment horizontal="general" vertical="bottom" textRotation="0" wrapText="false" indent="0" shrinkToFit="false"/>
      <protection locked="true" hidden="false"/>
    </xf>
    <xf numFmtId="164" fontId="0" fillId="0" borderId="40" xfId="0" applyFont="true" applyBorder="true" applyAlignment="true" applyProtection="true">
      <alignment horizontal="general" vertical="bottom" textRotation="0" wrapText="false" indent="0" shrinkToFit="false"/>
      <protection locked="true" hidden="false"/>
    </xf>
    <xf numFmtId="164" fontId="0" fillId="0" borderId="28" xfId="0" applyFont="true" applyBorder="true" applyAlignment="true" applyProtection="true">
      <alignment horizontal="general" vertical="bottom" textRotation="0" wrapText="true" indent="0" shrinkToFit="false"/>
      <protection locked="true" hidden="false"/>
    </xf>
    <xf numFmtId="177" fontId="0" fillId="0" borderId="19"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top" textRotation="0" wrapText="false" indent="0" shrinkToFit="false"/>
      <protection locked="true" hidden="false"/>
    </xf>
    <xf numFmtId="164" fontId="11" fillId="0" borderId="20" xfId="0" applyFont="true" applyBorder="true" applyAlignment="true" applyProtection="true">
      <alignment horizontal="general" vertical="center" textRotation="0" wrapText="true" indent="0" shrinkToFit="false"/>
      <protection locked="true" hidden="false"/>
    </xf>
    <xf numFmtId="164" fontId="7" fillId="0" borderId="0" xfId="0" applyFont="true" applyBorder="false" applyAlignment="true" applyProtection="true">
      <alignment horizontal="general" vertical="top" textRotation="0" wrapText="false" indent="0" shrinkToFit="false"/>
      <protection locked="true" hidden="false"/>
    </xf>
    <xf numFmtId="164" fontId="19" fillId="11" borderId="30" xfId="0" applyFont="true" applyBorder="true" applyAlignment="true" applyProtection="true">
      <alignment horizontal="center" vertical="center" textRotation="0" wrapText="false" indent="0" shrinkToFit="false"/>
      <protection locked="true" hidden="false"/>
    </xf>
    <xf numFmtId="164" fontId="19" fillId="11" borderId="40" xfId="0" applyFont="true" applyBorder="true" applyAlignment="true" applyProtection="true">
      <alignment horizontal="center" vertical="center" textRotation="0" wrapText="false" indent="0" shrinkToFit="false"/>
      <protection locked="true" hidden="false"/>
    </xf>
    <xf numFmtId="164" fontId="19" fillId="11" borderId="28" xfId="0" applyFont="true" applyBorder="true" applyAlignment="true" applyProtection="true">
      <alignment horizontal="center" vertical="center" textRotation="0" wrapText="false" indent="0" shrinkToFit="false"/>
      <protection locked="true" hidden="false"/>
    </xf>
    <xf numFmtId="164" fontId="13" fillId="0" borderId="20" xfId="0" applyFont="true" applyBorder="true" applyAlignment="true" applyProtection="true">
      <alignment horizontal="general" vertical="bottom" textRotation="0" wrapText="true" indent="0" shrinkToFit="false"/>
      <protection locked="true" hidden="false"/>
    </xf>
    <xf numFmtId="164" fontId="19" fillId="11" borderId="16" xfId="0" applyFont="true" applyBorder="true" applyAlignment="true" applyProtection="true">
      <alignment horizontal="left" vertical="center" textRotation="0" wrapText="false" indent="0" shrinkToFit="false"/>
      <protection locked="true" hidden="false"/>
    </xf>
    <xf numFmtId="164" fontId="19" fillId="11" borderId="17" xfId="0" applyFont="true" applyBorder="true" applyAlignment="true" applyProtection="true">
      <alignment horizontal="center" vertical="center" textRotation="0" wrapText="false" indent="0" shrinkToFit="false"/>
      <protection locked="true" hidden="false"/>
    </xf>
    <xf numFmtId="164" fontId="19" fillId="11" borderId="18" xfId="0" applyFont="true" applyBorder="true" applyAlignment="true" applyProtection="true">
      <alignment horizontal="center" vertical="center" textRotation="0" wrapText="false" indent="0" shrinkToFit="false"/>
      <protection locked="true" hidden="false"/>
    </xf>
    <xf numFmtId="164" fontId="0" fillId="0" borderId="17" xfId="0" applyFont="true" applyBorder="true" applyAlignment="true" applyProtection="true">
      <alignment horizontal="right" vertical="bottom" textRotation="0" wrapText="false" indent="0" shrinkToFit="false"/>
      <protection locked="true" hidden="false"/>
    </xf>
    <xf numFmtId="164" fontId="32" fillId="0" borderId="19" xfId="0" applyFont="true" applyBorder="tru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right" vertical="bottom" textRotation="0" wrapText="false" indent="0" shrinkToFit="false"/>
      <protection locked="true" hidden="false"/>
    </xf>
    <xf numFmtId="164" fontId="7" fillId="0" borderId="0" xfId="0" applyFont="true" applyBorder="false" applyAlignment="true" applyProtection="true">
      <alignment horizontal="right" vertical="bottom" textRotation="0" wrapText="false" indent="0" shrinkToFit="false"/>
      <protection locked="true" hidden="false"/>
    </xf>
    <xf numFmtId="164" fontId="32" fillId="0" borderId="20" xfId="0" applyFont="true" applyBorder="true" applyAlignment="true" applyProtection="true">
      <alignment horizontal="general" vertical="bottom" textRotation="0" wrapText="tru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right" vertical="bottom" textRotation="0" wrapText="false" indent="0" shrinkToFit="false"/>
      <protection locked="true" hidden="false"/>
    </xf>
    <xf numFmtId="164" fontId="0" fillId="0" borderId="14" xfId="0" applyFont="true" applyBorder="true" applyAlignment="true" applyProtection="true">
      <alignment horizontal="general" vertical="center" textRotation="0" wrapText="false" indent="0" shrinkToFit="false"/>
      <protection locked="true" hidden="false"/>
    </xf>
    <xf numFmtId="164" fontId="33" fillId="0" borderId="0" xfId="0" applyFont="true" applyBorder="false" applyAlignment="true" applyProtection="true">
      <alignment horizontal="general" vertical="bottom" textRotation="0" wrapText="false" indent="0" shrinkToFit="false"/>
      <protection locked="true" hidden="false"/>
    </xf>
    <xf numFmtId="164" fontId="13" fillId="0" borderId="0" xfId="0" applyFont="true" applyBorder="false" applyAlignment="true" applyProtection="true">
      <alignment horizontal="general" vertical="bottom" textRotation="0" wrapText="false" indent="0" shrinkToFit="false"/>
      <protection locked="true" hidden="false"/>
    </xf>
    <xf numFmtId="164" fontId="30" fillId="0" borderId="19" xfId="0" applyFont="true" applyBorder="true" applyAlignment="true" applyProtection="true">
      <alignment horizontal="general" vertical="bottom" textRotation="0" wrapText="false" indent="0" shrinkToFit="false"/>
      <protection locked="true" hidden="false"/>
    </xf>
    <xf numFmtId="165" fontId="0" fillId="0" borderId="17" xfId="0" applyFont="true" applyBorder="true" applyAlignment="true" applyProtection="true">
      <alignment horizontal="general" vertical="bottom" textRotation="0" wrapText="false" indent="0" shrinkToFit="false"/>
      <protection locked="true" hidden="false"/>
    </xf>
    <xf numFmtId="177" fontId="0" fillId="0" borderId="0" xfId="0" applyFont="true" applyBorder="false" applyAlignment="true" applyProtection="true">
      <alignment horizontal="general" vertical="bottom" textRotation="0" wrapText="false" indent="0" shrinkToFit="false"/>
      <protection locked="true" hidden="false"/>
    </xf>
    <xf numFmtId="177" fontId="0" fillId="0" borderId="17" xfId="0" applyFont="false" applyBorder="true" applyAlignment="true" applyProtection="true">
      <alignment horizontal="general" vertical="bottom" textRotation="0" wrapText="false" indent="0" shrinkToFit="false"/>
      <protection locked="true" hidden="false"/>
    </xf>
    <xf numFmtId="164" fontId="19" fillId="11" borderId="23" xfId="0" applyFont="true" applyBorder="true" applyAlignment="true" applyProtection="true">
      <alignment horizontal="center" vertical="center" textRotation="0" wrapText="tru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7" borderId="0" xfId="0" applyFont="true" applyBorder="false" applyAlignment="true" applyProtection="true">
      <alignment horizontal="general" vertical="bottom" textRotation="0" wrapText="fals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64" fontId="7" fillId="0" borderId="13" xfId="0" applyFont="true" applyBorder="true" applyAlignment="true" applyProtection="true">
      <alignment horizontal="general" vertical="bottom" textRotation="0" wrapText="true" indent="0" shrinkToFit="false"/>
      <protection locked="true" hidden="false"/>
    </xf>
    <xf numFmtId="164" fontId="34" fillId="0" borderId="13" xfId="0" applyFont="true" applyBorder="true" applyAlignment="true" applyProtection="true">
      <alignment horizontal="general" vertical="bottom" textRotation="0" wrapText="true" indent="0" shrinkToFit="false"/>
      <protection locked="true" hidden="false"/>
    </xf>
    <xf numFmtId="164" fontId="8" fillId="0" borderId="13" xfId="0" applyFont="true" applyBorder="true" applyAlignment="true" applyProtection="true">
      <alignment horizontal="general" vertical="bottom" textRotation="0" wrapText="true" indent="0" shrinkToFit="false"/>
      <protection locked="true" hidden="false"/>
    </xf>
    <xf numFmtId="164" fontId="0" fillId="0" borderId="13" xfId="0" applyFont="false" applyBorder="true" applyAlignment="true" applyProtection="true">
      <alignment horizontal="general" vertical="bottom" textRotation="0" wrapText="true" indent="0" shrinkToFit="false"/>
      <protection locked="true" hidden="false"/>
    </xf>
    <xf numFmtId="164" fontId="35" fillId="0" borderId="27" xfId="0" applyFont="true" applyBorder="true" applyAlignment="true" applyProtection="true">
      <alignment horizontal="center" vertical="top" textRotation="0" wrapText="false" indent="0" shrinkToFit="false"/>
      <protection locked="true" hidden="false"/>
    </xf>
    <xf numFmtId="164" fontId="35" fillId="0" borderId="41" xfId="0" applyFont="true" applyBorder="true" applyAlignment="true" applyProtection="true">
      <alignment horizontal="center" vertical="top" textRotation="0" wrapText="false" indent="0" shrinkToFit="false"/>
      <protection locked="true" hidden="false"/>
    </xf>
    <xf numFmtId="164" fontId="35" fillId="0" borderId="19" xfId="0" applyFont="true" applyBorder="true" applyAlignment="true" applyProtection="true">
      <alignment horizontal="center" vertical="top" textRotation="0" wrapText="false" indent="0" shrinkToFit="false"/>
      <protection locked="true" hidden="false"/>
    </xf>
    <xf numFmtId="170" fontId="0" fillId="0" borderId="0" xfId="0" applyFont="false" applyBorder="false" applyAlignment="true" applyProtection="true">
      <alignment horizontal="general" vertical="bottom" textRotation="0" wrapText="false" indent="0" shrinkToFit="false"/>
      <protection locked="true" hidden="false"/>
    </xf>
    <xf numFmtId="170" fontId="0" fillId="18" borderId="0" xfId="0" applyFont="false" applyBorder="false" applyAlignment="true" applyProtection="true">
      <alignment horizontal="general" vertical="bottom" textRotation="0" wrapText="false" indent="0" shrinkToFit="false"/>
      <protection locked="true" hidden="false"/>
    </xf>
    <xf numFmtId="164" fontId="0" fillId="19" borderId="0" xfId="0" applyFont="false" applyBorder="fals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true" indent="0" shrinkToFit="false"/>
      <protection locked="true" hidden="false"/>
    </xf>
    <xf numFmtId="164" fontId="34" fillId="0" borderId="0" xfId="0" applyFont="true" applyBorder="false" applyAlignment="true" applyProtection="true">
      <alignment horizontal="general" vertical="bottom" textRotation="0" wrapText="true" indent="0" shrinkToFit="false"/>
      <protection locked="true" hidden="false"/>
    </xf>
    <xf numFmtId="164" fontId="7" fillId="0" borderId="0" xfId="0" applyFont="true" applyBorder="false" applyAlignment="true" applyProtection="true">
      <alignment horizontal="center" vertical="bottom" textRotation="0" wrapText="true" indent="0" shrinkToFit="false"/>
      <protection locked="true" hidden="false"/>
    </xf>
    <xf numFmtId="164" fontId="7" fillId="15" borderId="0" xfId="0" applyFont="true" applyBorder="false" applyAlignment="true" applyProtection="true">
      <alignment horizontal="center" vertical="bottom" textRotation="0" wrapText="true" indent="0" shrinkToFit="false"/>
      <protection locked="true" hidden="false"/>
    </xf>
    <xf numFmtId="164" fontId="7" fillId="20" borderId="0" xfId="0" applyFont="true" applyBorder="false" applyAlignment="true" applyProtection="true">
      <alignment horizontal="center" vertical="bottom" textRotation="0" wrapText="tru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70" fontId="0" fillId="15" borderId="0" xfId="0" applyFont="false" applyBorder="false" applyAlignment="true" applyProtection="true">
      <alignment horizontal="general" vertical="bottom" textRotation="0" wrapText="false" indent="0" shrinkToFit="false"/>
      <protection locked="true" hidden="false"/>
    </xf>
    <xf numFmtId="170" fontId="0" fillId="20" borderId="0" xfId="0" applyFont="false" applyBorder="false" applyAlignment="true" applyProtection="true">
      <alignment horizontal="general" vertical="bottom" textRotation="0" wrapText="false" indent="0" shrinkToFit="false"/>
      <protection locked="true" hidden="false"/>
    </xf>
    <xf numFmtId="179" fontId="0" fillId="15"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72" fontId="0" fillId="7" borderId="0" xfId="0" applyFont="false" applyBorder="false" applyAlignment="true" applyProtection="true">
      <alignment horizontal="general" vertical="bottom" textRotation="0" wrapText="false" indent="0" shrinkToFit="false"/>
      <protection locked="true" hidden="false"/>
    </xf>
    <xf numFmtId="164" fontId="8" fillId="0" borderId="0" xfId="0" applyFont="true" applyBorder="false" applyAlignment="true" applyProtection="true">
      <alignment horizontal="general" vertical="bottom" textRotation="0" wrapText="true" indent="0" shrinkToFit="false"/>
      <protection locked="true" hidden="false"/>
    </xf>
    <xf numFmtId="180" fontId="0" fillId="0" borderId="0" xfId="0" applyFont="false" applyBorder="false" applyAlignment="true" applyProtection="true">
      <alignment horizontal="general" vertical="bottom" textRotation="0" wrapText="false" indent="0" shrinkToFit="false"/>
      <protection locked="true" hidden="false"/>
    </xf>
    <xf numFmtId="164" fontId="0" fillId="15" borderId="0" xfId="0" applyFont="false" applyBorder="fals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7">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507867"/>
          <bgColor rgb="FF000000"/>
        </patternFill>
      </fill>
    </dxf>
    <dxf>
      <fill>
        <patternFill patternType="solid">
          <fgColor rgb="FFA3BCD3"/>
          <bgColor rgb="FF000000"/>
        </patternFill>
      </fill>
    </dxf>
    <dxf>
      <fill>
        <patternFill patternType="solid">
          <fgColor rgb="FFD6D6D6"/>
          <bgColor rgb="FF000000"/>
        </patternFill>
      </fill>
    </dxf>
    <dxf>
      <fill>
        <patternFill patternType="solid">
          <fgColor rgb="FFD6E0E7"/>
          <bgColor rgb="FF000000"/>
        </patternFill>
      </fill>
    </dxf>
    <dxf>
      <fill>
        <patternFill patternType="solid">
          <fgColor rgb="FFD9E6E0"/>
          <bgColor rgb="FF000000"/>
        </patternFill>
      </fill>
    </dxf>
    <dxf>
      <fill>
        <patternFill patternType="solid">
          <fgColor rgb="FFFFF2CC"/>
          <bgColor rgb="FF000000"/>
        </patternFill>
      </fill>
    </dxf>
    <dxf>
      <fill>
        <patternFill patternType="solid">
          <fgColor rgb="FF0000FF"/>
          <bgColor rgb="FF000000"/>
        </patternFill>
      </fill>
    </dxf>
    <dxf>
      <fill>
        <patternFill patternType="solid">
          <fgColor rgb="FF46647B"/>
          <bgColor rgb="FF000000"/>
        </patternFill>
      </fill>
    </dxf>
    <dxf>
      <fill>
        <patternFill>
          <bgColor theme="0"/>
        </patternFill>
      </fill>
    </dxf>
    <dxf>
      <font>
        <b val="1"/>
        <color rgb="FFFFFFFF"/>
      </font>
      <fill>
        <patternFill>
          <bgColor theme="1"/>
        </patternFill>
      </fill>
    </dxf>
    <dxf>
      <font>
        <b val="1"/>
        <color rgb="FF46647B"/>
      </font>
      <fill>
        <patternFill>
          <bgColor rgb="FFD6E0E7"/>
        </patternFill>
      </fill>
    </dxf>
    <dxf>
      <font>
        <b val="1"/>
        <color rgb="FF507867"/>
      </font>
      <fill>
        <patternFill>
          <bgColor rgb="FFD9E6E0"/>
        </patternFill>
      </fill>
    </dxf>
    <dxf>
      <font>
        <color rgb="FF9C0006"/>
      </font>
      <fill>
        <patternFill>
          <bgColor rgb="FFFFC7CE"/>
        </patternFill>
      </fill>
    </dxf>
    <dxf>
      <fill>
        <patternFill patternType="solid">
          <fgColor rgb="FFB4B4B4"/>
          <bgColor rgb="FF000000"/>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5C5C5C"/>
      <rgbColor rgb="FF800080"/>
      <rgbColor rgb="FF008080"/>
      <rgbColor rgb="FFB4CDC2"/>
      <rgbColor rgb="FF858585"/>
      <rgbColor rgb="FFD6E0E8"/>
      <rgbColor rgb="FF993366"/>
      <rgbColor rgb="FFFFF2CC"/>
      <rgbColor rgb="FFEFEFEF"/>
      <rgbColor rgb="FF660066"/>
      <rgbColor rgb="FFD7E0E8"/>
      <rgbColor rgb="FF0066CC"/>
      <rgbColor rgb="FFD6D6D6"/>
      <rgbColor rgb="FF000080"/>
      <rgbColor rgb="FFFF00FF"/>
      <rgbColor rgb="FFF2F2F2"/>
      <rgbColor rgb="FF00FFFF"/>
      <rgbColor rgb="FF800080"/>
      <rgbColor rgb="FF800000"/>
      <rgbColor rgb="FF008080"/>
      <rgbColor rgb="FF0000FF"/>
      <rgbColor rgb="FF00CCFF"/>
      <rgbColor rgb="FFF1F1F1"/>
      <rgbColor rgb="FFD9E6E0"/>
      <rgbColor rgb="FFF3EDD8"/>
      <rgbColor rgb="FFA3BCD3"/>
      <rgbColor rgb="FFFFB3B3"/>
      <rgbColor rgb="FFD9D9D9"/>
      <rgbColor rgb="FFFFC7CE"/>
      <rgbColor rgb="FF3366FF"/>
      <rgbColor rgb="FFF9F9F9"/>
      <rgbColor rgb="FFD6E0E7"/>
      <rgbColor rgb="FFDDDDDD"/>
      <rgbColor rgb="FFC6AA3D"/>
      <rgbColor rgb="FFFF6600"/>
      <rgbColor rgb="FF757575"/>
      <rgbColor rgb="FFB4B4B4"/>
      <rgbColor rgb="FF003366"/>
      <rgbColor rgb="FF507867"/>
      <rgbColor rgb="FF003300"/>
      <rgbColor rgb="FF333300"/>
      <rgbColor rgb="FF993300"/>
      <rgbColor rgb="FF993366"/>
      <rgbColor rgb="FF46647B"/>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worksheet" Target="worksheets/sheet49.xml"/><Relationship Id="rId52" Type="http://schemas.openxmlformats.org/officeDocument/2006/relationships/worksheet" Target="worksheets/sheet50.xml"/><Relationship Id="rId53" Type="http://schemas.openxmlformats.org/officeDocument/2006/relationships/worksheet" Target="worksheets/sheet51.xml"/><Relationship Id="rId54" Type="http://schemas.openxmlformats.org/officeDocument/2006/relationships/worksheet" Target="worksheets/sheet52.xml"/><Relationship Id="rId55" Type="http://schemas.openxmlformats.org/officeDocument/2006/relationships/externalLink" Target="externalLinks/externalLink1.xml"/><Relationship Id="rId56"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757575"/>
                </a:solidFill>
                <a:latin typeface="Arial"/>
                <a:ea typeface="Arial"/>
              </a:defRPr>
            </a:pPr>
            <a:r>
              <a:rPr b="1" sz="1800" spc="-1" strike="noStrike">
                <a:solidFill>
                  <a:srgbClr val="757575"/>
                </a:solidFill>
                <a:latin typeface="Arial"/>
                <a:ea typeface="Arial"/>
              </a:rPr>
              <a:t>Global blue carbon potential (tCO2e/yr)</a:t>
            </a:r>
          </a:p>
        </c:rich>
      </c:tx>
      <c:overlay val="0"/>
      <c:spPr>
        <a:noFill/>
        <a:ln w="0">
          <a:noFill/>
        </a:ln>
      </c:spPr>
    </c:title>
    <c:autoTitleDeleted val="0"/>
    <c:plotArea>
      <c:pieChart>
        <c:varyColors val="1"/>
        <c:ser>
          <c:idx val="0"/>
          <c:order val="0"/>
          <c:tx>
            <c:strRef>
              <c:f>'Global potential output'!$D$62</c:f>
              <c:strCache>
                <c:ptCount val="1"/>
                <c:pt idx="0">
                  <c:v>Total</c:v>
                </c:pt>
              </c:strCache>
            </c:strRef>
          </c:tx>
          <c:spPr>
            <a:solidFill>
              <a:srgbClr val="b4b4b4"/>
            </a:solidFill>
            <a:ln w="0">
              <a:noFill/>
            </a:ln>
          </c:spPr>
          <c:explosion val="0"/>
          <c:dPt>
            <c:idx val="0"/>
            <c:spPr>
              <a:solidFill>
                <a:srgbClr val="b4b4b4"/>
              </a:solidFill>
              <a:ln w="0">
                <a:noFill/>
              </a:ln>
            </c:spPr>
          </c:dPt>
          <c:dPt>
            <c:idx val="1"/>
            <c:spPr>
              <a:solidFill>
                <a:srgbClr val="5c5c5c"/>
              </a:solidFill>
              <a:ln w="0">
                <a:noFill/>
              </a:ln>
            </c:spPr>
          </c:dPt>
          <c:dPt>
            <c:idx val="2"/>
            <c:spPr>
              <a:solidFill>
                <a:srgbClr val="333333"/>
              </a:solidFill>
              <a:ln w="0">
                <a:noFill/>
              </a:ln>
            </c:spPr>
          </c:dPt>
          <c:dPt>
            <c:idx val="3"/>
            <c:spPr>
              <a:solidFill>
                <a:srgbClr val="46647b"/>
              </a:solidFill>
              <a:ln w="0">
                <a:noFill/>
              </a:ln>
            </c:spPr>
          </c:dPt>
          <c:dPt>
            <c:idx val="4"/>
            <c:spPr>
              <a:solidFill>
                <a:srgbClr val="c6aa3d"/>
              </a:solidFill>
              <a:ln w="0">
                <a:noFill/>
              </a:ln>
            </c:spPr>
          </c:dPt>
          <c:dPt>
            <c:idx val="5"/>
            <c:spPr>
              <a:solidFill>
                <a:srgbClr val="507867"/>
              </a:solidFill>
              <a:ln w="0">
                <a:noFill/>
              </a:ln>
            </c:spPr>
          </c:dPt>
          <c:dLbls>
            <c:dLbl>
              <c:idx val="0"/>
              <c:txPr>
                <a:bodyPr wrap="square"/>
                <a:lstStyle/>
                <a:p>
                  <a:pPr>
                    <a:defRPr b="0" sz="1000" spc="-1" strike="noStrike">
                      <a:solidFill>
                        <a:srgbClr val="000000"/>
                      </a:solidFill>
                      <a:latin typeface="Arial"/>
                      <a:ea typeface="Arial"/>
                    </a:defRPr>
                  </a:pPr>
                </a:p>
              </c:txPr>
              <c:dLblPos val="bestFit"/>
              <c:showLegendKey val="0"/>
              <c:showVal val="0"/>
              <c:showCatName val="0"/>
              <c:showSerName val="0"/>
              <c:showPercent val="1"/>
              <c:separator>
</c:separator>
            </c:dLbl>
            <c:dLbl>
              <c:idx val="1"/>
              <c:txPr>
                <a:bodyPr wrap="square"/>
                <a:lstStyle/>
                <a:p>
                  <a:pPr>
                    <a:defRPr b="0" sz="1000" spc="-1" strike="noStrike">
                      <a:solidFill>
                        <a:srgbClr val="000000"/>
                      </a:solidFill>
                      <a:latin typeface="Arial"/>
                      <a:ea typeface="Arial"/>
                    </a:defRPr>
                  </a:pPr>
                </a:p>
              </c:txPr>
              <c:dLblPos val="bestFit"/>
              <c:showLegendKey val="0"/>
              <c:showVal val="0"/>
              <c:showCatName val="0"/>
              <c:showSerName val="0"/>
              <c:showPercent val="1"/>
              <c:separator>
</c:separator>
            </c:dLbl>
            <c:dLbl>
              <c:idx val="2"/>
              <c:txPr>
                <a:bodyPr wrap="square"/>
                <a:lstStyle/>
                <a:p>
                  <a:pPr>
                    <a:defRPr b="0" sz="1000" spc="-1" strike="noStrike">
                      <a:solidFill>
                        <a:srgbClr val="000000"/>
                      </a:solidFill>
                      <a:latin typeface="Arial"/>
                      <a:ea typeface="Arial"/>
                    </a:defRPr>
                  </a:pPr>
                </a:p>
              </c:txPr>
              <c:dLblPos val="bestFit"/>
              <c:showLegendKey val="0"/>
              <c:showVal val="0"/>
              <c:showCatName val="0"/>
              <c:showSerName val="0"/>
              <c:showPercent val="1"/>
              <c:separator>
</c:separator>
            </c:dLbl>
            <c:dLbl>
              <c:idx val="3"/>
              <c:txPr>
                <a:bodyPr wrap="square"/>
                <a:lstStyle/>
                <a:p>
                  <a:pPr>
                    <a:defRPr b="0" sz="1000" spc="-1" strike="noStrike">
                      <a:solidFill>
                        <a:srgbClr val="000000"/>
                      </a:solidFill>
                      <a:latin typeface="Arial"/>
                      <a:ea typeface="Arial"/>
                    </a:defRPr>
                  </a:pPr>
                </a:p>
              </c:txPr>
              <c:dLblPos val="bestFit"/>
              <c:showLegendKey val="0"/>
              <c:showVal val="0"/>
              <c:showCatName val="0"/>
              <c:showSerName val="0"/>
              <c:showPercent val="1"/>
              <c:separator>
</c:separator>
            </c:dLbl>
            <c:dLbl>
              <c:idx val="4"/>
              <c:txPr>
                <a:bodyPr wrap="square"/>
                <a:lstStyle/>
                <a:p>
                  <a:pPr>
                    <a:defRPr b="0" sz="1000" spc="-1" strike="noStrike">
                      <a:solidFill>
                        <a:srgbClr val="000000"/>
                      </a:solidFill>
                      <a:latin typeface="Arial"/>
                      <a:ea typeface="Arial"/>
                    </a:defRPr>
                  </a:pPr>
                </a:p>
              </c:txPr>
              <c:dLblPos val="bestFit"/>
              <c:showLegendKey val="0"/>
              <c:showVal val="0"/>
              <c:showCatName val="0"/>
              <c:showSerName val="0"/>
              <c:showPercent val="1"/>
              <c:separator>
</c:separator>
            </c:dLbl>
            <c:dLbl>
              <c:idx val="5"/>
              <c:txPr>
                <a:bodyPr wrap="square"/>
                <a:lstStyle/>
                <a:p>
                  <a:pPr>
                    <a:defRPr b="0" sz="1000" spc="-1" strike="noStrike">
                      <a:solidFill>
                        <a:srgbClr val="000000"/>
                      </a:solidFill>
                      <a:latin typeface="Arial"/>
                      <a:ea typeface="Arial"/>
                    </a:defRPr>
                  </a:pPr>
                </a:p>
              </c:txPr>
              <c:dLblPos val="bestFit"/>
              <c:showLegendKey val="0"/>
              <c:showVal val="0"/>
              <c:showCatName val="0"/>
              <c:showSerName val="0"/>
              <c:showPercent val="1"/>
              <c:separator>
</c:separator>
            </c:dLbl>
            <c:txPr>
              <a:bodyPr wrap="square"/>
              <a:lstStyle/>
              <a:p>
                <a:pPr>
                  <a:defRPr b="0" sz="1000" spc="-1" strike="noStrike">
                    <a:solidFill>
                      <a:srgbClr val="000000"/>
                    </a:solidFill>
                    <a:latin typeface="Arial"/>
                    <a:ea typeface="Arial"/>
                  </a:defRPr>
                </a:pPr>
              </a:p>
            </c:txPr>
            <c:dLblPos val="bestFit"/>
            <c:showLegendKey val="0"/>
            <c:showVal val="0"/>
            <c:showCatName val="0"/>
            <c:showSerName val="0"/>
            <c:showPercent val="1"/>
            <c:separator>
</c:separator>
            <c:showLeaderLines val="1"/>
          </c:dLbls>
          <c:cat>
            <c:strRef>
              <c:f>'Global potential output'!$A$63:$A$68</c:f>
              <c:strCache>
                <c:ptCount val="6"/>
                <c:pt idx="0">
                  <c:v>North America</c:v>
                </c:pt>
                <c:pt idx="1">
                  <c:v>Asia</c:v>
                </c:pt>
                <c:pt idx="2">
                  <c:v>Oceania</c:v>
                </c:pt>
                <c:pt idx="3">
                  <c:v>Africa</c:v>
                </c:pt>
                <c:pt idx="4">
                  <c:v>South America</c:v>
                </c:pt>
                <c:pt idx="5">
                  <c:v>Europe</c:v>
                </c:pt>
              </c:strCache>
            </c:strRef>
          </c:cat>
          <c:val>
            <c:numRef>
              <c:f>'Global potential output'!$D$63:$D$68</c:f>
              <c:numCache>
                <c:formatCode>General</c:formatCode>
                <c:ptCount val="6"/>
              </c:numCache>
            </c:numRef>
          </c:val>
        </c:ser>
        <c:firstSliceAng val="0"/>
      </c:pieChart>
      <c:spPr>
        <a:noFill/>
        <a:ln w="0">
          <a:noFill/>
        </a:ln>
      </c:spPr>
    </c:plotArea>
    <c:plotVisOnly val="1"/>
    <c:dispBlanksAs val="gap"/>
  </c:chart>
  <c:spPr>
    <a:solidFill>
      <a:srgbClr val="d6d6d6"/>
    </a:solidFill>
    <a:ln w="9360">
      <a:solidFill>
        <a:srgbClr val="d9d9d9"/>
      </a:solidFill>
      <a:round/>
    </a:ln>
  </c:spPr>
</c:chartSpace>
</file>

<file path=xl/drawings/_rels/drawing3.xml.rels><?xml version="1.0" encoding="UTF-8"?>
<Relationships xmlns="http://schemas.openxmlformats.org/package/2006/relationships"><Relationship Id="rId1" Type="http://schemas.openxmlformats.org/officeDocument/2006/relationships/chart" Target="../charts/chart1.xml"/>
</Relationships>
</file>

<file path=xl/drawings/_rels/drawing5.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104760</xdr:colOff>
      <xdr:row>34</xdr:row>
      <xdr:rowOff>9360</xdr:rowOff>
    </xdr:from>
    <xdr:to>
      <xdr:col>9</xdr:col>
      <xdr:colOff>639000</xdr:colOff>
      <xdr:row>58</xdr:row>
      <xdr:rowOff>84600</xdr:rowOff>
    </xdr:to>
    <xdr:graphicFrame>
      <xdr:nvGraphicFramePr>
        <xdr:cNvPr id="0" name="Chart 1"/>
        <xdr:cNvGraphicFramePr/>
      </xdr:nvGraphicFramePr>
      <xdr:xfrm>
        <a:off x="7675200" y="6734160"/>
        <a:ext cx="7143480" cy="39614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714240</xdr:colOff>
      <xdr:row>40</xdr:row>
      <xdr:rowOff>19080</xdr:rowOff>
    </xdr:from>
    <xdr:to>
      <xdr:col>7</xdr:col>
      <xdr:colOff>72360</xdr:colOff>
      <xdr:row>56</xdr:row>
      <xdr:rowOff>132120</xdr:rowOff>
    </xdr:to>
    <xdr:pic>
      <xdr:nvPicPr>
        <xdr:cNvPr id="1" name="image1.png" descr=""/>
        <xdr:cNvPicPr/>
      </xdr:nvPicPr>
      <xdr:blipFill>
        <a:blip r:embed="rId1"/>
        <a:stretch/>
      </xdr:blipFill>
      <xdr:spPr>
        <a:xfrm>
          <a:off x="4089240" y="6591240"/>
          <a:ext cx="6980760" cy="2703960"/>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43.xml.rels><?xml version="1.0" encoding="UTF-8"?>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 Id="rId9" Type="http://schemas.openxmlformats.org/officeDocument/2006/relationships/hyperlink" Target="https://www.mdpi.com/2413-4155/2/3/67/htm" TargetMode="External"/>
</Relationships>
</file>

<file path=xl/worksheets/_rels/sheet44.xml.rels><?xml version="1.0" encoding="UTF-8"?>
<Relationships xmlns="http://schemas.openxmlformats.org/package/2006/relationships"><Relationship Id="rId1" Type="http://schemas.openxmlformats.org/officeDocument/2006/relationships/comments" Target="../comments44.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vmlDrawing" Target="../drawings/vmlDrawing1.vml"/>
</Relationships>
</file>

<file path=xl/worksheets/_rels/sheet46.xml.rels><?xml version="1.0" encoding="UTF-8"?>
<Relationships xmlns="http://schemas.openxmlformats.org/package/2006/relationships"><Relationship Id="rId1" Type="http://schemas.openxmlformats.org/officeDocument/2006/relationships/drawing" Target="../drawings/drawing4.xml"/>
</Relationships>
</file>

<file path=xl/worksheets/_rels/sheet47.xml.rels><?xml version="1.0" encoding="UTF-8"?>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5.xml"/>
</Relationships>
</file>

<file path=xl/worksheets/_rels/sheet50.xml.rels><?xml version="1.0" encoding="UTF-8"?>
<Relationships xmlns="http://schemas.openxmlformats.org/package/2006/relationships"><Relationship Id="rId1" Type="http://schemas.openxmlformats.org/officeDocument/2006/relationships/drawing" Target="../drawings/drawing6.xml"/>
</Relationships>
</file>

<file path=xl/worksheets/_rels/sheet52.xml.rels><?xml version="1.0" encoding="UTF-8"?>
<Relationships xmlns="http://schemas.openxmlformats.org/package/2006/relationships"><Relationship Id="rId1" Type="http://schemas.openxmlformats.org/officeDocument/2006/relationships/drawing" Target="../drawings/drawing7.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58585"/>
    <pageSetUpPr fitToPage="true"/>
  </sheetPr>
  <dimension ref="A1:Z99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 min="1" style="1" width="1.51"/>
    <col collapsed="false" customWidth="true" hidden="false" outlineLevel="0" max="3" min="3" style="1" width="25.63"/>
    <col collapsed="false" customWidth="true" hidden="false" outlineLevel="0" max="4" min="4" style="1" width="57.13"/>
    <col collapsed="false" customWidth="true" hidden="false" outlineLevel="0" max="5" min="5" style="1" width="19.38"/>
    <col collapsed="false" customWidth="true" hidden="false" outlineLevel="0" max="7" min="6" style="1" width="1.51"/>
    <col collapsed="false" customWidth="true" hidden="true" outlineLevel="0" max="8" min="8" style="1" width="9.13"/>
    <col collapsed="false" customWidth="true" hidden="true" outlineLevel="0" max="9" min="9" style="1" width="17.38"/>
    <col collapsed="false" customWidth="true" hidden="false" outlineLevel="0" max="26" min="10" style="1" width="8.63"/>
  </cols>
  <sheetData>
    <row r="1" customFormat="false" ht="12.75" hidden="false" customHeight="true" outlineLevel="0" collapsed="false">
      <c r="A1" s="2"/>
      <c r="B1" s="2"/>
      <c r="C1" s="2"/>
      <c r="D1" s="2"/>
      <c r="E1" s="2"/>
      <c r="F1" s="2"/>
      <c r="G1" s="2"/>
      <c r="H1" s="2"/>
      <c r="I1" s="2"/>
      <c r="J1" s="2"/>
      <c r="K1" s="2"/>
      <c r="L1" s="2"/>
      <c r="M1" s="2"/>
      <c r="N1" s="2"/>
      <c r="O1" s="2"/>
      <c r="P1" s="2"/>
      <c r="Q1" s="2"/>
      <c r="R1" s="2"/>
      <c r="S1" s="2"/>
      <c r="T1" s="2"/>
      <c r="U1" s="2"/>
      <c r="V1" s="2"/>
      <c r="W1" s="2"/>
      <c r="X1" s="2"/>
      <c r="Y1" s="2"/>
      <c r="Z1" s="2"/>
    </row>
    <row r="2" customFormat="false" ht="21" hidden="false" customHeight="true" outlineLevel="0" collapsed="false">
      <c r="B2" s="3"/>
      <c r="C2" s="4"/>
      <c r="D2" s="4"/>
      <c r="E2" s="4"/>
      <c r="F2" s="5"/>
      <c r="I2" s="1" t="s">
        <v>0</v>
      </c>
    </row>
    <row r="3" customFormat="false" ht="21" hidden="false" customHeight="true" outlineLevel="0" collapsed="false">
      <c r="B3" s="6"/>
      <c r="E3" s="7" t="s">
        <v>1</v>
      </c>
      <c r="F3" s="8"/>
      <c r="I3" s="1" t="s">
        <v>2</v>
      </c>
    </row>
    <row r="4" customFormat="false" ht="12.75" hidden="false" customHeight="true" outlineLevel="0" collapsed="false">
      <c r="B4" s="6"/>
      <c r="F4" s="8"/>
      <c r="I4" s="1" t="s">
        <v>3</v>
      </c>
    </row>
    <row r="5" customFormat="false" ht="12.75" hidden="false" customHeight="true" outlineLevel="0" collapsed="false">
      <c r="A5" s="9"/>
      <c r="B5" s="10"/>
      <c r="C5" s="11"/>
      <c r="D5" s="11"/>
      <c r="E5" s="11"/>
      <c r="F5" s="12"/>
      <c r="G5" s="9"/>
      <c r="H5" s="9"/>
      <c r="I5" s="9" t="s">
        <v>4</v>
      </c>
      <c r="J5" s="9"/>
      <c r="K5" s="9"/>
      <c r="L5" s="9"/>
      <c r="M5" s="9"/>
      <c r="N5" s="9"/>
      <c r="O5" s="9"/>
      <c r="P5" s="9"/>
      <c r="Q5" s="9"/>
      <c r="R5" s="9"/>
      <c r="S5" s="9"/>
      <c r="T5" s="9"/>
      <c r="U5" s="9"/>
      <c r="V5" s="9"/>
      <c r="W5" s="9"/>
      <c r="X5" s="9"/>
      <c r="Y5" s="9"/>
      <c r="Z5" s="9"/>
    </row>
    <row r="6" customFormat="false" ht="6" hidden="false" customHeight="true" outlineLevel="0" collapsed="false">
      <c r="B6" s="6"/>
      <c r="F6" s="8"/>
      <c r="I6" s="1" t="s">
        <v>5</v>
      </c>
    </row>
    <row r="7" customFormat="false" ht="12.75" hidden="false" customHeight="true" outlineLevel="0" collapsed="false">
      <c r="B7" s="6"/>
      <c r="C7" s="13" t="s">
        <v>6</v>
      </c>
      <c r="D7" s="13"/>
      <c r="E7" s="13"/>
      <c r="F7" s="14"/>
    </row>
    <row r="8" customFormat="false" ht="12.75" hidden="false" customHeight="true" outlineLevel="0" collapsed="false">
      <c r="B8" s="6"/>
      <c r="C8" s="15" t="s">
        <v>7</v>
      </c>
      <c r="D8" s="15"/>
      <c r="E8" s="15"/>
      <c r="F8" s="8"/>
    </row>
    <row r="9" customFormat="false" ht="12.75" hidden="false" customHeight="true" outlineLevel="0" collapsed="false">
      <c r="B9" s="6"/>
      <c r="F9" s="8"/>
    </row>
    <row r="10" customFormat="false" ht="66.75" hidden="false" customHeight="true" outlineLevel="0" collapsed="false">
      <c r="B10" s="6"/>
      <c r="C10" s="16" t="s">
        <v>8</v>
      </c>
      <c r="D10" s="16"/>
      <c r="E10" s="16"/>
      <c r="F10" s="17"/>
    </row>
    <row r="11" customFormat="false" ht="12.75" hidden="false" customHeight="true" outlineLevel="0" collapsed="false">
      <c r="B11" s="6"/>
      <c r="F11" s="8"/>
    </row>
    <row r="12" customFormat="false" ht="15" hidden="false" customHeight="true" outlineLevel="0" collapsed="false">
      <c r="B12" s="6"/>
      <c r="C12" s="18" t="s">
        <v>9</v>
      </c>
      <c r="D12" s="18" t="s">
        <v>10</v>
      </c>
      <c r="E12" s="19" t="s">
        <v>11</v>
      </c>
      <c r="F12" s="20"/>
    </row>
    <row r="13" customFormat="false" ht="15" hidden="false" customHeight="true" outlineLevel="0" collapsed="false">
      <c r="B13" s="21"/>
      <c r="C13" s="22" t="s">
        <v>12</v>
      </c>
      <c r="D13" s="23"/>
      <c r="E13" s="24" t="s">
        <v>13</v>
      </c>
      <c r="F13" s="8"/>
    </row>
    <row r="14" customFormat="false" ht="15" hidden="false" customHeight="true" outlineLevel="0" collapsed="false">
      <c r="B14" s="21"/>
      <c r="C14" s="25" t="s">
        <v>14</v>
      </c>
      <c r="D14" s="23"/>
      <c r="E14" s="24" t="s">
        <v>13</v>
      </c>
      <c r="F14" s="8"/>
    </row>
    <row r="15" customFormat="false" ht="15" hidden="false" customHeight="true" outlineLevel="0" collapsed="false">
      <c r="B15" s="21" t="s">
        <v>15</v>
      </c>
      <c r="C15" s="26" t="s">
        <v>16</v>
      </c>
      <c r="D15" s="23" t="s">
        <v>17</v>
      </c>
      <c r="E15" s="24" t="s">
        <v>18</v>
      </c>
      <c r="F15" s="8"/>
    </row>
    <row r="16" customFormat="false" ht="15" hidden="false" customHeight="true" outlineLevel="0" collapsed="false">
      <c r="B16" s="21" t="s">
        <v>19</v>
      </c>
      <c r="C16" s="27" t="s">
        <v>20</v>
      </c>
      <c r="D16" s="23"/>
      <c r="E16" s="28" t="s">
        <v>18</v>
      </c>
      <c r="F16" s="8"/>
    </row>
    <row r="17" customFormat="false" ht="15" hidden="false" customHeight="true" outlineLevel="0" collapsed="false">
      <c r="B17" s="21" t="s">
        <v>21</v>
      </c>
      <c r="C17" s="27" t="s">
        <v>22</v>
      </c>
      <c r="D17" s="23"/>
      <c r="E17" s="28" t="s">
        <v>18</v>
      </c>
      <c r="F17" s="8"/>
    </row>
    <row r="18" customFormat="false" ht="15" hidden="false" customHeight="true" outlineLevel="0" collapsed="false">
      <c r="B18" s="21" t="s">
        <v>23</v>
      </c>
      <c r="C18" s="27" t="s">
        <v>24</v>
      </c>
      <c r="D18" s="23"/>
      <c r="E18" s="24" t="s">
        <v>18</v>
      </c>
      <c r="F18" s="8"/>
    </row>
    <row r="19" customFormat="false" ht="15" hidden="false" customHeight="true" outlineLevel="0" collapsed="false">
      <c r="B19" s="21" t="s">
        <v>25</v>
      </c>
      <c r="C19" s="27" t="s">
        <v>26</v>
      </c>
      <c r="D19" s="23"/>
      <c r="E19" s="28" t="s">
        <v>18</v>
      </c>
      <c r="F19" s="8"/>
    </row>
    <row r="20" customFormat="false" ht="15" hidden="false" customHeight="true" outlineLevel="0" collapsed="false">
      <c r="B20" s="21" t="s">
        <v>27</v>
      </c>
      <c r="C20" s="27" t="s">
        <v>28</v>
      </c>
      <c r="D20" s="23"/>
      <c r="E20" s="28" t="s">
        <v>18</v>
      </c>
      <c r="F20" s="8"/>
    </row>
    <row r="21" customFormat="false" ht="15" hidden="false" customHeight="true" outlineLevel="0" collapsed="false">
      <c r="B21" s="21" t="s">
        <v>29</v>
      </c>
      <c r="C21" s="27" t="s">
        <v>30</v>
      </c>
      <c r="D21" s="23"/>
      <c r="E21" s="28" t="s">
        <v>18</v>
      </c>
      <c r="F21" s="8"/>
    </row>
    <row r="22" customFormat="false" ht="15" hidden="false" customHeight="true" outlineLevel="0" collapsed="false">
      <c r="B22" s="21" t="s">
        <v>31</v>
      </c>
      <c r="C22" s="27" t="s">
        <v>32</v>
      </c>
      <c r="D22" s="23"/>
      <c r="E22" s="28" t="s">
        <v>18</v>
      </c>
      <c r="F22" s="8"/>
    </row>
    <row r="23" customFormat="false" ht="15" hidden="false" customHeight="true" outlineLevel="0" collapsed="false">
      <c r="B23" s="21" t="s">
        <v>33</v>
      </c>
      <c r="C23" s="27" t="s">
        <v>34</v>
      </c>
      <c r="D23" s="23"/>
      <c r="E23" s="28" t="s">
        <v>18</v>
      </c>
      <c r="F23" s="8"/>
    </row>
    <row r="24" customFormat="false" ht="15" hidden="false" customHeight="true" outlineLevel="0" collapsed="false">
      <c r="B24" s="21" t="s">
        <v>35</v>
      </c>
      <c r="C24" s="27" t="s">
        <v>36</v>
      </c>
      <c r="D24" s="23"/>
      <c r="E24" s="28" t="s">
        <v>18</v>
      </c>
      <c r="F24" s="8"/>
    </row>
    <row r="25" customFormat="false" ht="15" hidden="false" customHeight="true" outlineLevel="0" collapsed="false">
      <c r="B25" s="21" t="s">
        <v>37</v>
      </c>
      <c r="C25" s="27" t="s">
        <v>38</v>
      </c>
      <c r="D25" s="23"/>
      <c r="E25" s="28" t="s">
        <v>18</v>
      </c>
      <c r="F25" s="8"/>
    </row>
    <row r="26" customFormat="false" ht="15" hidden="false" customHeight="true" outlineLevel="0" collapsed="false">
      <c r="B26" s="21" t="s">
        <v>39</v>
      </c>
      <c r="C26" s="27" t="s">
        <v>40</v>
      </c>
      <c r="D26" s="23"/>
      <c r="E26" s="28" t="s">
        <v>18</v>
      </c>
      <c r="F26" s="8"/>
    </row>
    <row r="27" customFormat="false" ht="15" hidden="false" customHeight="true" outlineLevel="0" collapsed="false">
      <c r="B27" s="21" t="s">
        <v>41</v>
      </c>
      <c r="C27" s="27" t="s">
        <v>42</v>
      </c>
      <c r="D27" s="23"/>
      <c r="E27" s="28" t="s">
        <v>18</v>
      </c>
      <c r="F27" s="8"/>
    </row>
    <row r="28" customFormat="false" ht="15" hidden="false" customHeight="true" outlineLevel="0" collapsed="false">
      <c r="B28" s="21" t="s">
        <v>43</v>
      </c>
      <c r="C28" s="27" t="s">
        <v>44</v>
      </c>
      <c r="D28" s="23"/>
      <c r="E28" s="28" t="s">
        <v>18</v>
      </c>
      <c r="F28" s="8"/>
    </row>
    <row r="29" customFormat="false" ht="15" hidden="false" customHeight="true" outlineLevel="0" collapsed="false">
      <c r="B29" s="21" t="s">
        <v>45</v>
      </c>
      <c r="C29" s="27" t="s">
        <v>46</v>
      </c>
      <c r="D29" s="23"/>
      <c r="E29" s="28" t="s">
        <v>18</v>
      </c>
      <c r="F29" s="8"/>
    </row>
    <row r="30" customFormat="false" ht="15" hidden="false" customHeight="true" outlineLevel="0" collapsed="false">
      <c r="B30" s="21" t="s">
        <v>47</v>
      </c>
      <c r="C30" s="27" t="s">
        <v>48</v>
      </c>
      <c r="D30" s="23"/>
      <c r="E30" s="28" t="s">
        <v>18</v>
      </c>
      <c r="F30" s="8"/>
    </row>
    <row r="31" customFormat="false" ht="15" hidden="false" customHeight="true" outlineLevel="0" collapsed="false">
      <c r="B31" s="21" t="s">
        <v>49</v>
      </c>
      <c r="C31" s="27" t="s">
        <v>50</v>
      </c>
      <c r="D31" s="23"/>
      <c r="E31" s="28" t="s">
        <v>18</v>
      </c>
      <c r="F31" s="8"/>
    </row>
    <row r="32" customFormat="false" ht="15" hidden="false" customHeight="true" outlineLevel="0" collapsed="false">
      <c r="B32" s="21"/>
      <c r="C32" s="27" t="s">
        <v>51</v>
      </c>
      <c r="D32" s="23"/>
      <c r="E32" s="28" t="s">
        <v>18</v>
      </c>
      <c r="F32" s="8"/>
    </row>
    <row r="33" customFormat="false" ht="15" hidden="false" customHeight="true" outlineLevel="0" collapsed="false">
      <c r="B33" s="21" t="s">
        <v>52</v>
      </c>
      <c r="C33" s="27" t="s">
        <v>53</v>
      </c>
      <c r="D33" s="23"/>
      <c r="E33" s="28" t="s">
        <v>18</v>
      </c>
      <c r="F33" s="8"/>
    </row>
    <row r="34" customFormat="false" ht="15" hidden="false" customHeight="true" outlineLevel="0" collapsed="false">
      <c r="B34" s="21" t="s">
        <v>54</v>
      </c>
      <c r="C34" s="29" t="s">
        <v>55</v>
      </c>
      <c r="D34" s="23" t="s">
        <v>56</v>
      </c>
      <c r="E34" s="28" t="s">
        <v>57</v>
      </c>
      <c r="F34" s="8"/>
    </row>
    <row r="35" customFormat="false" ht="15" hidden="false" customHeight="true" outlineLevel="0" collapsed="false">
      <c r="B35" s="21" t="s">
        <v>58</v>
      </c>
      <c r="C35" s="30" t="s">
        <v>59</v>
      </c>
      <c r="D35" s="23"/>
      <c r="E35" s="28" t="s">
        <v>57</v>
      </c>
      <c r="F35" s="8"/>
    </row>
    <row r="36" customFormat="false" ht="15" hidden="false" customHeight="true" outlineLevel="0" collapsed="false">
      <c r="B36" s="21" t="s">
        <v>60</v>
      </c>
      <c r="C36" s="30" t="s">
        <v>61</v>
      </c>
      <c r="D36" s="23"/>
      <c r="E36" s="28" t="s">
        <v>57</v>
      </c>
      <c r="F36" s="8"/>
    </row>
    <row r="37" customFormat="false" ht="15" hidden="false" customHeight="true" outlineLevel="0" collapsed="false">
      <c r="B37" s="21" t="s">
        <v>62</v>
      </c>
      <c r="C37" s="30" t="s">
        <v>63</v>
      </c>
      <c r="D37" s="23"/>
      <c r="E37" s="28" t="s">
        <v>57</v>
      </c>
      <c r="F37" s="8"/>
    </row>
    <row r="38" customFormat="false" ht="15" hidden="false" customHeight="true" outlineLevel="0" collapsed="false">
      <c r="B38" s="21" t="s">
        <v>64</v>
      </c>
      <c r="C38" s="30" t="s">
        <v>65</v>
      </c>
      <c r="D38" s="23"/>
      <c r="E38" s="28" t="s">
        <v>57</v>
      </c>
      <c r="F38" s="8"/>
    </row>
    <row r="39" customFormat="false" ht="15" hidden="false" customHeight="true" outlineLevel="0" collapsed="false">
      <c r="B39" s="21" t="s">
        <v>66</v>
      </c>
      <c r="C39" s="30" t="s">
        <v>67</v>
      </c>
      <c r="D39" s="23"/>
      <c r="E39" s="28" t="s">
        <v>57</v>
      </c>
      <c r="F39" s="8"/>
    </row>
    <row r="40" customFormat="false" ht="15" hidden="false" customHeight="true" outlineLevel="0" collapsed="false">
      <c r="B40" s="21" t="s">
        <v>68</v>
      </c>
      <c r="C40" s="31" t="s">
        <v>69</v>
      </c>
      <c r="D40" s="23" t="s">
        <v>70</v>
      </c>
      <c r="E40" s="32" t="s">
        <v>71</v>
      </c>
      <c r="F40" s="8"/>
    </row>
    <row r="41" customFormat="false" ht="15" hidden="false" customHeight="true" outlineLevel="0" collapsed="false">
      <c r="B41" s="21" t="s">
        <v>72</v>
      </c>
      <c r="C41" s="31" t="s">
        <v>73</v>
      </c>
      <c r="D41" s="23"/>
      <c r="E41" s="32" t="s">
        <v>71</v>
      </c>
      <c r="F41" s="8"/>
    </row>
    <row r="42" customFormat="false" ht="15" hidden="false" customHeight="true" outlineLevel="0" collapsed="false">
      <c r="B42" s="21" t="s">
        <v>74</v>
      </c>
      <c r="C42" s="31" t="s">
        <v>75</v>
      </c>
      <c r="D42" s="23"/>
      <c r="E42" s="32" t="s">
        <v>71</v>
      </c>
      <c r="F42" s="8"/>
    </row>
    <row r="43" customFormat="false" ht="15" hidden="false" customHeight="true" outlineLevel="0" collapsed="false">
      <c r="B43" s="21" t="s">
        <v>76</v>
      </c>
      <c r="C43" s="31" t="s">
        <v>77</v>
      </c>
      <c r="D43" s="23"/>
      <c r="E43" s="32" t="s">
        <v>71</v>
      </c>
      <c r="F43" s="8"/>
    </row>
    <row r="44" customFormat="false" ht="15" hidden="false" customHeight="true" outlineLevel="0" collapsed="false">
      <c r="B44" s="21"/>
      <c r="C44" s="31" t="s">
        <v>78</v>
      </c>
      <c r="D44" s="23"/>
      <c r="E44" s="32" t="s">
        <v>71</v>
      </c>
      <c r="F44" s="8"/>
    </row>
    <row r="45" customFormat="false" ht="15" hidden="false" customHeight="true" outlineLevel="0" collapsed="false">
      <c r="B45" s="21"/>
      <c r="C45" s="31" t="s">
        <v>79</v>
      </c>
      <c r="D45" s="23"/>
      <c r="E45" s="32" t="s">
        <v>71</v>
      </c>
      <c r="F45" s="8"/>
    </row>
    <row r="46" customFormat="false" ht="15" hidden="false" customHeight="true" outlineLevel="0" collapsed="false">
      <c r="B46" s="21"/>
      <c r="C46" s="31" t="s">
        <v>80</v>
      </c>
      <c r="D46" s="23"/>
      <c r="E46" s="32" t="s">
        <v>71</v>
      </c>
      <c r="F46" s="8"/>
    </row>
    <row r="47" customFormat="false" ht="15" hidden="false" customHeight="true" outlineLevel="0" collapsed="false">
      <c r="B47" s="21"/>
      <c r="C47" s="31" t="s">
        <v>81</v>
      </c>
      <c r="D47" s="23"/>
      <c r="E47" s="32" t="s">
        <v>71</v>
      </c>
      <c r="F47" s="8"/>
    </row>
    <row r="48" customFormat="false" ht="15" hidden="false" customHeight="true" outlineLevel="0" collapsed="false">
      <c r="B48" s="21" t="s">
        <v>82</v>
      </c>
      <c r="C48" s="33" t="s">
        <v>83</v>
      </c>
      <c r="D48" s="23" t="s">
        <v>84</v>
      </c>
      <c r="E48" s="32" t="s">
        <v>85</v>
      </c>
      <c r="F48" s="8"/>
    </row>
    <row r="49" customFormat="false" ht="15" hidden="false" customHeight="true" outlineLevel="0" collapsed="false">
      <c r="B49" s="21"/>
      <c r="C49" s="34" t="s">
        <v>86</v>
      </c>
      <c r="D49" s="23"/>
      <c r="E49" s="32" t="s">
        <v>85</v>
      </c>
      <c r="F49" s="8"/>
    </row>
    <row r="50" customFormat="false" ht="15" hidden="false" customHeight="true" outlineLevel="0" collapsed="false">
      <c r="B50" s="21" t="s">
        <v>87</v>
      </c>
      <c r="C50" s="33" t="s">
        <v>88</v>
      </c>
      <c r="D50" s="23"/>
      <c r="E50" s="32" t="s">
        <v>85</v>
      </c>
      <c r="F50" s="8"/>
    </row>
    <row r="51" customFormat="false" ht="15" hidden="false" customHeight="true" outlineLevel="0" collapsed="false">
      <c r="B51" s="21" t="s">
        <v>89</v>
      </c>
      <c r="C51" s="33" t="s">
        <v>90</v>
      </c>
      <c r="D51" s="23"/>
      <c r="E51" s="32" t="s">
        <v>85</v>
      </c>
      <c r="F51" s="8"/>
    </row>
    <row r="52" customFormat="false" ht="15" hidden="false" customHeight="true" outlineLevel="0" collapsed="false">
      <c r="B52" s="21"/>
      <c r="C52" s="33" t="s">
        <v>91</v>
      </c>
      <c r="D52" s="23"/>
      <c r="E52" s="32" t="s">
        <v>85</v>
      </c>
      <c r="F52" s="8"/>
    </row>
    <row r="53" customFormat="false" ht="15" hidden="false" customHeight="true" outlineLevel="0" collapsed="false">
      <c r="B53" s="21" t="s">
        <v>92</v>
      </c>
      <c r="C53" s="33" t="s">
        <v>93</v>
      </c>
      <c r="D53" s="23"/>
      <c r="E53" s="32" t="s">
        <v>85</v>
      </c>
      <c r="F53" s="8"/>
    </row>
    <row r="54" customFormat="false" ht="15" hidden="false" customHeight="true" outlineLevel="0" collapsed="false">
      <c r="B54" s="21" t="s">
        <v>94</v>
      </c>
      <c r="C54" s="33" t="s">
        <v>95</v>
      </c>
      <c r="D54" s="23"/>
      <c r="E54" s="32" t="s">
        <v>85</v>
      </c>
      <c r="F54" s="8"/>
    </row>
    <row r="55" customFormat="false" ht="15" hidden="false" customHeight="true" outlineLevel="0" collapsed="false">
      <c r="B55" s="21" t="s">
        <v>96</v>
      </c>
      <c r="C55" s="33" t="s">
        <v>97</v>
      </c>
      <c r="D55" s="23"/>
      <c r="E55" s="32" t="s">
        <v>85</v>
      </c>
      <c r="F55" s="8"/>
    </row>
    <row r="56" customFormat="false" ht="15" hidden="false" customHeight="true" outlineLevel="0" collapsed="false">
      <c r="B56" s="21" t="s">
        <v>98</v>
      </c>
      <c r="C56" s="33" t="s">
        <v>99</v>
      </c>
      <c r="D56" s="23"/>
      <c r="E56" s="32" t="s">
        <v>85</v>
      </c>
      <c r="F56" s="8"/>
    </row>
    <row r="57" customFormat="false" ht="15" hidden="false" customHeight="true" outlineLevel="0" collapsed="false">
      <c r="B57" s="21" t="s">
        <v>100</v>
      </c>
      <c r="C57" s="33" t="s">
        <v>101</v>
      </c>
      <c r="D57" s="23"/>
      <c r="E57" s="32" t="s">
        <v>85</v>
      </c>
      <c r="F57" s="8"/>
    </row>
    <row r="58" customFormat="false" ht="15" hidden="false" customHeight="true" outlineLevel="0" collapsed="false">
      <c r="B58" s="21" t="s">
        <v>102</v>
      </c>
      <c r="C58" s="33" t="s">
        <v>103</v>
      </c>
      <c r="D58" s="23"/>
      <c r="E58" s="32" t="s">
        <v>85</v>
      </c>
      <c r="F58" s="8"/>
    </row>
    <row r="59" customFormat="false" ht="12.75" hidden="false" customHeight="true" outlineLevel="0" collapsed="false">
      <c r="A59" s="2"/>
      <c r="B59" s="35"/>
      <c r="C59" s="36"/>
      <c r="D59" s="36"/>
      <c r="E59" s="36"/>
      <c r="F59" s="37"/>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sheetData>
  <autoFilter ref="B12:E58"/>
  <mergeCells count="3">
    <mergeCell ref="C7:E7"/>
    <mergeCell ref="C8:E8"/>
    <mergeCell ref="C10:E10"/>
  </mergeCells>
  <conditionalFormatting sqref="E13:E58">
    <cfRule type="cellIs" priority="2" operator="equal" aboveAverage="0" equalAverage="0" bottom="0" percent="0" rank="0" text="" dxfId="11">
      <formula>"Calculation"</formula>
    </cfRule>
    <cfRule type="cellIs" priority="3" operator="equal" aboveAverage="0" equalAverage="0" bottom="0" percent="0" rank="0" text="" dxfId="12">
      <formula>"Output"</formula>
    </cfRule>
    <cfRule type="cellIs" priority="4" operator="equal" aboveAverage="0" equalAverage="0" bottom="0" percent="0" rank="0" text="" dxfId="13">
      <formula>"Input: Assumptions"</formula>
    </cfRule>
    <cfRule type="cellIs" priority="5" operator="equal" aboveAverage="0" equalAverage="0" bottom="0" percent="0" rank="0" text="" dxfId="14">
      <formula>"Input: Facts"</formula>
    </cfRule>
  </conditionalFormatting>
  <dataValidations count="1">
    <dataValidation allowBlank="true" errorStyle="stop" operator="between" prompt="Click and enter a value from the list of items" showDropDown="false" showErrorMessage="true" showInputMessage="true" sqref="E13:F58" type="list">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ommunity benefit sharing fund'!A1" display="Community benefit sharing fund"/>
    <hyperlink ref="C29" location="'Baseline reassessment'!A1" display="Baseline reassessment"/>
    <hyperlink ref="C30" location="MRV!A1" display="MRV"/>
    <hyperlink ref="C31" location="'Long-term project operating'!A1" display="Long-term project operating"/>
    <hyperlink ref="C32" location="'Carbon standard fees'!A1" display="Carbon standard fees"/>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 &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s'!A1" display="Sequestration rates"/>
    <hyperlink ref="C51" location="'Emissions factor sources'!A1" display="Emission factor sources"/>
    <hyperlink ref="C52" location="MangroveEmissionsValues!A1" display="MangroveEmissionValues"/>
    <hyperlink ref="C53" location="'Loss rates &amp; restorable land'!A1" display="Loss rates &amp; restorable land"/>
    <hyperlink ref="C54" location="'Mangrove extent'!A1" display="Mangr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grove restorable land"/>
  </hyperlinks>
  <printOptions headings="false" gridLines="false" gridLinesSet="true" horizontalCentered="true" verticalCentered="false"/>
  <pageMargins left="0.236111111111111" right="0.236111111111111" top="0.747916666666667" bottom="0.74791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12.88"/>
    <col collapsed="false" customWidth="true" hidden="false" outlineLevel="0" max="2" min="2" style="1" width="8.5"/>
    <col collapsed="false" customWidth="true" hidden="false" outlineLevel="0" max="3" min="3" style="1" width="15.51"/>
    <col collapsed="false" customWidth="true" hidden="false" outlineLevel="0" max="26" min="4" style="1" width="8.63"/>
  </cols>
  <sheetData>
    <row r="1" customFormat="false" ht="12.75" hidden="false" customHeight="true" outlineLevel="0" collapsed="false">
      <c r="A1" s="38" t="s">
        <v>104</v>
      </c>
      <c r="B1" s="38" t="s">
        <v>105</v>
      </c>
      <c r="C1" s="38" t="s">
        <v>106</v>
      </c>
    </row>
    <row r="2" customFormat="false" ht="12.75" hidden="false" customHeight="true" outlineLevel="0" collapsed="false">
      <c r="A2" s="39" t="s">
        <v>107</v>
      </c>
      <c r="B2" s="39" t="n">
        <v>0</v>
      </c>
      <c r="C2" s="40" t="s">
        <v>107</v>
      </c>
      <c r="D2" s="40" t="s">
        <v>107</v>
      </c>
      <c r="E2" s="40" t="s">
        <v>107</v>
      </c>
    </row>
    <row r="3" customFormat="false" ht="12.75" hidden="false" customHeight="true" outlineLevel="0" collapsed="false">
      <c r="A3" s="1" t="s">
        <v>107</v>
      </c>
      <c r="B3" s="1" t="n">
        <v>0</v>
      </c>
      <c r="C3" s="40" t="s">
        <v>107</v>
      </c>
      <c r="D3" s="40" t="s">
        <v>107</v>
      </c>
      <c r="E3" s="40" t="s">
        <v>107</v>
      </c>
    </row>
    <row r="4" customFormat="false" ht="12.75" hidden="false" customHeight="true" outlineLevel="0" collapsed="false">
      <c r="A4" s="1" t="s">
        <v>107</v>
      </c>
      <c r="B4" s="1" t="n">
        <v>0</v>
      </c>
      <c r="C4" s="40" t="s">
        <v>107</v>
      </c>
      <c r="D4" s="40" t="s">
        <v>107</v>
      </c>
      <c r="E4" s="40" t="s">
        <v>107</v>
      </c>
    </row>
    <row r="5" customFormat="false" ht="12.75" hidden="false" customHeight="true" outlineLevel="0" collapsed="false">
      <c r="A5" s="1" t="s">
        <v>107</v>
      </c>
      <c r="B5" s="1" t="n">
        <v>0</v>
      </c>
      <c r="C5" s="40" t="s">
        <v>107</v>
      </c>
      <c r="D5" s="40" t="s">
        <v>107</v>
      </c>
      <c r="E5" s="40" t="s">
        <v>107</v>
      </c>
    </row>
    <row r="6" customFormat="false" ht="12.75" hidden="false" customHeight="true" outlineLevel="0" collapsed="false">
      <c r="A6" s="1" t="s">
        <v>107</v>
      </c>
      <c r="B6" s="1" t="n">
        <v>0</v>
      </c>
      <c r="C6" s="40" t="s">
        <v>107</v>
      </c>
      <c r="D6" s="40" t="s">
        <v>107</v>
      </c>
      <c r="E6" s="40" t="s">
        <v>107</v>
      </c>
    </row>
    <row r="7" customFormat="false" ht="12.75" hidden="false" customHeight="true" outlineLevel="0" collapsed="false">
      <c r="A7" s="1" t="s">
        <v>107</v>
      </c>
      <c r="B7" s="1" t="n">
        <v>0</v>
      </c>
      <c r="C7" s="40" t="s">
        <v>107</v>
      </c>
      <c r="D7" s="40" t="s">
        <v>107</v>
      </c>
      <c r="E7" s="40" t="s">
        <v>107</v>
      </c>
    </row>
    <row r="8" customFormat="false" ht="12.75" hidden="false" customHeight="true" outlineLevel="0" collapsed="false">
      <c r="A8" s="1" t="s">
        <v>107</v>
      </c>
      <c r="B8" s="1" t="n">
        <v>0</v>
      </c>
      <c r="C8" s="40" t="s">
        <v>107</v>
      </c>
      <c r="D8" s="40" t="s">
        <v>107</v>
      </c>
      <c r="E8" s="40" t="s">
        <v>107</v>
      </c>
    </row>
    <row r="9" customFormat="false" ht="12.75" hidden="false" customHeight="true" outlineLevel="0" collapsed="false">
      <c r="A9" s="1" t="s">
        <v>107</v>
      </c>
      <c r="B9" s="1" t="n">
        <v>0</v>
      </c>
      <c r="C9" s="40" t="s">
        <v>107</v>
      </c>
      <c r="D9" s="40" t="s">
        <v>107</v>
      </c>
      <c r="E9" s="40" t="s">
        <v>107</v>
      </c>
    </row>
    <row r="10" customFormat="false" ht="12.75" hidden="false" customHeight="true" outlineLevel="0" collapsed="false">
      <c r="A10" s="1" t="s">
        <v>107</v>
      </c>
      <c r="B10" s="1" t="n">
        <v>0</v>
      </c>
      <c r="C10" s="40" t="s">
        <v>107</v>
      </c>
      <c r="D10" s="40" t="s">
        <v>107</v>
      </c>
      <c r="E10" s="40" t="s">
        <v>107</v>
      </c>
    </row>
    <row r="11" customFormat="false" ht="12.75" hidden="false" customHeight="true" outlineLevel="0" collapsed="false">
      <c r="A11" s="1" t="s">
        <v>107</v>
      </c>
      <c r="B11" s="1" t="n">
        <v>0</v>
      </c>
      <c r="C11" s="40" t="s">
        <v>107</v>
      </c>
      <c r="D11" s="40" t="s">
        <v>107</v>
      </c>
      <c r="E11" s="40" t="s">
        <v>107</v>
      </c>
    </row>
    <row r="12" customFormat="false" ht="12.75" hidden="false" customHeight="true" outlineLevel="0" collapsed="false">
      <c r="A12" s="1" t="s">
        <v>107</v>
      </c>
      <c r="B12" s="1" t="n">
        <v>0</v>
      </c>
      <c r="C12" s="40" t="s">
        <v>107</v>
      </c>
      <c r="D12" s="40" t="s">
        <v>107</v>
      </c>
      <c r="E12" s="40" t="s">
        <v>107</v>
      </c>
    </row>
    <row r="13" customFormat="false" ht="12.75" hidden="false" customHeight="true" outlineLevel="0" collapsed="false">
      <c r="A13" s="1" t="s">
        <v>107</v>
      </c>
      <c r="B13" s="1" t="n">
        <v>0</v>
      </c>
      <c r="C13" s="40" t="s">
        <v>107</v>
      </c>
      <c r="D13" s="40" t="s">
        <v>107</v>
      </c>
      <c r="E13" s="40" t="s">
        <v>107</v>
      </c>
    </row>
    <row r="14" customFormat="false" ht="12.75" hidden="false" customHeight="true" outlineLevel="0" collapsed="false">
      <c r="A14" s="1" t="s">
        <v>107</v>
      </c>
      <c r="B14" s="1" t="n">
        <v>0</v>
      </c>
      <c r="C14" s="40" t="s">
        <v>107</v>
      </c>
      <c r="D14" s="40" t="s">
        <v>107</v>
      </c>
      <c r="E14" s="40" t="s">
        <v>107</v>
      </c>
    </row>
    <row r="15" customFormat="false" ht="12.75" hidden="false" customHeight="true" outlineLevel="0" collapsed="false">
      <c r="A15" s="1" t="s">
        <v>107</v>
      </c>
      <c r="B15" s="1" t="n">
        <v>0</v>
      </c>
      <c r="C15" s="40" t="s">
        <v>107</v>
      </c>
      <c r="D15" s="40" t="s">
        <v>107</v>
      </c>
      <c r="E15" s="40" t="s">
        <v>107</v>
      </c>
    </row>
    <row r="16" customFormat="false" ht="12.75" hidden="false" customHeight="true" outlineLevel="0" collapsed="false">
      <c r="A16" s="1" t="s">
        <v>107</v>
      </c>
      <c r="B16" s="1" t="n">
        <v>0</v>
      </c>
      <c r="C16" s="40" t="s">
        <v>107</v>
      </c>
      <c r="D16" s="40" t="s">
        <v>107</v>
      </c>
      <c r="E16" s="40" t="s">
        <v>107</v>
      </c>
    </row>
    <row r="17" customFormat="false" ht="12.75" hidden="false" customHeight="true" outlineLevel="0" collapsed="false">
      <c r="A17" s="1" t="s">
        <v>107</v>
      </c>
      <c r="B17" s="1" t="n">
        <v>0</v>
      </c>
      <c r="C17" s="40" t="s">
        <v>107</v>
      </c>
      <c r="D17" s="40" t="s">
        <v>107</v>
      </c>
      <c r="E17" s="40" t="s">
        <v>107</v>
      </c>
    </row>
    <row r="18" customFormat="false" ht="12.75" hidden="false" customHeight="true" outlineLevel="0" collapsed="false">
      <c r="A18" s="1" t="s">
        <v>107</v>
      </c>
      <c r="B18" s="1" t="n">
        <v>0</v>
      </c>
      <c r="C18" s="40" t="s">
        <v>107</v>
      </c>
      <c r="D18" s="40" t="s">
        <v>107</v>
      </c>
      <c r="E18" s="40" t="s">
        <v>107</v>
      </c>
    </row>
    <row r="19" customFormat="false" ht="12.75" hidden="false" customHeight="true" outlineLevel="0" collapsed="false">
      <c r="A19" s="1" t="s">
        <v>107</v>
      </c>
      <c r="B19" s="1" t="n">
        <v>0</v>
      </c>
      <c r="C19" s="40" t="s">
        <v>107</v>
      </c>
      <c r="D19" s="40" t="s">
        <v>107</v>
      </c>
      <c r="E19" s="40" t="s">
        <v>107</v>
      </c>
    </row>
    <row r="20" customFormat="false" ht="12.75" hidden="false" customHeight="true" outlineLevel="0" collapsed="false">
      <c r="A20" s="1" t="s">
        <v>107</v>
      </c>
      <c r="B20" s="1" t="n">
        <v>0</v>
      </c>
      <c r="C20" s="40" t="s">
        <v>107</v>
      </c>
      <c r="D20" s="40" t="s">
        <v>107</v>
      </c>
      <c r="E20" s="40" t="s">
        <v>107</v>
      </c>
    </row>
    <row r="21" customFormat="false" ht="12.75" hidden="false" customHeight="true" outlineLevel="0" collapsed="false">
      <c r="A21" s="1" t="s">
        <v>107</v>
      </c>
      <c r="B21" s="1" t="n">
        <v>0</v>
      </c>
      <c r="C21" s="40" t="s">
        <v>107</v>
      </c>
      <c r="D21" s="40" t="s">
        <v>107</v>
      </c>
      <c r="E21" s="40" t="s">
        <v>107</v>
      </c>
    </row>
    <row r="22" customFormat="false" ht="12.75" hidden="false" customHeight="true" outlineLevel="0" collapsed="false">
      <c r="A22" s="1" t="s">
        <v>107</v>
      </c>
      <c r="B22" s="1" t="n">
        <v>0</v>
      </c>
      <c r="C22" s="40" t="s">
        <v>107</v>
      </c>
      <c r="D22" s="40" t="s">
        <v>107</v>
      </c>
      <c r="E22" s="40" t="s">
        <v>107</v>
      </c>
    </row>
    <row r="23" customFormat="false" ht="12.75" hidden="false" customHeight="true" outlineLevel="0" collapsed="false">
      <c r="A23" s="1" t="s">
        <v>107</v>
      </c>
      <c r="B23" s="1" t="n">
        <v>0</v>
      </c>
      <c r="C23" s="40" t="s">
        <v>107</v>
      </c>
      <c r="D23" s="40" t="s">
        <v>107</v>
      </c>
      <c r="E23" s="40" t="s">
        <v>107</v>
      </c>
    </row>
    <row r="24" customFormat="false" ht="12.75" hidden="false" customHeight="true" outlineLevel="0" collapsed="false">
      <c r="A24" s="1" t="s">
        <v>107</v>
      </c>
      <c r="B24" s="1" t="n">
        <v>0</v>
      </c>
      <c r="C24" s="40" t="s">
        <v>107</v>
      </c>
      <c r="D24" s="40" t="s">
        <v>107</v>
      </c>
      <c r="E24" s="40" t="s">
        <v>107</v>
      </c>
    </row>
    <row r="25" customFormat="false" ht="12.75" hidden="false" customHeight="true" outlineLevel="0" collapsed="false">
      <c r="A25" s="1" t="s">
        <v>107</v>
      </c>
      <c r="B25" s="1" t="n">
        <v>0</v>
      </c>
      <c r="C25" s="40" t="s">
        <v>107</v>
      </c>
      <c r="D25" s="40" t="s">
        <v>107</v>
      </c>
      <c r="E25" s="40" t="s">
        <v>107</v>
      </c>
    </row>
    <row r="26" customFormat="false" ht="12.75" hidden="false" customHeight="true" outlineLevel="0" collapsed="false">
      <c r="A26" s="1" t="s">
        <v>107</v>
      </c>
      <c r="B26" s="1" t="n">
        <v>0</v>
      </c>
      <c r="C26" s="40" t="s">
        <v>107</v>
      </c>
      <c r="D26" s="40" t="s">
        <v>107</v>
      </c>
      <c r="E26" s="40" t="s">
        <v>107</v>
      </c>
    </row>
    <row r="27" customFormat="false" ht="12.75" hidden="false" customHeight="true" outlineLevel="0" collapsed="false">
      <c r="A27" s="1" t="s">
        <v>107</v>
      </c>
      <c r="B27" s="1" t="n">
        <v>0</v>
      </c>
      <c r="C27" s="40" t="s">
        <v>107</v>
      </c>
      <c r="D27" s="40" t="s">
        <v>107</v>
      </c>
      <c r="E27" s="40" t="s">
        <v>107</v>
      </c>
    </row>
    <row r="28" customFormat="false" ht="12.75" hidden="false" customHeight="true" outlineLevel="0" collapsed="false">
      <c r="A28" s="1" t="s">
        <v>107</v>
      </c>
      <c r="B28" s="1" t="n">
        <v>0</v>
      </c>
      <c r="C28" s="40" t="s">
        <v>107</v>
      </c>
      <c r="D28" s="40" t="s">
        <v>107</v>
      </c>
      <c r="E28" s="40" t="s">
        <v>107</v>
      </c>
    </row>
    <row r="29" customFormat="false" ht="12.75" hidden="false" customHeight="true" outlineLevel="0" collapsed="false">
      <c r="A29" s="1" t="s">
        <v>107</v>
      </c>
      <c r="B29" s="1" t="n">
        <v>0</v>
      </c>
      <c r="C29" s="40" t="s">
        <v>107</v>
      </c>
      <c r="D29" s="40" t="s">
        <v>107</v>
      </c>
      <c r="E29" s="40" t="s">
        <v>107</v>
      </c>
    </row>
    <row r="30" customFormat="false" ht="12.75" hidden="false" customHeight="true" outlineLevel="0" collapsed="false">
      <c r="A30" s="1" t="s">
        <v>107</v>
      </c>
      <c r="B30" s="1" t="n">
        <v>0</v>
      </c>
      <c r="C30" s="40" t="s">
        <v>107</v>
      </c>
      <c r="D30" s="40" t="s">
        <v>107</v>
      </c>
      <c r="E30" s="40" t="s">
        <v>107</v>
      </c>
    </row>
    <row r="31" customFormat="false" ht="12.75" hidden="false" customHeight="true" outlineLevel="0" collapsed="false">
      <c r="A31" s="1" t="s">
        <v>107</v>
      </c>
      <c r="B31" s="1" t="n">
        <v>0</v>
      </c>
      <c r="C31" s="40" t="s">
        <v>107</v>
      </c>
      <c r="D31" s="40" t="s">
        <v>107</v>
      </c>
      <c r="E31" s="40" t="s">
        <v>107</v>
      </c>
    </row>
    <row r="32" customFormat="false" ht="12.75" hidden="false" customHeight="true" outlineLevel="0" collapsed="false">
      <c r="A32" s="1" t="s">
        <v>107</v>
      </c>
      <c r="B32" s="1" t="n">
        <v>0</v>
      </c>
      <c r="C32" s="40" t="s">
        <v>107</v>
      </c>
      <c r="D32" s="40" t="s">
        <v>107</v>
      </c>
      <c r="E32" s="40" t="s">
        <v>107</v>
      </c>
    </row>
    <row r="33" customFormat="false" ht="12.75" hidden="false" customHeight="true" outlineLevel="0" collapsed="false">
      <c r="A33" s="1" t="s">
        <v>107</v>
      </c>
      <c r="B33" s="1" t="n">
        <v>0</v>
      </c>
      <c r="C33" s="40" t="s">
        <v>107</v>
      </c>
      <c r="D33" s="40" t="s">
        <v>107</v>
      </c>
      <c r="E33" s="40" t="s">
        <v>107</v>
      </c>
    </row>
    <row r="34" customFormat="false" ht="12.75" hidden="false" customHeight="true" outlineLevel="0" collapsed="false">
      <c r="A34" s="1" t="s">
        <v>107</v>
      </c>
      <c r="B34" s="1" t="n">
        <v>0</v>
      </c>
      <c r="C34" s="40" t="s">
        <v>107</v>
      </c>
      <c r="D34" s="40" t="s">
        <v>107</v>
      </c>
      <c r="E34" s="40" t="s">
        <v>107</v>
      </c>
    </row>
    <row r="35" customFormat="false" ht="12.75" hidden="false" customHeight="true" outlineLevel="0" collapsed="false">
      <c r="A35" s="1" t="s">
        <v>107</v>
      </c>
      <c r="B35" s="1" t="n">
        <v>0</v>
      </c>
      <c r="C35" s="40" t="s">
        <v>107</v>
      </c>
      <c r="D35" s="40" t="s">
        <v>107</v>
      </c>
      <c r="E35" s="40" t="s">
        <v>107</v>
      </c>
    </row>
    <row r="36" customFormat="false" ht="12.75" hidden="false" customHeight="true" outlineLevel="0" collapsed="false">
      <c r="A36" s="1" t="s">
        <v>107</v>
      </c>
      <c r="B36" s="1" t="n">
        <v>0</v>
      </c>
      <c r="C36" s="40" t="s">
        <v>107</v>
      </c>
      <c r="D36" s="40" t="s">
        <v>107</v>
      </c>
      <c r="E36" s="40" t="s">
        <v>107</v>
      </c>
    </row>
    <row r="37" customFormat="false" ht="12.75" hidden="false" customHeight="true" outlineLevel="0" collapsed="false">
      <c r="A37" s="1" t="s">
        <v>107</v>
      </c>
      <c r="B37" s="1" t="n">
        <v>0</v>
      </c>
      <c r="C37" s="40" t="s">
        <v>107</v>
      </c>
      <c r="D37" s="40" t="s">
        <v>107</v>
      </c>
      <c r="E37" s="40" t="s">
        <v>107</v>
      </c>
    </row>
    <row r="38" customFormat="false" ht="12.75" hidden="false" customHeight="true" outlineLevel="0" collapsed="false">
      <c r="A38" s="1" t="s">
        <v>107</v>
      </c>
      <c r="B38" s="1" t="n">
        <v>0</v>
      </c>
      <c r="C38" s="40" t="s">
        <v>107</v>
      </c>
      <c r="D38" s="40" t="s">
        <v>107</v>
      </c>
      <c r="E38" s="40" t="s">
        <v>107</v>
      </c>
    </row>
    <row r="39" customFormat="false" ht="12.75" hidden="false" customHeight="true" outlineLevel="0" collapsed="false">
      <c r="A39" s="1" t="s">
        <v>107</v>
      </c>
      <c r="B39" s="1" t="n">
        <v>0</v>
      </c>
      <c r="C39" s="40" t="s">
        <v>107</v>
      </c>
      <c r="D39" s="40" t="s">
        <v>107</v>
      </c>
      <c r="E39" s="40" t="s">
        <v>107</v>
      </c>
    </row>
    <row r="40" customFormat="false" ht="12.75" hidden="false" customHeight="true" outlineLevel="0" collapsed="false">
      <c r="A40" s="1" t="s">
        <v>107</v>
      </c>
      <c r="B40" s="1" t="n">
        <v>0</v>
      </c>
      <c r="C40" s="40" t="s">
        <v>107</v>
      </c>
      <c r="D40" s="40" t="s">
        <v>107</v>
      </c>
      <c r="E40" s="40" t="s">
        <v>107</v>
      </c>
    </row>
    <row r="41" customFormat="false" ht="12.75" hidden="false" customHeight="true" outlineLevel="0" collapsed="false">
      <c r="A41" s="1" t="s">
        <v>107</v>
      </c>
      <c r="B41" s="1" t="n">
        <v>0</v>
      </c>
      <c r="C41" s="40" t="s">
        <v>107</v>
      </c>
      <c r="D41" s="40" t="s">
        <v>107</v>
      </c>
      <c r="E41" s="40" t="s">
        <v>107</v>
      </c>
    </row>
    <row r="42" customFormat="false" ht="12.75" hidden="false" customHeight="true" outlineLevel="0" collapsed="false">
      <c r="A42" s="1" t="s">
        <v>107</v>
      </c>
      <c r="B42" s="1" t="n">
        <v>0</v>
      </c>
      <c r="C42" s="40" t="s">
        <v>107</v>
      </c>
      <c r="D42" s="40" t="s">
        <v>107</v>
      </c>
      <c r="E42" s="40" t="s">
        <v>107</v>
      </c>
    </row>
    <row r="43" customFormat="false" ht="12.75" hidden="false" customHeight="true" outlineLevel="0" collapsed="false">
      <c r="A43" s="1" t="s">
        <v>107</v>
      </c>
      <c r="B43" s="1" t="n">
        <v>0</v>
      </c>
      <c r="C43" s="40" t="s">
        <v>107</v>
      </c>
      <c r="D43" s="40" t="s">
        <v>107</v>
      </c>
      <c r="E43" s="40" t="s">
        <v>107</v>
      </c>
    </row>
    <row r="44" customFormat="false" ht="12.75" hidden="false" customHeight="true" outlineLevel="0" collapsed="false">
      <c r="A44" s="1" t="s">
        <v>107</v>
      </c>
      <c r="B44" s="1" t="n">
        <v>0</v>
      </c>
      <c r="C44" s="40" t="s">
        <v>107</v>
      </c>
      <c r="D44" s="40" t="s">
        <v>107</v>
      </c>
      <c r="E44" s="40" t="s">
        <v>107</v>
      </c>
    </row>
    <row r="45" customFormat="false" ht="12.75" hidden="false" customHeight="true" outlineLevel="0" collapsed="false">
      <c r="A45" s="1" t="s">
        <v>107</v>
      </c>
      <c r="B45" s="1" t="n">
        <v>0</v>
      </c>
      <c r="C45" s="40" t="s">
        <v>107</v>
      </c>
      <c r="D45" s="40" t="s">
        <v>107</v>
      </c>
      <c r="E45" s="40" t="s">
        <v>107</v>
      </c>
    </row>
    <row r="46" customFormat="false" ht="12.75" hidden="false" customHeight="true" outlineLevel="0" collapsed="false">
      <c r="A46" s="1" t="s">
        <v>107</v>
      </c>
      <c r="B46" s="1" t="n">
        <v>0</v>
      </c>
      <c r="C46" s="40" t="s">
        <v>107</v>
      </c>
      <c r="D46" s="40" t="s">
        <v>107</v>
      </c>
      <c r="E46" s="40" t="s">
        <v>107</v>
      </c>
    </row>
    <row r="47" customFormat="false" ht="12.75" hidden="false" customHeight="true" outlineLevel="0" collapsed="false">
      <c r="A47" s="1" t="s">
        <v>107</v>
      </c>
      <c r="B47" s="1" t="n">
        <v>0</v>
      </c>
      <c r="C47" s="40" t="s">
        <v>107</v>
      </c>
      <c r="D47" s="40" t="s">
        <v>107</v>
      </c>
      <c r="E47" s="40" t="s">
        <v>107</v>
      </c>
    </row>
    <row r="48" customFormat="false" ht="12.75" hidden="false" customHeight="true" outlineLevel="0" collapsed="false">
      <c r="A48" s="1" t="s">
        <v>107</v>
      </c>
      <c r="B48" s="1" t="n">
        <v>0</v>
      </c>
      <c r="C48" s="40" t="s">
        <v>107</v>
      </c>
      <c r="D48" s="40" t="s">
        <v>107</v>
      </c>
      <c r="E48" s="40" t="s">
        <v>107</v>
      </c>
    </row>
    <row r="49" customFormat="false" ht="12.75" hidden="false" customHeight="true" outlineLevel="0" collapsed="false">
      <c r="A49" s="1" t="s">
        <v>107</v>
      </c>
      <c r="B49" s="1" t="n">
        <v>0</v>
      </c>
      <c r="C49" s="40" t="s">
        <v>107</v>
      </c>
      <c r="D49" s="40" t="s">
        <v>107</v>
      </c>
      <c r="E49" s="40" t="s">
        <v>107</v>
      </c>
    </row>
    <row r="50" customFormat="false" ht="12.75" hidden="false" customHeight="true" outlineLevel="0" collapsed="false">
      <c r="A50" s="1" t="s">
        <v>107</v>
      </c>
      <c r="B50" s="1" t="n">
        <v>0</v>
      </c>
      <c r="C50" s="40" t="s">
        <v>107</v>
      </c>
      <c r="D50" s="40" t="s">
        <v>107</v>
      </c>
      <c r="E50" s="40" t="s">
        <v>107</v>
      </c>
    </row>
    <row r="51" customFormat="false" ht="12.75" hidden="false" customHeight="true" outlineLevel="0" collapsed="false">
      <c r="A51" s="1" t="s">
        <v>107</v>
      </c>
      <c r="B51" s="1" t="n">
        <v>0</v>
      </c>
      <c r="C51" s="40" t="s">
        <v>107</v>
      </c>
      <c r="D51" s="40" t="s">
        <v>107</v>
      </c>
      <c r="E51" s="40" t="s">
        <v>107</v>
      </c>
    </row>
    <row r="52" customFormat="false" ht="12.75" hidden="false" customHeight="true" outlineLevel="0" collapsed="false">
      <c r="A52" s="1" t="s">
        <v>107</v>
      </c>
      <c r="B52" s="1" t="n">
        <v>0</v>
      </c>
      <c r="C52" s="40" t="s">
        <v>107</v>
      </c>
      <c r="D52" s="40" t="s">
        <v>107</v>
      </c>
      <c r="E52" s="40" t="s">
        <v>107</v>
      </c>
    </row>
    <row r="53" customFormat="false" ht="12.75" hidden="false" customHeight="true" outlineLevel="0" collapsed="false">
      <c r="A53" s="1" t="s">
        <v>107</v>
      </c>
      <c r="B53" s="1" t="n">
        <v>0</v>
      </c>
      <c r="C53" s="40" t="s">
        <v>107</v>
      </c>
      <c r="D53" s="40" t="s">
        <v>107</v>
      </c>
      <c r="E53" s="40" t="s">
        <v>107</v>
      </c>
    </row>
    <row r="54" customFormat="false" ht="12.75" hidden="false" customHeight="true" outlineLevel="0" collapsed="false">
      <c r="A54" s="1" t="s">
        <v>107</v>
      </c>
      <c r="B54" s="1" t="n">
        <v>0</v>
      </c>
      <c r="C54" s="40" t="s">
        <v>107</v>
      </c>
      <c r="D54" s="40" t="s">
        <v>107</v>
      </c>
      <c r="E54" s="40" t="s">
        <v>107</v>
      </c>
    </row>
    <row r="55" customFormat="false" ht="12.75" hidden="false" customHeight="true" outlineLevel="0" collapsed="false">
      <c r="A55" s="1" t="s">
        <v>107</v>
      </c>
      <c r="B55" s="1" t="n">
        <v>0</v>
      </c>
      <c r="C55" s="40" t="s">
        <v>107</v>
      </c>
      <c r="D55" s="40" t="s">
        <v>107</v>
      </c>
      <c r="E55" s="40" t="s">
        <v>107</v>
      </c>
    </row>
    <row r="56" customFormat="false" ht="12.75" hidden="false" customHeight="true" outlineLevel="0" collapsed="false">
      <c r="A56" s="1" t="s">
        <v>107</v>
      </c>
      <c r="B56" s="1" t="n">
        <v>0</v>
      </c>
      <c r="C56" s="40" t="s">
        <v>107</v>
      </c>
      <c r="D56" s="40" t="s">
        <v>107</v>
      </c>
      <c r="E56" s="40" t="s">
        <v>107</v>
      </c>
    </row>
    <row r="57" customFormat="false" ht="12.75" hidden="false" customHeight="true" outlineLevel="0" collapsed="false">
      <c r="A57" s="1" t="s">
        <v>107</v>
      </c>
      <c r="B57" s="1" t="n">
        <v>0</v>
      </c>
      <c r="C57" s="40" t="s">
        <v>107</v>
      </c>
      <c r="D57" s="40" t="s">
        <v>107</v>
      </c>
      <c r="E57" s="40" t="s">
        <v>107</v>
      </c>
    </row>
    <row r="58" customFormat="false" ht="12.75" hidden="false" customHeight="true" outlineLevel="0" collapsed="false">
      <c r="A58" s="1" t="s">
        <v>107</v>
      </c>
      <c r="B58" s="1" t="n">
        <v>0</v>
      </c>
      <c r="C58" s="40" t="s">
        <v>107</v>
      </c>
      <c r="D58" s="40" t="s">
        <v>107</v>
      </c>
      <c r="E58" s="40" t="s">
        <v>107</v>
      </c>
    </row>
    <row r="59" customFormat="false" ht="12.75" hidden="false" customHeight="true" outlineLevel="0" collapsed="false">
      <c r="A59" s="1" t="s">
        <v>107</v>
      </c>
      <c r="B59" s="1" t="n">
        <v>0</v>
      </c>
      <c r="C59" s="40" t="s">
        <v>107</v>
      </c>
      <c r="D59" s="40" t="s">
        <v>107</v>
      </c>
      <c r="E59" s="40" t="s">
        <v>107</v>
      </c>
    </row>
    <row r="60" customFormat="false" ht="12.75" hidden="false" customHeight="true" outlineLevel="0" collapsed="false">
      <c r="A60" s="1" t="s">
        <v>107</v>
      </c>
      <c r="B60" s="1" t="n">
        <v>0</v>
      </c>
      <c r="C60" s="40" t="s">
        <v>107</v>
      </c>
      <c r="D60" s="40" t="s">
        <v>107</v>
      </c>
      <c r="E60" s="40" t="s">
        <v>107</v>
      </c>
    </row>
    <row r="61" customFormat="false" ht="12.75" hidden="false" customHeight="true" outlineLevel="0" collapsed="false">
      <c r="A61" s="1" t="s">
        <v>107</v>
      </c>
      <c r="B61" s="1" t="n">
        <v>0</v>
      </c>
      <c r="C61" s="40" t="s">
        <v>107</v>
      </c>
      <c r="D61" s="40" t="s">
        <v>107</v>
      </c>
      <c r="E61" s="40" t="s">
        <v>107</v>
      </c>
    </row>
    <row r="62" customFormat="false" ht="12.75" hidden="false" customHeight="true" outlineLevel="0" collapsed="false">
      <c r="A62" s="1" t="s">
        <v>107</v>
      </c>
      <c r="B62" s="1" t="n">
        <v>0</v>
      </c>
      <c r="C62" s="40" t="s">
        <v>107</v>
      </c>
      <c r="D62" s="40" t="s">
        <v>107</v>
      </c>
      <c r="E62" s="40" t="s">
        <v>107</v>
      </c>
    </row>
    <row r="63" customFormat="false" ht="12.75" hidden="false" customHeight="true" outlineLevel="0" collapsed="false">
      <c r="A63" s="1" t="s">
        <v>107</v>
      </c>
      <c r="B63" s="1" t="n">
        <v>0</v>
      </c>
      <c r="C63" s="40" t="s">
        <v>107</v>
      </c>
      <c r="D63" s="40" t="s">
        <v>107</v>
      </c>
      <c r="E63" s="40" t="s">
        <v>107</v>
      </c>
    </row>
    <row r="64" customFormat="false" ht="12.75" hidden="false" customHeight="true" outlineLevel="0" collapsed="false">
      <c r="A64" s="1" t="s">
        <v>107</v>
      </c>
      <c r="B64" s="1" t="n">
        <v>0</v>
      </c>
      <c r="C64" s="40" t="s">
        <v>107</v>
      </c>
      <c r="D64" s="40" t="s">
        <v>107</v>
      </c>
      <c r="E64" s="40" t="s">
        <v>107</v>
      </c>
    </row>
    <row r="65" customFormat="false" ht="12.75" hidden="false" customHeight="true" outlineLevel="0" collapsed="false">
      <c r="A65" s="1" t="s">
        <v>107</v>
      </c>
      <c r="B65" s="1" t="n">
        <v>0</v>
      </c>
      <c r="C65" s="40" t="s">
        <v>107</v>
      </c>
      <c r="D65" s="40" t="s">
        <v>107</v>
      </c>
      <c r="E65" s="40" t="s">
        <v>107</v>
      </c>
    </row>
    <row r="66" customFormat="false" ht="12.75" hidden="false" customHeight="true" outlineLevel="0" collapsed="false">
      <c r="A66" s="1" t="s">
        <v>107</v>
      </c>
      <c r="B66" s="1" t="n">
        <v>0</v>
      </c>
      <c r="C66" s="40" t="s">
        <v>107</v>
      </c>
      <c r="D66" s="40" t="s">
        <v>107</v>
      </c>
      <c r="E66" s="40" t="s">
        <v>107</v>
      </c>
    </row>
    <row r="67" customFormat="false" ht="12.75" hidden="false" customHeight="true" outlineLevel="0" collapsed="false">
      <c r="A67" s="1" t="s">
        <v>107</v>
      </c>
      <c r="B67" s="1" t="n">
        <v>0</v>
      </c>
      <c r="C67" s="40" t="s">
        <v>107</v>
      </c>
      <c r="D67" s="40" t="s">
        <v>107</v>
      </c>
      <c r="E67" s="40" t="s">
        <v>107</v>
      </c>
    </row>
    <row r="68" customFormat="false" ht="12.75" hidden="false" customHeight="true" outlineLevel="0" collapsed="false">
      <c r="A68" s="1" t="s">
        <v>107</v>
      </c>
      <c r="B68" s="1" t="n">
        <v>0</v>
      </c>
      <c r="C68" s="40" t="s">
        <v>107</v>
      </c>
      <c r="D68" s="40" t="s">
        <v>107</v>
      </c>
      <c r="E68" s="40" t="s">
        <v>107</v>
      </c>
    </row>
    <row r="69" customFormat="false" ht="12.75" hidden="false" customHeight="true" outlineLevel="0" collapsed="false">
      <c r="A69" s="1" t="s">
        <v>107</v>
      </c>
      <c r="B69" s="1" t="n">
        <v>0</v>
      </c>
      <c r="C69" s="40" t="s">
        <v>107</v>
      </c>
      <c r="D69" s="40" t="s">
        <v>107</v>
      </c>
      <c r="E69" s="40" t="s">
        <v>107</v>
      </c>
    </row>
    <row r="70" customFormat="false" ht="12.75" hidden="false" customHeight="true" outlineLevel="0" collapsed="false">
      <c r="A70" s="1" t="s">
        <v>107</v>
      </c>
      <c r="B70" s="1" t="n">
        <v>0</v>
      </c>
      <c r="C70" s="40" t="s">
        <v>107</v>
      </c>
      <c r="D70" s="40" t="s">
        <v>107</v>
      </c>
      <c r="E70" s="40" t="s">
        <v>107</v>
      </c>
    </row>
    <row r="71" customFormat="false" ht="12.75" hidden="false" customHeight="true" outlineLevel="0" collapsed="false">
      <c r="A71" s="1" t="s">
        <v>107</v>
      </c>
      <c r="B71" s="1" t="n">
        <v>0</v>
      </c>
      <c r="C71" s="40" t="s">
        <v>107</v>
      </c>
      <c r="D71" s="40" t="s">
        <v>107</v>
      </c>
      <c r="E71" s="40" t="s">
        <v>107</v>
      </c>
    </row>
    <row r="72" customFormat="false" ht="12.75" hidden="false" customHeight="true" outlineLevel="0" collapsed="false">
      <c r="A72" s="1" t="s">
        <v>107</v>
      </c>
      <c r="B72" s="1" t="n">
        <v>0</v>
      </c>
      <c r="C72" s="40" t="s">
        <v>107</v>
      </c>
      <c r="D72" s="40" t="s">
        <v>107</v>
      </c>
      <c r="E72" s="40" t="s">
        <v>107</v>
      </c>
    </row>
    <row r="73" customFormat="false" ht="12.75" hidden="false" customHeight="true" outlineLevel="0" collapsed="false">
      <c r="A73" s="1" t="s">
        <v>107</v>
      </c>
      <c r="B73" s="1" t="n">
        <v>0</v>
      </c>
      <c r="C73" s="40" t="s">
        <v>107</v>
      </c>
      <c r="D73" s="40" t="s">
        <v>107</v>
      </c>
      <c r="E73" s="40" t="s">
        <v>107</v>
      </c>
    </row>
    <row r="74" customFormat="false" ht="12.75" hidden="false" customHeight="true" outlineLevel="0" collapsed="false">
      <c r="A74" s="1" t="s">
        <v>107</v>
      </c>
      <c r="B74" s="1" t="n">
        <v>0</v>
      </c>
      <c r="C74" s="40" t="s">
        <v>107</v>
      </c>
      <c r="D74" s="40" t="s">
        <v>107</v>
      </c>
      <c r="E74" s="40" t="s">
        <v>107</v>
      </c>
    </row>
    <row r="75" customFormat="false" ht="12.75" hidden="false" customHeight="true" outlineLevel="0" collapsed="false">
      <c r="A75" s="1" t="s">
        <v>107</v>
      </c>
      <c r="B75" s="1" t="n">
        <v>0</v>
      </c>
      <c r="C75" s="40" t="s">
        <v>107</v>
      </c>
      <c r="D75" s="40" t="s">
        <v>107</v>
      </c>
      <c r="E75" s="40" t="s">
        <v>107</v>
      </c>
    </row>
    <row r="76" customFormat="false" ht="12.75" hidden="false" customHeight="true" outlineLevel="0" collapsed="false">
      <c r="A76" s="1" t="s">
        <v>107</v>
      </c>
      <c r="B76" s="1" t="n">
        <v>0</v>
      </c>
      <c r="C76" s="40" t="s">
        <v>107</v>
      </c>
      <c r="D76" s="40" t="s">
        <v>107</v>
      </c>
      <c r="E76" s="40" t="s">
        <v>107</v>
      </c>
    </row>
    <row r="77" customFormat="false" ht="12.75" hidden="false" customHeight="true" outlineLevel="0" collapsed="false">
      <c r="A77" s="1" t="s">
        <v>107</v>
      </c>
      <c r="B77" s="1" t="n">
        <v>0</v>
      </c>
      <c r="C77" s="40" t="s">
        <v>107</v>
      </c>
      <c r="D77" s="40" t="s">
        <v>107</v>
      </c>
      <c r="E77" s="40" t="s">
        <v>107</v>
      </c>
    </row>
    <row r="78" customFormat="false" ht="12.75" hidden="false" customHeight="true" outlineLevel="0" collapsed="false">
      <c r="A78" s="1" t="s">
        <v>107</v>
      </c>
      <c r="B78" s="1" t="n">
        <v>0</v>
      </c>
      <c r="C78" s="40" t="s">
        <v>107</v>
      </c>
      <c r="D78" s="40" t="s">
        <v>107</v>
      </c>
      <c r="E78" s="40" t="s">
        <v>107</v>
      </c>
    </row>
    <row r="79" customFormat="false" ht="12.75" hidden="false" customHeight="true" outlineLevel="0" collapsed="false">
      <c r="A79" s="1" t="s">
        <v>107</v>
      </c>
      <c r="B79" s="1" t="n">
        <v>0</v>
      </c>
      <c r="C79" s="40" t="s">
        <v>107</v>
      </c>
      <c r="D79" s="40" t="s">
        <v>107</v>
      </c>
      <c r="E79" s="40" t="s">
        <v>107</v>
      </c>
    </row>
    <row r="80" customFormat="false" ht="12.75" hidden="false" customHeight="true" outlineLevel="0" collapsed="false">
      <c r="A80" s="1" t="s">
        <v>107</v>
      </c>
      <c r="B80" s="1" t="n">
        <v>0</v>
      </c>
      <c r="C80" s="40" t="s">
        <v>107</v>
      </c>
      <c r="D80" s="40" t="s">
        <v>107</v>
      </c>
      <c r="E80" s="40" t="s">
        <v>107</v>
      </c>
    </row>
    <row r="81" customFormat="false" ht="12.75" hidden="false" customHeight="true" outlineLevel="0" collapsed="false">
      <c r="A81" s="1" t="s">
        <v>107</v>
      </c>
      <c r="B81" s="1" t="n">
        <v>0</v>
      </c>
      <c r="C81" s="40" t="s">
        <v>107</v>
      </c>
      <c r="D81" s="40" t="s">
        <v>107</v>
      </c>
      <c r="E81" s="40" t="s">
        <v>107</v>
      </c>
    </row>
    <row r="82" customFormat="false" ht="12.75" hidden="false" customHeight="true" outlineLevel="0" collapsed="false">
      <c r="A82" s="1" t="s">
        <v>107</v>
      </c>
      <c r="B82" s="1" t="n">
        <v>0</v>
      </c>
      <c r="C82" s="40" t="s">
        <v>107</v>
      </c>
      <c r="D82" s="40" t="s">
        <v>107</v>
      </c>
      <c r="E82" s="40" t="s">
        <v>107</v>
      </c>
    </row>
    <row r="83" customFormat="false" ht="12.75" hidden="false" customHeight="true" outlineLevel="0" collapsed="false">
      <c r="A83" s="1" t="s">
        <v>107</v>
      </c>
      <c r="B83" s="1" t="n">
        <v>0</v>
      </c>
      <c r="C83" s="40" t="s">
        <v>107</v>
      </c>
      <c r="D83" s="40" t="s">
        <v>107</v>
      </c>
      <c r="E83" s="40" t="s">
        <v>107</v>
      </c>
    </row>
    <row r="84" customFormat="false" ht="12.75" hidden="false" customHeight="true" outlineLevel="0" collapsed="false">
      <c r="A84" s="1" t="s">
        <v>107</v>
      </c>
      <c r="B84" s="1" t="n">
        <v>0</v>
      </c>
      <c r="C84" s="40" t="s">
        <v>107</v>
      </c>
      <c r="D84" s="40" t="s">
        <v>107</v>
      </c>
      <c r="E84" s="40" t="s">
        <v>107</v>
      </c>
    </row>
    <row r="85" customFormat="false" ht="12.75" hidden="false" customHeight="true" outlineLevel="0" collapsed="false">
      <c r="A85" s="1" t="s">
        <v>107</v>
      </c>
      <c r="B85" s="1" t="n">
        <v>0</v>
      </c>
      <c r="C85" s="40" t="s">
        <v>107</v>
      </c>
      <c r="D85" s="40" t="s">
        <v>107</v>
      </c>
      <c r="E85" s="40" t="s">
        <v>107</v>
      </c>
    </row>
    <row r="86" customFormat="false" ht="12.75" hidden="false" customHeight="true" outlineLevel="0" collapsed="false">
      <c r="A86" s="1" t="s">
        <v>107</v>
      </c>
      <c r="B86" s="1" t="n">
        <v>0</v>
      </c>
      <c r="C86" s="40" t="s">
        <v>107</v>
      </c>
      <c r="D86" s="40" t="s">
        <v>107</v>
      </c>
      <c r="E86" s="40" t="s">
        <v>107</v>
      </c>
    </row>
    <row r="87" customFormat="false" ht="12.75" hidden="false" customHeight="true" outlineLevel="0" collapsed="false">
      <c r="A87" s="1" t="s">
        <v>107</v>
      </c>
      <c r="B87" s="1" t="n">
        <v>0</v>
      </c>
      <c r="C87" s="40" t="s">
        <v>107</v>
      </c>
      <c r="D87" s="40" t="s">
        <v>107</v>
      </c>
      <c r="E87" s="40" t="s">
        <v>107</v>
      </c>
    </row>
    <row r="88" customFormat="false" ht="12.75" hidden="false" customHeight="true" outlineLevel="0" collapsed="false">
      <c r="A88" s="1" t="s">
        <v>107</v>
      </c>
      <c r="B88" s="1" t="n">
        <v>0</v>
      </c>
      <c r="C88" s="40" t="s">
        <v>107</v>
      </c>
      <c r="D88" s="40" t="s">
        <v>107</v>
      </c>
      <c r="E88" s="40" t="s">
        <v>107</v>
      </c>
    </row>
    <row r="89" customFormat="false" ht="12.75" hidden="false" customHeight="true" outlineLevel="0" collapsed="false">
      <c r="A89" s="1" t="s">
        <v>107</v>
      </c>
      <c r="B89" s="1" t="n">
        <v>0</v>
      </c>
      <c r="C89" s="40" t="s">
        <v>107</v>
      </c>
      <c r="D89" s="40" t="s">
        <v>107</v>
      </c>
      <c r="E89" s="40" t="s">
        <v>107</v>
      </c>
    </row>
    <row r="90" customFormat="false" ht="12.75" hidden="false" customHeight="true" outlineLevel="0" collapsed="false">
      <c r="A90" s="1" t="s">
        <v>107</v>
      </c>
      <c r="B90" s="1" t="n">
        <v>0</v>
      </c>
      <c r="C90" s="40" t="s">
        <v>107</v>
      </c>
      <c r="D90" s="40" t="s">
        <v>107</v>
      </c>
      <c r="E90" s="40" t="s">
        <v>107</v>
      </c>
    </row>
    <row r="91" customFormat="false" ht="12.75" hidden="false" customHeight="true" outlineLevel="0" collapsed="false">
      <c r="A91" s="1" t="s">
        <v>107</v>
      </c>
      <c r="B91" s="1" t="n">
        <v>0</v>
      </c>
      <c r="C91" s="40" t="s">
        <v>107</v>
      </c>
      <c r="D91" s="40" t="s">
        <v>107</v>
      </c>
      <c r="E91" s="40" t="s">
        <v>107</v>
      </c>
    </row>
    <row r="92" customFormat="false" ht="12.75" hidden="false" customHeight="true" outlineLevel="0" collapsed="false">
      <c r="A92" s="1" t="s">
        <v>107</v>
      </c>
      <c r="B92" s="1" t="n">
        <v>0</v>
      </c>
      <c r="C92" s="40" t="s">
        <v>107</v>
      </c>
      <c r="D92" s="40" t="s">
        <v>107</v>
      </c>
      <c r="E92" s="40" t="s">
        <v>107</v>
      </c>
    </row>
    <row r="93" customFormat="false" ht="12.75" hidden="false" customHeight="true" outlineLevel="0" collapsed="false">
      <c r="A93" s="1" t="s">
        <v>107</v>
      </c>
      <c r="B93" s="1" t="n">
        <v>0</v>
      </c>
      <c r="C93" s="40" t="s">
        <v>107</v>
      </c>
      <c r="D93" s="40" t="s">
        <v>107</v>
      </c>
      <c r="E93" s="40" t="s">
        <v>107</v>
      </c>
    </row>
    <row r="94" customFormat="false" ht="12.75" hidden="false" customHeight="true" outlineLevel="0" collapsed="false">
      <c r="A94" s="1" t="s">
        <v>107</v>
      </c>
      <c r="B94" s="1" t="n">
        <v>0</v>
      </c>
      <c r="C94" s="40" t="s">
        <v>107</v>
      </c>
      <c r="D94" s="40" t="s">
        <v>107</v>
      </c>
      <c r="E94" s="40" t="s">
        <v>107</v>
      </c>
    </row>
    <row r="95" customFormat="false" ht="12.75" hidden="false" customHeight="true" outlineLevel="0" collapsed="false">
      <c r="A95" s="1" t="s">
        <v>107</v>
      </c>
      <c r="B95" s="1" t="n">
        <v>0</v>
      </c>
      <c r="C95" s="40" t="s">
        <v>107</v>
      </c>
      <c r="D95" s="40" t="s">
        <v>107</v>
      </c>
      <c r="E95" s="40" t="s">
        <v>107</v>
      </c>
    </row>
    <row r="96" customFormat="false" ht="12.75" hidden="false" customHeight="true" outlineLevel="0" collapsed="false">
      <c r="A96" s="1" t="s">
        <v>107</v>
      </c>
      <c r="B96" s="1" t="n">
        <v>0</v>
      </c>
      <c r="C96" s="40" t="s">
        <v>107</v>
      </c>
      <c r="D96" s="40" t="s">
        <v>107</v>
      </c>
      <c r="E96" s="40" t="s">
        <v>107</v>
      </c>
    </row>
    <row r="97" customFormat="false" ht="12.75" hidden="false" customHeight="true" outlineLevel="0" collapsed="false">
      <c r="A97" s="1" t="s">
        <v>107</v>
      </c>
      <c r="B97" s="1" t="n">
        <v>0</v>
      </c>
      <c r="C97" s="40" t="s">
        <v>107</v>
      </c>
      <c r="D97" s="40" t="s">
        <v>107</v>
      </c>
      <c r="E97" s="40" t="s">
        <v>107</v>
      </c>
    </row>
    <row r="98" customFormat="false" ht="12.75" hidden="false" customHeight="true" outlineLevel="0" collapsed="false">
      <c r="A98" s="1" t="s">
        <v>107</v>
      </c>
      <c r="B98" s="1" t="n">
        <v>0</v>
      </c>
      <c r="C98" s="40" t="s">
        <v>107</v>
      </c>
      <c r="D98" s="40" t="s">
        <v>107</v>
      </c>
      <c r="E98" s="40" t="s">
        <v>107</v>
      </c>
    </row>
    <row r="99" customFormat="false" ht="12.75" hidden="false" customHeight="true" outlineLevel="0" collapsed="false">
      <c r="A99" s="1" t="s">
        <v>107</v>
      </c>
      <c r="B99" s="1" t="n">
        <v>0</v>
      </c>
      <c r="C99" s="40" t="s">
        <v>107</v>
      </c>
      <c r="D99" s="40" t="s">
        <v>107</v>
      </c>
      <c r="E99" s="40" t="s">
        <v>107</v>
      </c>
    </row>
    <row r="100" customFormat="false" ht="12.75" hidden="false" customHeight="true" outlineLevel="0" collapsed="false">
      <c r="A100" s="1" t="s">
        <v>107</v>
      </c>
      <c r="B100" s="1" t="n">
        <v>0</v>
      </c>
      <c r="C100" s="40" t="s">
        <v>107</v>
      </c>
      <c r="D100" s="40" t="s">
        <v>107</v>
      </c>
      <c r="E100" s="40" t="s">
        <v>107</v>
      </c>
    </row>
    <row r="101" customFormat="false" ht="12.75" hidden="false" customHeight="true" outlineLevel="0" collapsed="false">
      <c r="A101" s="1" t="s">
        <v>107</v>
      </c>
      <c r="B101" s="1" t="n">
        <v>0</v>
      </c>
      <c r="C101" s="40" t="s">
        <v>107</v>
      </c>
      <c r="D101" s="40" t="s">
        <v>107</v>
      </c>
      <c r="E101" s="40" t="s">
        <v>107</v>
      </c>
    </row>
    <row r="102" customFormat="false" ht="12.75" hidden="false" customHeight="true" outlineLevel="0" collapsed="false">
      <c r="A102" s="1" t="s">
        <v>107</v>
      </c>
      <c r="B102" s="1" t="n">
        <v>0</v>
      </c>
      <c r="C102" s="40" t="s">
        <v>107</v>
      </c>
      <c r="D102" s="40" t="s">
        <v>107</v>
      </c>
      <c r="E102" s="40" t="s">
        <v>107</v>
      </c>
    </row>
    <row r="103" customFormat="false" ht="12.75" hidden="false" customHeight="true" outlineLevel="0" collapsed="false">
      <c r="A103" s="1" t="s">
        <v>107</v>
      </c>
      <c r="B103" s="1" t="n">
        <v>0</v>
      </c>
      <c r="C103" s="40" t="s">
        <v>107</v>
      </c>
      <c r="D103" s="40" t="s">
        <v>107</v>
      </c>
      <c r="E103" s="40" t="s">
        <v>107</v>
      </c>
    </row>
    <row r="104" customFormat="false" ht="12.75" hidden="false" customHeight="true" outlineLevel="0" collapsed="false">
      <c r="A104" s="1" t="s">
        <v>107</v>
      </c>
      <c r="B104" s="1" t="n">
        <v>0</v>
      </c>
      <c r="C104" s="40" t="s">
        <v>107</v>
      </c>
      <c r="D104" s="40" t="s">
        <v>107</v>
      </c>
      <c r="E104" s="40" t="s">
        <v>107</v>
      </c>
    </row>
    <row r="105" customFormat="false" ht="12.75" hidden="false" customHeight="true" outlineLevel="0" collapsed="false">
      <c r="A105" s="1" t="s">
        <v>107</v>
      </c>
      <c r="B105" s="1" t="n">
        <v>0</v>
      </c>
      <c r="C105" s="40" t="s">
        <v>107</v>
      </c>
      <c r="D105" s="40" t="s">
        <v>107</v>
      </c>
      <c r="E105" s="40" t="s">
        <v>107</v>
      </c>
    </row>
    <row r="106" customFormat="false" ht="12.75" hidden="false" customHeight="true" outlineLevel="0" collapsed="false">
      <c r="A106" s="1" t="s">
        <v>107</v>
      </c>
      <c r="B106" s="1" t="n">
        <v>0</v>
      </c>
      <c r="C106" s="40" t="s">
        <v>107</v>
      </c>
      <c r="D106" s="40" t="s">
        <v>107</v>
      </c>
      <c r="E106" s="40" t="s">
        <v>107</v>
      </c>
    </row>
    <row r="107" customFormat="false" ht="12.75" hidden="false" customHeight="true" outlineLevel="0" collapsed="false">
      <c r="A107" s="1" t="s">
        <v>107</v>
      </c>
      <c r="B107" s="1" t="n">
        <v>0</v>
      </c>
      <c r="C107" s="40" t="s">
        <v>107</v>
      </c>
      <c r="D107" s="40" t="s">
        <v>107</v>
      </c>
      <c r="E107" s="40" t="s">
        <v>107</v>
      </c>
    </row>
    <row r="108" customFormat="false" ht="12.75" hidden="false" customHeight="true" outlineLevel="0" collapsed="false">
      <c r="A108" s="1" t="s">
        <v>107</v>
      </c>
      <c r="B108" s="1" t="n">
        <v>0</v>
      </c>
      <c r="C108" s="40" t="s">
        <v>107</v>
      </c>
      <c r="D108" s="40" t="s">
        <v>107</v>
      </c>
      <c r="E108" s="40" t="s">
        <v>107</v>
      </c>
    </row>
    <row r="109" customFormat="false" ht="12.75" hidden="false" customHeight="true" outlineLevel="0" collapsed="false">
      <c r="A109" s="1" t="s">
        <v>107</v>
      </c>
      <c r="B109" s="1" t="n">
        <v>0</v>
      </c>
      <c r="C109" s="40" t="s">
        <v>107</v>
      </c>
      <c r="D109" s="40" t="s">
        <v>107</v>
      </c>
      <c r="E109" s="40" t="s">
        <v>107</v>
      </c>
    </row>
    <row r="110" customFormat="false" ht="12.75" hidden="false" customHeight="true" outlineLevel="0" collapsed="false">
      <c r="A110" s="1" t="s">
        <v>107</v>
      </c>
      <c r="B110" s="1" t="n">
        <v>0</v>
      </c>
      <c r="C110" s="40" t="s">
        <v>107</v>
      </c>
      <c r="D110" s="40" t="s">
        <v>107</v>
      </c>
      <c r="E110" s="40" t="s">
        <v>107</v>
      </c>
    </row>
    <row r="111" customFormat="false" ht="12.75" hidden="false" customHeight="true" outlineLevel="0" collapsed="false">
      <c r="A111" s="1" t="s">
        <v>107</v>
      </c>
      <c r="B111" s="1" t="n">
        <v>0</v>
      </c>
      <c r="C111" s="40" t="s">
        <v>107</v>
      </c>
      <c r="D111" s="40" t="s">
        <v>107</v>
      </c>
      <c r="E111" s="40" t="s">
        <v>107</v>
      </c>
    </row>
    <row r="112" customFormat="false" ht="12.75" hidden="false" customHeight="true" outlineLevel="0" collapsed="false">
      <c r="A112" s="1" t="s">
        <v>107</v>
      </c>
      <c r="B112" s="1" t="n">
        <v>0</v>
      </c>
      <c r="C112" s="40" t="s">
        <v>107</v>
      </c>
      <c r="D112" s="40" t="s">
        <v>107</v>
      </c>
      <c r="E112" s="40" t="s">
        <v>107</v>
      </c>
    </row>
    <row r="113" customFormat="false" ht="12.75" hidden="false" customHeight="true" outlineLevel="0" collapsed="false">
      <c r="A113" s="1" t="s">
        <v>107</v>
      </c>
      <c r="B113" s="1" t="n">
        <v>0</v>
      </c>
      <c r="C113" s="40" t="s">
        <v>107</v>
      </c>
      <c r="D113" s="40" t="s">
        <v>107</v>
      </c>
      <c r="E113" s="40" t="s">
        <v>107</v>
      </c>
    </row>
    <row r="114" customFormat="false" ht="12.75" hidden="false" customHeight="true" outlineLevel="0" collapsed="false">
      <c r="A114" s="1" t="s">
        <v>107</v>
      </c>
      <c r="B114" s="1" t="n">
        <v>0</v>
      </c>
      <c r="C114" s="40" t="s">
        <v>107</v>
      </c>
      <c r="D114" s="40" t="s">
        <v>107</v>
      </c>
      <c r="E114" s="40" t="s">
        <v>107</v>
      </c>
    </row>
    <row r="115" customFormat="false" ht="12.75" hidden="false" customHeight="true" outlineLevel="0" collapsed="false">
      <c r="A115" s="1" t="s">
        <v>107</v>
      </c>
      <c r="B115" s="1" t="n">
        <v>0</v>
      </c>
      <c r="C115" s="40" t="s">
        <v>107</v>
      </c>
      <c r="D115" s="40" t="s">
        <v>107</v>
      </c>
      <c r="E115" s="40" t="s">
        <v>107</v>
      </c>
    </row>
    <row r="116" customFormat="false" ht="12.75" hidden="false" customHeight="true" outlineLevel="0" collapsed="false">
      <c r="A116" s="1" t="s">
        <v>107</v>
      </c>
      <c r="B116" s="1" t="n">
        <v>0</v>
      </c>
      <c r="C116" s="40" t="s">
        <v>107</v>
      </c>
      <c r="D116" s="40" t="s">
        <v>107</v>
      </c>
      <c r="E116" s="40" t="s">
        <v>107</v>
      </c>
    </row>
    <row r="117" customFormat="false" ht="12.75" hidden="false" customHeight="true" outlineLevel="0" collapsed="false">
      <c r="A117" s="1" t="s">
        <v>107</v>
      </c>
      <c r="B117" s="1" t="n">
        <v>0</v>
      </c>
      <c r="C117" s="40" t="s">
        <v>107</v>
      </c>
      <c r="D117" s="40" t="s">
        <v>107</v>
      </c>
      <c r="E117" s="40" t="s">
        <v>107</v>
      </c>
    </row>
    <row r="118" customFormat="false" ht="12.75" hidden="false" customHeight="true" outlineLevel="0" collapsed="false">
      <c r="A118" s="1" t="s">
        <v>107</v>
      </c>
      <c r="B118" s="1" t="n">
        <v>0</v>
      </c>
      <c r="C118" s="40" t="s">
        <v>107</v>
      </c>
      <c r="D118" s="40" t="s">
        <v>107</v>
      </c>
      <c r="E118" s="40" t="s">
        <v>107</v>
      </c>
    </row>
    <row r="119" customFormat="false" ht="12.75" hidden="false" customHeight="true" outlineLevel="0" collapsed="false">
      <c r="A119" s="1" t="s">
        <v>107</v>
      </c>
      <c r="B119" s="1" t="n">
        <v>0</v>
      </c>
      <c r="C119" s="40" t="s">
        <v>107</v>
      </c>
      <c r="D119" s="40" t="s">
        <v>107</v>
      </c>
      <c r="E119" s="40" t="s">
        <v>107</v>
      </c>
    </row>
    <row r="120" customFormat="false" ht="12.75" hidden="false" customHeight="true" outlineLevel="0" collapsed="false">
      <c r="A120" s="1" t="s">
        <v>107</v>
      </c>
      <c r="B120" s="1" t="n">
        <v>0</v>
      </c>
      <c r="C120" s="40" t="s">
        <v>107</v>
      </c>
      <c r="D120" s="40" t="s">
        <v>107</v>
      </c>
      <c r="E120" s="40" t="s">
        <v>107</v>
      </c>
    </row>
    <row r="121" customFormat="false" ht="12.75" hidden="false" customHeight="true" outlineLevel="0" collapsed="false">
      <c r="A121" s="1" t="s">
        <v>107</v>
      </c>
      <c r="B121" s="1" t="n">
        <v>0</v>
      </c>
      <c r="C121" s="40" t="s">
        <v>107</v>
      </c>
      <c r="D121" s="40" t="s">
        <v>107</v>
      </c>
      <c r="E121" s="40" t="s">
        <v>107</v>
      </c>
    </row>
    <row r="122" customFormat="false" ht="12.75" hidden="false" customHeight="true" outlineLevel="0" collapsed="false">
      <c r="A122" s="1" t="s">
        <v>107</v>
      </c>
      <c r="B122" s="1" t="n">
        <v>0</v>
      </c>
      <c r="C122" s="40" t="s">
        <v>107</v>
      </c>
      <c r="D122" s="40" t="s">
        <v>107</v>
      </c>
      <c r="E122" s="40" t="s">
        <v>107</v>
      </c>
    </row>
    <row r="123" customFormat="false" ht="12.75" hidden="false" customHeight="true" outlineLevel="0" collapsed="false">
      <c r="A123" s="1" t="s">
        <v>107</v>
      </c>
      <c r="B123" s="1" t="n">
        <v>0</v>
      </c>
      <c r="C123" s="40" t="s">
        <v>107</v>
      </c>
      <c r="D123" s="40" t="s">
        <v>107</v>
      </c>
      <c r="E123" s="40" t="s">
        <v>107</v>
      </c>
    </row>
    <row r="124" customFormat="false" ht="12.75" hidden="false" customHeight="true" outlineLevel="0" collapsed="false">
      <c r="A124" s="1" t="s">
        <v>107</v>
      </c>
      <c r="B124" s="1" t="n">
        <v>0</v>
      </c>
      <c r="C124" s="40" t="s">
        <v>107</v>
      </c>
      <c r="D124" s="40" t="s">
        <v>107</v>
      </c>
      <c r="E124" s="40" t="s">
        <v>107</v>
      </c>
    </row>
    <row r="125" customFormat="false" ht="12.75" hidden="false" customHeight="true" outlineLevel="0" collapsed="false">
      <c r="A125" s="1" t="s">
        <v>107</v>
      </c>
      <c r="B125" s="1" t="n">
        <v>0</v>
      </c>
      <c r="C125" s="40" t="s">
        <v>107</v>
      </c>
      <c r="D125" s="40" t="s">
        <v>107</v>
      </c>
      <c r="E125" s="40" t="s">
        <v>107</v>
      </c>
    </row>
    <row r="126" customFormat="false" ht="12.75" hidden="false" customHeight="true" outlineLevel="0" collapsed="false">
      <c r="A126" s="1" t="s">
        <v>107</v>
      </c>
      <c r="B126" s="1" t="n">
        <v>0</v>
      </c>
      <c r="C126" s="40" t="s">
        <v>107</v>
      </c>
      <c r="D126" s="40" t="s">
        <v>107</v>
      </c>
      <c r="E126" s="40" t="s">
        <v>107</v>
      </c>
    </row>
    <row r="127" customFormat="false" ht="12.75" hidden="false" customHeight="true" outlineLevel="0" collapsed="false">
      <c r="A127" s="1" t="s">
        <v>107</v>
      </c>
      <c r="B127" s="1" t="n">
        <v>0</v>
      </c>
      <c r="C127" s="40" t="s">
        <v>107</v>
      </c>
      <c r="D127" s="40" t="s">
        <v>107</v>
      </c>
      <c r="E127" s="40" t="s">
        <v>107</v>
      </c>
    </row>
    <row r="128" customFormat="false" ht="12.75" hidden="false" customHeight="true" outlineLevel="0" collapsed="false">
      <c r="A128" s="1" t="s">
        <v>107</v>
      </c>
      <c r="B128" s="1" t="n">
        <v>0</v>
      </c>
      <c r="C128" s="40" t="s">
        <v>107</v>
      </c>
      <c r="D128" s="40" t="s">
        <v>107</v>
      </c>
      <c r="E128" s="40" t="s">
        <v>107</v>
      </c>
    </row>
    <row r="129" customFormat="false" ht="12.75" hidden="false" customHeight="true" outlineLevel="0" collapsed="false">
      <c r="A129" s="1" t="s">
        <v>107</v>
      </c>
      <c r="B129" s="1" t="n">
        <v>0</v>
      </c>
      <c r="C129" s="40" t="s">
        <v>107</v>
      </c>
      <c r="D129" s="40" t="s">
        <v>107</v>
      </c>
      <c r="E129" s="40" t="s">
        <v>107</v>
      </c>
    </row>
    <row r="130" customFormat="false" ht="12.75" hidden="false" customHeight="true" outlineLevel="0" collapsed="false">
      <c r="A130" s="1" t="s">
        <v>107</v>
      </c>
      <c r="B130" s="1" t="n">
        <v>0</v>
      </c>
      <c r="C130" s="40" t="s">
        <v>107</v>
      </c>
      <c r="D130" s="40" t="s">
        <v>107</v>
      </c>
      <c r="E130" s="40" t="s">
        <v>107</v>
      </c>
    </row>
    <row r="131" customFormat="false" ht="12.75" hidden="false" customHeight="true" outlineLevel="0" collapsed="false">
      <c r="A131" s="1" t="s">
        <v>107</v>
      </c>
      <c r="B131" s="1" t="n">
        <v>0</v>
      </c>
      <c r="C131" s="40" t="s">
        <v>107</v>
      </c>
      <c r="D131" s="40" t="s">
        <v>107</v>
      </c>
      <c r="E131" s="40" t="s">
        <v>107</v>
      </c>
    </row>
    <row r="132" customFormat="false" ht="12.75" hidden="false" customHeight="true" outlineLevel="0" collapsed="false">
      <c r="A132" s="1" t="s">
        <v>107</v>
      </c>
      <c r="B132" s="1" t="n">
        <v>0</v>
      </c>
      <c r="C132" s="40" t="s">
        <v>107</v>
      </c>
      <c r="D132" s="40" t="s">
        <v>107</v>
      </c>
      <c r="E132" s="40" t="s">
        <v>107</v>
      </c>
    </row>
    <row r="133" customFormat="false" ht="12.75" hidden="false" customHeight="true" outlineLevel="0" collapsed="false">
      <c r="A133" s="1" t="s">
        <v>107</v>
      </c>
      <c r="B133" s="1" t="n">
        <v>0</v>
      </c>
      <c r="C133" s="40" t="s">
        <v>107</v>
      </c>
      <c r="D133" s="40" t="s">
        <v>107</v>
      </c>
      <c r="E133" s="40" t="s">
        <v>107</v>
      </c>
    </row>
    <row r="134" customFormat="false" ht="12.75" hidden="false" customHeight="true" outlineLevel="0" collapsed="false">
      <c r="A134" s="1" t="s">
        <v>107</v>
      </c>
      <c r="B134" s="1" t="n">
        <v>0</v>
      </c>
      <c r="C134" s="40" t="s">
        <v>107</v>
      </c>
      <c r="D134" s="40" t="s">
        <v>107</v>
      </c>
      <c r="E134" s="40" t="s">
        <v>107</v>
      </c>
    </row>
    <row r="135" customFormat="false" ht="12.75" hidden="false" customHeight="true" outlineLevel="0" collapsed="false">
      <c r="A135" s="1" t="s">
        <v>107</v>
      </c>
      <c r="B135" s="1" t="n">
        <v>0</v>
      </c>
      <c r="C135" s="40" t="s">
        <v>107</v>
      </c>
      <c r="D135" s="40" t="s">
        <v>107</v>
      </c>
      <c r="E135" s="40" t="s">
        <v>107</v>
      </c>
    </row>
    <row r="136" customFormat="false" ht="12.75" hidden="false" customHeight="true" outlineLevel="0" collapsed="false">
      <c r="A136" s="1" t="s">
        <v>107</v>
      </c>
      <c r="B136" s="1" t="n">
        <v>0</v>
      </c>
      <c r="C136" s="40" t="s">
        <v>107</v>
      </c>
      <c r="D136" s="40" t="s">
        <v>107</v>
      </c>
      <c r="E136" s="40" t="s">
        <v>107</v>
      </c>
    </row>
    <row r="137" customFormat="false" ht="12.75" hidden="false" customHeight="true" outlineLevel="0" collapsed="false">
      <c r="A137" s="1" t="s">
        <v>107</v>
      </c>
      <c r="B137" s="1" t="n">
        <v>0</v>
      </c>
      <c r="C137" s="40" t="s">
        <v>107</v>
      </c>
      <c r="D137" s="40" t="s">
        <v>107</v>
      </c>
      <c r="E137" s="40" t="s">
        <v>107</v>
      </c>
    </row>
    <row r="138" customFormat="false" ht="12.75" hidden="false" customHeight="true" outlineLevel="0" collapsed="false">
      <c r="A138" s="1" t="s">
        <v>107</v>
      </c>
      <c r="B138" s="1" t="n">
        <v>0</v>
      </c>
      <c r="C138" s="40" t="s">
        <v>107</v>
      </c>
      <c r="D138" s="40" t="s">
        <v>107</v>
      </c>
      <c r="E138" s="40" t="s">
        <v>107</v>
      </c>
    </row>
    <row r="139" customFormat="false" ht="12.75" hidden="false" customHeight="true" outlineLevel="0" collapsed="false">
      <c r="A139" s="1" t="s">
        <v>107</v>
      </c>
      <c r="B139" s="1" t="n">
        <v>0</v>
      </c>
      <c r="C139" s="40" t="s">
        <v>107</v>
      </c>
      <c r="D139" s="40" t="s">
        <v>107</v>
      </c>
      <c r="E139" s="40" t="s">
        <v>107</v>
      </c>
    </row>
    <row r="140" customFormat="false" ht="12.75" hidden="false" customHeight="true" outlineLevel="0" collapsed="false">
      <c r="A140" s="1" t="s">
        <v>107</v>
      </c>
      <c r="B140" s="1" t="n">
        <v>0</v>
      </c>
      <c r="C140" s="40" t="s">
        <v>107</v>
      </c>
      <c r="D140" s="40" t="s">
        <v>107</v>
      </c>
      <c r="E140" s="40" t="s">
        <v>107</v>
      </c>
    </row>
    <row r="141" customFormat="false" ht="12.75" hidden="false" customHeight="true" outlineLevel="0" collapsed="false">
      <c r="A141" s="1" t="s">
        <v>107</v>
      </c>
      <c r="B141" s="1" t="n">
        <v>0</v>
      </c>
      <c r="C141" s="40" t="s">
        <v>107</v>
      </c>
      <c r="D141" s="40" t="s">
        <v>107</v>
      </c>
      <c r="E141" s="40" t="s">
        <v>107</v>
      </c>
    </row>
    <row r="142" customFormat="false" ht="12.75" hidden="false" customHeight="true" outlineLevel="0" collapsed="false">
      <c r="A142" s="1" t="s">
        <v>107</v>
      </c>
      <c r="B142" s="1" t="n">
        <v>0</v>
      </c>
      <c r="C142" s="40" t="s">
        <v>107</v>
      </c>
      <c r="D142" s="40" t="s">
        <v>107</v>
      </c>
      <c r="E142" s="40" t="s">
        <v>107</v>
      </c>
    </row>
    <row r="143" customFormat="false" ht="12.75" hidden="false" customHeight="true" outlineLevel="0" collapsed="false">
      <c r="A143" s="1" t="s">
        <v>107</v>
      </c>
      <c r="B143" s="1" t="n">
        <v>0</v>
      </c>
      <c r="C143" s="40" t="s">
        <v>107</v>
      </c>
      <c r="D143" s="40" t="s">
        <v>107</v>
      </c>
      <c r="E143" s="40" t="s">
        <v>107</v>
      </c>
    </row>
    <row r="144" customFormat="false" ht="12.75" hidden="false" customHeight="true" outlineLevel="0" collapsed="false">
      <c r="A144" s="1" t="s">
        <v>107</v>
      </c>
      <c r="B144" s="1" t="n">
        <v>0</v>
      </c>
      <c r="C144" s="40" t="s">
        <v>107</v>
      </c>
      <c r="D144" s="40" t="s">
        <v>107</v>
      </c>
      <c r="E144" s="40" t="s">
        <v>107</v>
      </c>
    </row>
    <row r="145" customFormat="false" ht="12.75" hidden="false" customHeight="true" outlineLevel="0" collapsed="false">
      <c r="A145" s="1" t="s">
        <v>107</v>
      </c>
      <c r="B145" s="1" t="n">
        <v>0</v>
      </c>
      <c r="C145" s="40" t="s">
        <v>107</v>
      </c>
      <c r="D145" s="40" t="s">
        <v>107</v>
      </c>
      <c r="E145" s="40" t="s">
        <v>107</v>
      </c>
    </row>
    <row r="146" customFormat="false" ht="12.75" hidden="false" customHeight="true" outlineLevel="0" collapsed="false">
      <c r="A146" s="1" t="s">
        <v>107</v>
      </c>
      <c r="B146" s="1" t="n">
        <v>0</v>
      </c>
      <c r="C146" s="40" t="s">
        <v>107</v>
      </c>
      <c r="D146" s="40" t="s">
        <v>107</v>
      </c>
      <c r="E146" s="40" t="s">
        <v>107</v>
      </c>
    </row>
    <row r="147" customFormat="false" ht="12.75" hidden="false" customHeight="true" outlineLevel="0" collapsed="false">
      <c r="A147" s="1" t="s">
        <v>107</v>
      </c>
      <c r="B147" s="1" t="n">
        <v>0</v>
      </c>
      <c r="C147" s="40" t="s">
        <v>107</v>
      </c>
      <c r="D147" s="40" t="s">
        <v>107</v>
      </c>
      <c r="E147" s="40" t="s">
        <v>107</v>
      </c>
    </row>
    <row r="148" customFormat="false" ht="12.75" hidden="false" customHeight="true" outlineLevel="0" collapsed="false">
      <c r="A148" s="1" t="s">
        <v>107</v>
      </c>
      <c r="B148" s="1" t="n">
        <v>0</v>
      </c>
      <c r="C148" s="40" t="s">
        <v>107</v>
      </c>
      <c r="D148" s="40" t="s">
        <v>107</v>
      </c>
      <c r="E148" s="40" t="s">
        <v>107</v>
      </c>
    </row>
    <row r="149" customFormat="false" ht="12.75" hidden="false" customHeight="true" outlineLevel="0" collapsed="false">
      <c r="A149" s="1" t="s">
        <v>107</v>
      </c>
      <c r="B149" s="1" t="n">
        <v>0</v>
      </c>
      <c r="C149" s="40" t="s">
        <v>107</v>
      </c>
      <c r="D149" s="40" t="s">
        <v>107</v>
      </c>
      <c r="E149" s="40" t="s">
        <v>107</v>
      </c>
    </row>
    <row r="150" customFormat="false" ht="12.75" hidden="false" customHeight="true" outlineLevel="0" collapsed="false">
      <c r="A150" s="1" t="s">
        <v>107</v>
      </c>
      <c r="B150" s="1" t="n">
        <v>0</v>
      </c>
      <c r="C150" s="40" t="s">
        <v>107</v>
      </c>
      <c r="D150" s="40" t="s">
        <v>107</v>
      </c>
      <c r="E150" s="40" t="s">
        <v>107</v>
      </c>
    </row>
    <row r="151" customFormat="false" ht="12.75" hidden="false" customHeight="true" outlineLevel="0" collapsed="false">
      <c r="A151" s="1" t="s">
        <v>107</v>
      </c>
      <c r="B151" s="1" t="n">
        <v>0</v>
      </c>
      <c r="C151" s="40" t="s">
        <v>107</v>
      </c>
      <c r="D151" s="40" t="s">
        <v>107</v>
      </c>
      <c r="E151" s="40" t="s">
        <v>107</v>
      </c>
    </row>
    <row r="152" customFormat="false" ht="12.75" hidden="false" customHeight="true" outlineLevel="0" collapsed="false">
      <c r="A152" s="1" t="s">
        <v>107</v>
      </c>
      <c r="B152" s="1" t="n">
        <v>0</v>
      </c>
      <c r="C152" s="40" t="s">
        <v>107</v>
      </c>
      <c r="D152" s="40" t="s">
        <v>107</v>
      </c>
      <c r="E152" s="40" t="s">
        <v>107</v>
      </c>
    </row>
    <row r="153" customFormat="false" ht="12.75" hidden="false" customHeight="true" outlineLevel="0" collapsed="false">
      <c r="A153" s="1" t="s">
        <v>107</v>
      </c>
      <c r="B153" s="1" t="n">
        <v>0</v>
      </c>
      <c r="C153" s="40" t="s">
        <v>107</v>
      </c>
      <c r="D153" s="40" t="s">
        <v>107</v>
      </c>
      <c r="E153" s="40" t="s">
        <v>107</v>
      </c>
    </row>
    <row r="154" customFormat="false" ht="12.75" hidden="false" customHeight="true" outlineLevel="0" collapsed="false">
      <c r="A154" s="1" t="s">
        <v>107</v>
      </c>
      <c r="B154" s="1" t="n">
        <v>0</v>
      </c>
      <c r="C154" s="40" t="s">
        <v>107</v>
      </c>
      <c r="D154" s="40" t="s">
        <v>107</v>
      </c>
      <c r="E154" s="40" t="s">
        <v>107</v>
      </c>
    </row>
    <row r="155" customFormat="false" ht="12.75" hidden="false" customHeight="true" outlineLevel="0" collapsed="false">
      <c r="A155" s="1" t="s">
        <v>107</v>
      </c>
      <c r="B155" s="1" t="n">
        <v>0</v>
      </c>
      <c r="C155" s="40" t="s">
        <v>107</v>
      </c>
      <c r="D155" s="40" t="s">
        <v>107</v>
      </c>
      <c r="E155" s="40" t="s">
        <v>107</v>
      </c>
    </row>
    <row r="156" customFormat="false" ht="12.75" hidden="false" customHeight="true" outlineLevel="0" collapsed="false">
      <c r="A156" s="1" t="s">
        <v>107</v>
      </c>
      <c r="B156" s="1" t="n">
        <v>0</v>
      </c>
      <c r="C156" s="40" t="s">
        <v>107</v>
      </c>
      <c r="D156" s="40" t="s">
        <v>107</v>
      </c>
      <c r="E156" s="40" t="s">
        <v>107</v>
      </c>
    </row>
    <row r="157" customFormat="false" ht="12.75" hidden="false" customHeight="true" outlineLevel="0" collapsed="false">
      <c r="A157" s="1" t="s">
        <v>107</v>
      </c>
      <c r="B157" s="1" t="n">
        <v>0</v>
      </c>
      <c r="C157" s="40" t="s">
        <v>107</v>
      </c>
      <c r="D157" s="40" t="s">
        <v>107</v>
      </c>
      <c r="E157" s="40" t="s">
        <v>107</v>
      </c>
    </row>
    <row r="158" customFormat="false" ht="12.75" hidden="false" customHeight="true" outlineLevel="0" collapsed="false">
      <c r="A158" s="1" t="s">
        <v>107</v>
      </c>
      <c r="B158" s="1" t="n">
        <v>0</v>
      </c>
      <c r="C158" s="40" t="s">
        <v>107</v>
      </c>
      <c r="D158" s="40" t="s">
        <v>107</v>
      </c>
      <c r="E158" s="40" t="s">
        <v>107</v>
      </c>
    </row>
    <row r="159" customFormat="false" ht="12.75" hidden="false" customHeight="true" outlineLevel="0" collapsed="false">
      <c r="A159" s="1" t="s">
        <v>107</v>
      </c>
      <c r="B159" s="1" t="n">
        <v>0</v>
      </c>
      <c r="C159" s="40" t="s">
        <v>107</v>
      </c>
      <c r="D159" s="40" t="s">
        <v>107</v>
      </c>
      <c r="E159" s="40" t="s">
        <v>107</v>
      </c>
    </row>
    <row r="160" customFormat="false" ht="12.75" hidden="false" customHeight="true" outlineLevel="0" collapsed="false">
      <c r="A160" s="1" t="s">
        <v>107</v>
      </c>
      <c r="B160" s="1" t="n">
        <v>0</v>
      </c>
      <c r="C160" s="40" t="s">
        <v>107</v>
      </c>
      <c r="D160" s="40" t="s">
        <v>107</v>
      </c>
      <c r="E160" s="40" t="s">
        <v>107</v>
      </c>
    </row>
    <row r="161" customFormat="false" ht="12.75" hidden="false" customHeight="true" outlineLevel="0" collapsed="false">
      <c r="A161" s="1" t="s">
        <v>107</v>
      </c>
      <c r="B161" s="1" t="n">
        <v>0</v>
      </c>
      <c r="C161" s="40" t="s">
        <v>107</v>
      </c>
      <c r="D161" s="40" t="s">
        <v>107</v>
      </c>
      <c r="E161" s="40" t="s">
        <v>107</v>
      </c>
    </row>
    <row r="162" customFormat="false" ht="12.75" hidden="false" customHeight="true" outlineLevel="0" collapsed="false">
      <c r="A162" s="1" t="s">
        <v>107</v>
      </c>
      <c r="B162" s="1" t="n">
        <v>0</v>
      </c>
      <c r="C162" s="40" t="s">
        <v>107</v>
      </c>
      <c r="D162" s="40" t="s">
        <v>107</v>
      </c>
      <c r="E162" s="40" t="s">
        <v>107</v>
      </c>
    </row>
    <row r="163" customFormat="false" ht="12.75" hidden="false" customHeight="true" outlineLevel="0" collapsed="false">
      <c r="A163" s="1" t="s">
        <v>107</v>
      </c>
      <c r="B163" s="1" t="n">
        <v>0</v>
      </c>
      <c r="C163" s="40" t="s">
        <v>107</v>
      </c>
      <c r="D163" s="40" t="s">
        <v>107</v>
      </c>
      <c r="E163" s="40" t="s">
        <v>107</v>
      </c>
    </row>
    <row r="164" customFormat="false" ht="12.75" hidden="false" customHeight="true" outlineLevel="0" collapsed="false">
      <c r="A164" s="1" t="s">
        <v>107</v>
      </c>
      <c r="B164" s="1" t="n">
        <v>0</v>
      </c>
      <c r="C164" s="40" t="s">
        <v>107</v>
      </c>
      <c r="D164" s="40" t="s">
        <v>107</v>
      </c>
      <c r="E164" s="40" t="s">
        <v>107</v>
      </c>
    </row>
    <row r="165" customFormat="false" ht="12.75" hidden="false" customHeight="true" outlineLevel="0" collapsed="false">
      <c r="A165" s="1" t="s">
        <v>107</v>
      </c>
      <c r="B165" s="1" t="n">
        <v>0</v>
      </c>
      <c r="C165" s="40" t="s">
        <v>107</v>
      </c>
      <c r="D165" s="40" t="s">
        <v>107</v>
      </c>
      <c r="E165" s="40" t="s">
        <v>107</v>
      </c>
    </row>
    <row r="166" customFormat="false" ht="12.75" hidden="false" customHeight="true" outlineLevel="0" collapsed="false">
      <c r="A166" s="1" t="s">
        <v>107</v>
      </c>
      <c r="B166" s="1" t="n">
        <v>0</v>
      </c>
      <c r="C166" s="40" t="s">
        <v>107</v>
      </c>
      <c r="D166" s="40" t="s">
        <v>107</v>
      </c>
      <c r="E166" s="40" t="s">
        <v>107</v>
      </c>
    </row>
    <row r="167" customFormat="false" ht="12.75" hidden="false" customHeight="true" outlineLevel="0" collapsed="false">
      <c r="A167" s="1" t="s">
        <v>107</v>
      </c>
      <c r="B167" s="1" t="n">
        <v>0</v>
      </c>
      <c r="C167" s="40" t="s">
        <v>107</v>
      </c>
      <c r="D167" s="40" t="s">
        <v>107</v>
      </c>
      <c r="E167" s="40" t="s">
        <v>107</v>
      </c>
    </row>
    <row r="168" customFormat="false" ht="12.75" hidden="false" customHeight="true" outlineLevel="0" collapsed="false">
      <c r="A168" s="1" t="s">
        <v>107</v>
      </c>
      <c r="B168" s="1" t="n">
        <v>0</v>
      </c>
      <c r="C168" s="40" t="s">
        <v>107</v>
      </c>
      <c r="D168" s="40" t="s">
        <v>107</v>
      </c>
      <c r="E168" s="40" t="s">
        <v>107</v>
      </c>
    </row>
    <row r="169" customFormat="false" ht="12.75" hidden="false" customHeight="true" outlineLevel="0" collapsed="false">
      <c r="A169" s="1" t="s">
        <v>107</v>
      </c>
      <c r="B169" s="1" t="n">
        <v>0</v>
      </c>
      <c r="C169" s="40" t="s">
        <v>107</v>
      </c>
      <c r="D169" s="40" t="s">
        <v>107</v>
      </c>
      <c r="E169" s="40" t="s">
        <v>107</v>
      </c>
    </row>
    <row r="170" customFormat="false" ht="12.75" hidden="false" customHeight="true" outlineLevel="0" collapsed="false">
      <c r="A170" s="1" t="s">
        <v>107</v>
      </c>
      <c r="B170" s="1" t="n">
        <v>0</v>
      </c>
      <c r="C170" s="40" t="s">
        <v>107</v>
      </c>
      <c r="D170" s="40" t="s">
        <v>107</v>
      </c>
      <c r="E170" s="40" t="s">
        <v>107</v>
      </c>
    </row>
    <row r="171" customFormat="false" ht="12.75" hidden="false" customHeight="true" outlineLevel="0" collapsed="false">
      <c r="A171" s="1" t="s">
        <v>107</v>
      </c>
      <c r="B171" s="1" t="n">
        <v>0</v>
      </c>
      <c r="C171" s="40" t="s">
        <v>107</v>
      </c>
      <c r="D171" s="40" t="s">
        <v>107</v>
      </c>
      <c r="E171" s="40" t="s">
        <v>107</v>
      </c>
    </row>
    <row r="172" customFormat="false" ht="12.75" hidden="false" customHeight="true" outlineLevel="0" collapsed="false">
      <c r="A172" s="1" t="s">
        <v>107</v>
      </c>
      <c r="B172" s="1" t="n">
        <v>0</v>
      </c>
      <c r="C172" s="40" t="s">
        <v>107</v>
      </c>
      <c r="D172" s="40" t="s">
        <v>107</v>
      </c>
      <c r="E172" s="40" t="s">
        <v>107</v>
      </c>
    </row>
    <row r="173" customFormat="false" ht="12.75" hidden="false" customHeight="true" outlineLevel="0" collapsed="false">
      <c r="A173" s="1" t="s">
        <v>107</v>
      </c>
      <c r="B173" s="1" t="n">
        <v>0</v>
      </c>
      <c r="C173" s="40" t="s">
        <v>107</v>
      </c>
      <c r="D173" s="40" t="s">
        <v>107</v>
      </c>
      <c r="E173" s="40" t="s">
        <v>107</v>
      </c>
    </row>
    <row r="174" customFormat="false" ht="12.75" hidden="false" customHeight="true" outlineLevel="0" collapsed="false">
      <c r="A174" s="1" t="s">
        <v>107</v>
      </c>
      <c r="B174" s="1" t="n">
        <v>0</v>
      </c>
      <c r="C174" s="40" t="s">
        <v>107</v>
      </c>
      <c r="D174" s="40" t="s">
        <v>107</v>
      </c>
      <c r="E174" s="40" t="s">
        <v>107</v>
      </c>
    </row>
    <row r="175" customFormat="false" ht="12.75" hidden="false" customHeight="true" outlineLevel="0" collapsed="false">
      <c r="A175" s="1" t="s">
        <v>107</v>
      </c>
      <c r="B175" s="1" t="n">
        <v>0</v>
      </c>
      <c r="C175" s="40" t="s">
        <v>107</v>
      </c>
      <c r="D175" s="40" t="s">
        <v>107</v>
      </c>
      <c r="E175" s="40" t="s">
        <v>107</v>
      </c>
    </row>
    <row r="176" customFormat="false" ht="12.75" hidden="false" customHeight="true" outlineLevel="0" collapsed="false">
      <c r="A176" s="1" t="s">
        <v>107</v>
      </c>
      <c r="B176" s="1" t="n">
        <v>0</v>
      </c>
      <c r="C176" s="40" t="s">
        <v>107</v>
      </c>
      <c r="D176" s="40" t="s">
        <v>107</v>
      </c>
      <c r="E176" s="40" t="s">
        <v>107</v>
      </c>
    </row>
    <row r="177" customFormat="false" ht="12.75" hidden="false" customHeight="true" outlineLevel="0" collapsed="false">
      <c r="A177" s="1" t="s">
        <v>107</v>
      </c>
      <c r="B177" s="1" t="n">
        <v>0</v>
      </c>
      <c r="C177" s="40" t="s">
        <v>107</v>
      </c>
      <c r="D177" s="40" t="s">
        <v>107</v>
      </c>
      <c r="E177" s="40" t="s">
        <v>107</v>
      </c>
    </row>
    <row r="178" customFormat="false" ht="12.75" hidden="false" customHeight="true" outlineLevel="0" collapsed="false">
      <c r="A178" s="1" t="s">
        <v>107</v>
      </c>
      <c r="B178" s="1" t="n">
        <v>0</v>
      </c>
      <c r="C178" s="40" t="s">
        <v>107</v>
      </c>
      <c r="D178" s="40" t="s">
        <v>107</v>
      </c>
      <c r="E178" s="40" t="s">
        <v>107</v>
      </c>
    </row>
    <row r="179" customFormat="false" ht="12.75" hidden="false" customHeight="true" outlineLevel="0" collapsed="false">
      <c r="A179" s="1" t="s">
        <v>107</v>
      </c>
      <c r="B179" s="1" t="n">
        <v>0</v>
      </c>
      <c r="C179" s="40" t="s">
        <v>107</v>
      </c>
      <c r="D179" s="40" t="s">
        <v>107</v>
      </c>
      <c r="E179" s="40" t="s">
        <v>107</v>
      </c>
    </row>
    <row r="180" customFormat="false" ht="12.75" hidden="false" customHeight="true" outlineLevel="0" collapsed="false">
      <c r="A180" s="1" t="s">
        <v>107</v>
      </c>
      <c r="B180" s="1" t="n">
        <v>0</v>
      </c>
      <c r="C180" s="40" t="s">
        <v>107</v>
      </c>
      <c r="D180" s="40" t="s">
        <v>107</v>
      </c>
      <c r="E180" s="40" t="s">
        <v>107</v>
      </c>
    </row>
    <row r="181" customFormat="false" ht="12.75" hidden="false" customHeight="true" outlineLevel="0" collapsed="false">
      <c r="A181" s="1" t="s">
        <v>107</v>
      </c>
      <c r="B181" s="1" t="n">
        <v>0</v>
      </c>
      <c r="C181" s="40" t="s">
        <v>107</v>
      </c>
      <c r="D181" s="40" t="s">
        <v>107</v>
      </c>
      <c r="E181" s="40" t="s">
        <v>107</v>
      </c>
    </row>
    <row r="182" customFormat="false" ht="12.75" hidden="false" customHeight="true" outlineLevel="0" collapsed="false">
      <c r="A182" s="1" t="s">
        <v>107</v>
      </c>
      <c r="B182" s="1" t="n">
        <v>0</v>
      </c>
      <c r="C182" s="40" t="s">
        <v>107</v>
      </c>
      <c r="D182" s="40" t="s">
        <v>107</v>
      </c>
      <c r="E182" s="40" t="s">
        <v>107</v>
      </c>
    </row>
    <row r="183" customFormat="false" ht="12.75" hidden="false" customHeight="true" outlineLevel="0" collapsed="false">
      <c r="A183" s="1" t="s">
        <v>107</v>
      </c>
      <c r="B183" s="1" t="n">
        <v>0</v>
      </c>
      <c r="C183" s="40" t="s">
        <v>107</v>
      </c>
      <c r="D183" s="40" t="s">
        <v>107</v>
      </c>
      <c r="E183" s="40" t="s">
        <v>107</v>
      </c>
    </row>
    <row r="184" customFormat="false" ht="12.75" hidden="false" customHeight="true" outlineLevel="0" collapsed="false">
      <c r="A184" s="1" t="s">
        <v>107</v>
      </c>
      <c r="B184" s="1" t="n">
        <v>0</v>
      </c>
      <c r="C184" s="40" t="s">
        <v>107</v>
      </c>
      <c r="D184" s="40" t="s">
        <v>107</v>
      </c>
      <c r="E184" s="40" t="s">
        <v>107</v>
      </c>
    </row>
    <row r="185" customFormat="false" ht="12.75" hidden="false" customHeight="true" outlineLevel="0" collapsed="false">
      <c r="A185" s="1" t="s">
        <v>107</v>
      </c>
      <c r="B185" s="1" t="n">
        <v>0</v>
      </c>
      <c r="C185" s="40" t="s">
        <v>107</v>
      </c>
      <c r="D185" s="40" t="s">
        <v>107</v>
      </c>
      <c r="E185" s="40" t="s">
        <v>107</v>
      </c>
    </row>
    <row r="186" customFormat="false" ht="12.75" hidden="false" customHeight="true" outlineLevel="0" collapsed="false">
      <c r="A186" s="1" t="s">
        <v>107</v>
      </c>
      <c r="B186" s="1" t="n">
        <v>0</v>
      </c>
      <c r="C186" s="40" t="s">
        <v>107</v>
      </c>
      <c r="D186" s="40" t="s">
        <v>107</v>
      </c>
      <c r="E186" s="40" t="s">
        <v>107</v>
      </c>
    </row>
    <row r="187" customFormat="false" ht="12.75" hidden="false" customHeight="true" outlineLevel="0" collapsed="false">
      <c r="A187" s="1" t="s">
        <v>107</v>
      </c>
      <c r="B187" s="1" t="n">
        <v>0</v>
      </c>
      <c r="C187" s="40" t="s">
        <v>107</v>
      </c>
      <c r="D187" s="40" t="s">
        <v>107</v>
      </c>
      <c r="E187" s="40" t="s">
        <v>107</v>
      </c>
    </row>
    <row r="188" customFormat="false" ht="12.75" hidden="false" customHeight="true" outlineLevel="0" collapsed="false">
      <c r="A188" s="1" t="s">
        <v>107</v>
      </c>
      <c r="B188" s="1" t="n">
        <v>0</v>
      </c>
      <c r="C188" s="40" t="s">
        <v>107</v>
      </c>
      <c r="D188" s="40" t="s">
        <v>107</v>
      </c>
      <c r="E188" s="40" t="s">
        <v>107</v>
      </c>
    </row>
    <row r="189" customFormat="false" ht="12.75" hidden="false" customHeight="true" outlineLevel="0" collapsed="false">
      <c r="A189" s="1" t="s">
        <v>107</v>
      </c>
      <c r="B189" s="1" t="n">
        <v>0</v>
      </c>
      <c r="C189" s="40" t="s">
        <v>107</v>
      </c>
      <c r="D189" s="40" t="s">
        <v>107</v>
      </c>
      <c r="E189" s="40" t="s">
        <v>107</v>
      </c>
    </row>
    <row r="190" customFormat="false" ht="12.75" hidden="false" customHeight="true" outlineLevel="0" collapsed="false">
      <c r="A190" s="1" t="s">
        <v>107</v>
      </c>
      <c r="B190" s="1" t="n">
        <v>0</v>
      </c>
      <c r="C190" s="40" t="s">
        <v>107</v>
      </c>
      <c r="D190" s="40" t="s">
        <v>107</v>
      </c>
      <c r="E190" s="40" t="s">
        <v>107</v>
      </c>
    </row>
    <row r="191" customFormat="false" ht="12.75" hidden="false" customHeight="true" outlineLevel="0" collapsed="false">
      <c r="A191" s="1" t="s">
        <v>107</v>
      </c>
      <c r="B191" s="1" t="n">
        <v>0</v>
      </c>
      <c r="C191" s="40" t="s">
        <v>107</v>
      </c>
      <c r="D191" s="40" t="s">
        <v>107</v>
      </c>
      <c r="E191" s="40" t="s">
        <v>107</v>
      </c>
    </row>
    <row r="192" customFormat="false" ht="12.75" hidden="false" customHeight="true" outlineLevel="0" collapsed="false">
      <c r="A192" s="1" t="s">
        <v>107</v>
      </c>
      <c r="B192" s="1" t="n">
        <v>0</v>
      </c>
      <c r="C192" s="40" t="s">
        <v>107</v>
      </c>
      <c r="D192" s="40" t="s">
        <v>107</v>
      </c>
      <c r="E192" s="40" t="s">
        <v>107</v>
      </c>
    </row>
    <row r="193" customFormat="false" ht="12.75" hidden="false" customHeight="true" outlineLevel="0" collapsed="false">
      <c r="A193" s="1" t="s">
        <v>107</v>
      </c>
      <c r="B193" s="1" t="n">
        <v>0</v>
      </c>
      <c r="C193" s="40" t="s">
        <v>107</v>
      </c>
      <c r="D193" s="40" t="s">
        <v>107</v>
      </c>
      <c r="E193" s="40" t="s">
        <v>107</v>
      </c>
    </row>
    <row r="194" customFormat="false" ht="12.75" hidden="false" customHeight="true" outlineLevel="0" collapsed="false">
      <c r="A194" s="1" t="s">
        <v>107</v>
      </c>
      <c r="B194" s="1" t="n">
        <v>0</v>
      </c>
      <c r="C194" s="40" t="s">
        <v>107</v>
      </c>
      <c r="D194" s="40" t="s">
        <v>107</v>
      </c>
      <c r="E194" s="40" t="s">
        <v>107</v>
      </c>
    </row>
    <row r="195" customFormat="false" ht="12.75" hidden="false" customHeight="true" outlineLevel="0" collapsed="false">
      <c r="A195" s="1" t="s">
        <v>107</v>
      </c>
      <c r="B195" s="1" t="n">
        <v>0</v>
      </c>
      <c r="C195" s="40" t="s">
        <v>107</v>
      </c>
      <c r="D195" s="40" t="s">
        <v>107</v>
      </c>
      <c r="E195" s="40" t="s">
        <v>107</v>
      </c>
    </row>
    <row r="196" customFormat="false" ht="12.75" hidden="false" customHeight="true" outlineLevel="0" collapsed="false">
      <c r="A196" s="1" t="s">
        <v>107</v>
      </c>
      <c r="B196" s="1" t="n">
        <v>0</v>
      </c>
      <c r="C196" s="40" t="s">
        <v>107</v>
      </c>
      <c r="D196" s="40" t="s">
        <v>107</v>
      </c>
      <c r="E196" s="40" t="s">
        <v>107</v>
      </c>
    </row>
    <row r="197" customFormat="false" ht="12.75" hidden="false" customHeight="true" outlineLevel="0" collapsed="false">
      <c r="A197" s="1" t="s">
        <v>107</v>
      </c>
      <c r="B197" s="1" t="n">
        <v>0</v>
      </c>
      <c r="C197" s="40" t="s">
        <v>107</v>
      </c>
      <c r="D197" s="40" t="s">
        <v>107</v>
      </c>
      <c r="E197" s="40" t="s">
        <v>107</v>
      </c>
    </row>
    <row r="198" customFormat="false" ht="12.75" hidden="false" customHeight="true" outlineLevel="0" collapsed="false">
      <c r="A198" s="1" t="s">
        <v>107</v>
      </c>
      <c r="B198" s="1" t="n">
        <v>0</v>
      </c>
      <c r="C198" s="40" t="s">
        <v>107</v>
      </c>
      <c r="D198" s="40" t="s">
        <v>107</v>
      </c>
      <c r="E198" s="40" t="s">
        <v>107</v>
      </c>
    </row>
    <row r="199" customFormat="false" ht="12.75" hidden="false" customHeight="true" outlineLevel="0" collapsed="false">
      <c r="A199" s="1" t="s">
        <v>107</v>
      </c>
      <c r="B199" s="1" t="n">
        <v>0</v>
      </c>
      <c r="C199" s="40" t="s">
        <v>107</v>
      </c>
      <c r="D199" s="40" t="s">
        <v>107</v>
      </c>
      <c r="E199" s="40" t="s">
        <v>107</v>
      </c>
    </row>
    <row r="200" customFormat="false" ht="12.75" hidden="false" customHeight="true" outlineLevel="0" collapsed="false">
      <c r="A200" s="1" t="s">
        <v>107</v>
      </c>
      <c r="B200" s="1" t="n">
        <v>0</v>
      </c>
      <c r="C200" s="40" t="s">
        <v>107</v>
      </c>
      <c r="D200" s="40" t="s">
        <v>107</v>
      </c>
      <c r="E200" s="40" t="s">
        <v>107</v>
      </c>
    </row>
    <row r="201" customFormat="false" ht="12.75" hidden="false" customHeight="true" outlineLevel="0" collapsed="false">
      <c r="A201" s="1" t="s">
        <v>107</v>
      </c>
      <c r="B201" s="1" t="n">
        <v>0</v>
      </c>
      <c r="C201" s="40" t="s">
        <v>107</v>
      </c>
      <c r="D201" s="40" t="s">
        <v>107</v>
      </c>
      <c r="E201" s="40" t="s">
        <v>107</v>
      </c>
    </row>
    <row r="202" customFormat="false" ht="12.75" hidden="false" customHeight="true" outlineLevel="0" collapsed="false">
      <c r="A202" s="1" t="s">
        <v>107</v>
      </c>
      <c r="B202" s="1" t="n">
        <v>0</v>
      </c>
      <c r="C202" s="40" t="s">
        <v>107</v>
      </c>
      <c r="D202" s="40" t="s">
        <v>107</v>
      </c>
      <c r="E202" s="40" t="s">
        <v>107</v>
      </c>
    </row>
    <row r="203" customFormat="false" ht="12.75" hidden="false" customHeight="true" outlineLevel="0" collapsed="false">
      <c r="A203" s="1" t="s">
        <v>107</v>
      </c>
      <c r="B203" s="1" t="n">
        <v>0</v>
      </c>
      <c r="C203" s="40" t="s">
        <v>107</v>
      </c>
      <c r="D203" s="40" t="s">
        <v>107</v>
      </c>
      <c r="E203" s="40" t="s">
        <v>107</v>
      </c>
    </row>
    <row r="204" customFormat="false" ht="12.75" hidden="false" customHeight="true" outlineLevel="0" collapsed="false">
      <c r="A204" s="1" t="s">
        <v>107</v>
      </c>
      <c r="B204" s="1" t="n">
        <v>0</v>
      </c>
      <c r="C204" s="40" t="s">
        <v>107</v>
      </c>
      <c r="D204" s="40" t="s">
        <v>107</v>
      </c>
      <c r="E204" s="40" t="s">
        <v>107</v>
      </c>
    </row>
    <row r="205" customFormat="false" ht="12.75" hidden="false" customHeight="true" outlineLevel="0" collapsed="false">
      <c r="A205" s="1" t="s">
        <v>107</v>
      </c>
      <c r="B205" s="1" t="n">
        <v>0</v>
      </c>
      <c r="C205" s="40" t="s">
        <v>107</v>
      </c>
      <c r="D205" s="40" t="s">
        <v>107</v>
      </c>
      <c r="E205" s="40" t="s">
        <v>107</v>
      </c>
    </row>
    <row r="206" customFormat="false" ht="12.75" hidden="false" customHeight="true" outlineLevel="0" collapsed="false">
      <c r="A206" s="1" t="s">
        <v>107</v>
      </c>
      <c r="B206" s="1" t="n">
        <v>0</v>
      </c>
      <c r="C206" s="40" t="s">
        <v>107</v>
      </c>
      <c r="D206" s="40" t="s">
        <v>107</v>
      </c>
      <c r="E206" s="40" t="s">
        <v>107</v>
      </c>
    </row>
    <row r="207" customFormat="false" ht="12.75" hidden="false" customHeight="true" outlineLevel="0" collapsed="false">
      <c r="A207" s="1" t="s">
        <v>107</v>
      </c>
      <c r="B207" s="1" t="n">
        <v>0</v>
      </c>
      <c r="C207" s="40" t="s">
        <v>107</v>
      </c>
      <c r="D207" s="40" t="s">
        <v>107</v>
      </c>
      <c r="E207" s="40" t="s">
        <v>107</v>
      </c>
    </row>
    <row r="208" customFormat="false" ht="12.75" hidden="false" customHeight="true" outlineLevel="0" collapsed="false">
      <c r="A208" s="1" t="s">
        <v>107</v>
      </c>
      <c r="B208" s="1" t="n">
        <v>0</v>
      </c>
      <c r="C208" s="40" t="s">
        <v>107</v>
      </c>
      <c r="D208" s="40" t="s">
        <v>107</v>
      </c>
      <c r="E208" s="40" t="s">
        <v>107</v>
      </c>
    </row>
    <row r="209" customFormat="false" ht="12.75" hidden="false" customHeight="true" outlineLevel="0" collapsed="false">
      <c r="A209" s="1" t="s">
        <v>107</v>
      </c>
      <c r="B209" s="1" t="n">
        <v>0</v>
      </c>
      <c r="C209" s="40" t="s">
        <v>107</v>
      </c>
      <c r="D209" s="40" t="s">
        <v>107</v>
      </c>
      <c r="E209" s="40" t="s">
        <v>107</v>
      </c>
    </row>
    <row r="210" customFormat="false" ht="12.75" hidden="false" customHeight="true" outlineLevel="0" collapsed="false">
      <c r="A210" s="1" t="s">
        <v>107</v>
      </c>
      <c r="B210" s="1" t="n">
        <v>0</v>
      </c>
      <c r="C210" s="40" t="s">
        <v>107</v>
      </c>
      <c r="D210" s="40" t="s">
        <v>107</v>
      </c>
      <c r="E210" s="40" t="s">
        <v>107</v>
      </c>
    </row>
    <row r="211" customFormat="false" ht="12.75" hidden="false" customHeight="true" outlineLevel="0" collapsed="false">
      <c r="A211" s="1" t="s">
        <v>107</v>
      </c>
      <c r="B211" s="1" t="n">
        <v>0</v>
      </c>
      <c r="C211" s="40" t="s">
        <v>107</v>
      </c>
      <c r="D211" s="40" t="s">
        <v>107</v>
      </c>
      <c r="E211" s="40" t="s">
        <v>107</v>
      </c>
    </row>
    <row r="212" customFormat="false" ht="12.75" hidden="false" customHeight="true" outlineLevel="0" collapsed="false">
      <c r="A212" s="1" t="s">
        <v>107</v>
      </c>
      <c r="B212" s="1" t="n">
        <v>0</v>
      </c>
      <c r="C212" s="40" t="s">
        <v>107</v>
      </c>
      <c r="D212" s="40" t="s">
        <v>107</v>
      </c>
      <c r="E212" s="40" t="s">
        <v>107</v>
      </c>
    </row>
    <row r="213" customFormat="false" ht="12.75" hidden="false" customHeight="true" outlineLevel="0" collapsed="false">
      <c r="A213" s="1" t="s">
        <v>107</v>
      </c>
      <c r="B213" s="1" t="n">
        <v>0</v>
      </c>
      <c r="C213" s="40" t="s">
        <v>107</v>
      </c>
      <c r="D213" s="40" t="s">
        <v>107</v>
      </c>
      <c r="E213" s="40" t="s">
        <v>107</v>
      </c>
    </row>
    <row r="214" customFormat="false" ht="12.75" hidden="false" customHeight="true" outlineLevel="0" collapsed="false">
      <c r="A214" s="1" t="s">
        <v>107</v>
      </c>
      <c r="B214" s="1" t="n">
        <v>0</v>
      </c>
      <c r="C214" s="40" t="s">
        <v>107</v>
      </c>
      <c r="D214" s="40" t="s">
        <v>107</v>
      </c>
      <c r="E214" s="40" t="s">
        <v>107</v>
      </c>
    </row>
    <row r="215" customFormat="false" ht="12.75" hidden="false" customHeight="true" outlineLevel="0" collapsed="false">
      <c r="A215" s="1" t="s">
        <v>107</v>
      </c>
      <c r="B215" s="1" t="n">
        <v>0</v>
      </c>
      <c r="C215" s="40" t="s">
        <v>107</v>
      </c>
      <c r="D215" s="40" t="s">
        <v>107</v>
      </c>
      <c r="E215" s="40" t="s">
        <v>107</v>
      </c>
    </row>
    <row r="216" customFormat="false" ht="12.75" hidden="false" customHeight="true" outlineLevel="0" collapsed="false">
      <c r="A216" s="1" t="s">
        <v>107</v>
      </c>
      <c r="B216" s="1" t="n">
        <v>0</v>
      </c>
      <c r="C216" s="40" t="s">
        <v>107</v>
      </c>
      <c r="D216" s="40" t="s">
        <v>107</v>
      </c>
      <c r="E216" s="40" t="s">
        <v>107</v>
      </c>
    </row>
    <row r="217" customFormat="false" ht="12.75" hidden="false" customHeight="true" outlineLevel="0" collapsed="false">
      <c r="A217" s="1" t="s">
        <v>107</v>
      </c>
      <c r="B217" s="1" t="n">
        <v>0</v>
      </c>
      <c r="C217" s="40" t="s">
        <v>107</v>
      </c>
      <c r="D217" s="40" t="s">
        <v>107</v>
      </c>
      <c r="E217" s="40" t="s">
        <v>107</v>
      </c>
    </row>
    <row r="218" customFormat="false" ht="12.75" hidden="false" customHeight="true" outlineLevel="0" collapsed="false">
      <c r="A218" s="1" t="s">
        <v>107</v>
      </c>
      <c r="B218" s="1" t="n">
        <v>0</v>
      </c>
      <c r="C218" s="40" t="s">
        <v>107</v>
      </c>
      <c r="D218" s="40" t="s">
        <v>107</v>
      </c>
      <c r="E218" s="40" t="s">
        <v>107</v>
      </c>
    </row>
    <row r="219" customFormat="false" ht="12.75" hidden="false" customHeight="true" outlineLevel="0" collapsed="false">
      <c r="A219" s="1" t="s">
        <v>107</v>
      </c>
      <c r="B219" s="1" t="n">
        <v>0</v>
      </c>
      <c r="C219" s="40" t="s">
        <v>107</v>
      </c>
      <c r="D219" s="40" t="s">
        <v>107</v>
      </c>
      <c r="E219" s="40" t="s">
        <v>107</v>
      </c>
    </row>
    <row r="220" customFormat="false" ht="12.75" hidden="false" customHeight="true" outlineLevel="0" collapsed="false">
      <c r="A220" s="1" t="s">
        <v>107</v>
      </c>
      <c r="B220" s="1" t="n">
        <v>0</v>
      </c>
      <c r="C220" s="40" t="s">
        <v>107</v>
      </c>
      <c r="D220" s="40" t="s">
        <v>107</v>
      </c>
      <c r="E220" s="40" t="s">
        <v>107</v>
      </c>
    </row>
    <row r="221" customFormat="false" ht="12.75" hidden="false" customHeight="true" outlineLevel="0" collapsed="false">
      <c r="A221" s="1" t="s">
        <v>107</v>
      </c>
      <c r="B221" s="1" t="n">
        <v>0</v>
      </c>
      <c r="C221" s="40" t="s">
        <v>107</v>
      </c>
      <c r="D221" s="40" t="s">
        <v>107</v>
      </c>
      <c r="E221" s="40" t="s">
        <v>107</v>
      </c>
    </row>
    <row r="222" customFormat="false" ht="12.75" hidden="false" customHeight="true" outlineLevel="0" collapsed="false">
      <c r="A222" s="1" t="s">
        <v>107</v>
      </c>
      <c r="B222" s="1" t="n">
        <v>0</v>
      </c>
      <c r="C222" s="40" t="s">
        <v>107</v>
      </c>
      <c r="D222" s="40" t="s">
        <v>107</v>
      </c>
      <c r="E222" s="40" t="s">
        <v>107</v>
      </c>
    </row>
    <row r="223" customFormat="false" ht="12.75" hidden="false" customHeight="true" outlineLevel="0" collapsed="false">
      <c r="A223" s="1" t="s">
        <v>107</v>
      </c>
      <c r="B223" s="1" t="n">
        <v>0</v>
      </c>
      <c r="C223" s="40" t="s">
        <v>107</v>
      </c>
      <c r="D223" s="40" t="s">
        <v>107</v>
      </c>
      <c r="E223" s="40" t="s">
        <v>107</v>
      </c>
    </row>
    <row r="224" customFormat="false" ht="12.75" hidden="false" customHeight="true" outlineLevel="0" collapsed="false">
      <c r="A224" s="1" t="s">
        <v>107</v>
      </c>
      <c r="B224" s="1" t="n">
        <v>0</v>
      </c>
      <c r="C224" s="40" t="s">
        <v>107</v>
      </c>
      <c r="D224" s="40" t="s">
        <v>107</v>
      </c>
      <c r="E224" s="40" t="s">
        <v>107</v>
      </c>
    </row>
    <row r="225" customFormat="false" ht="12.75" hidden="false" customHeight="true" outlineLevel="0" collapsed="false">
      <c r="A225" s="1" t="s">
        <v>107</v>
      </c>
      <c r="B225" s="1" t="n">
        <v>0</v>
      </c>
      <c r="C225" s="40" t="s">
        <v>107</v>
      </c>
      <c r="D225" s="40" t="s">
        <v>107</v>
      </c>
      <c r="E225" s="40" t="s">
        <v>107</v>
      </c>
    </row>
    <row r="226" customFormat="false" ht="12.75" hidden="false" customHeight="true" outlineLevel="0" collapsed="false">
      <c r="A226" s="1" t="s">
        <v>107</v>
      </c>
      <c r="B226" s="1" t="n">
        <v>0</v>
      </c>
      <c r="C226" s="40" t="s">
        <v>107</v>
      </c>
      <c r="D226" s="40" t="s">
        <v>107</v>
      </c>
      <c r="E226" s="40" t="s">
        <v>107</v>
      </c>
    </row>
    <row r="227" customFormat="false" ht="12.75" hidden="false" customHeight="true" outlineLevel="0" collapsed="false">
      <c r="A227" s="1" t="s">
        <v>107</v>
      </c>
      <c r="B227" s="1" t="n">
        <v>0</v>
      </c>
      <c r="C227" s="40" t="s">
        <v>107</v>
      </c>
      <c r="D227" s="40" t="s">
        <v>107</v>
      </c>
      <c r="E227" s="40" t="s">
        <v>107</v>
      </c>
    </row>
    <row r="228" customFormat="false" ht="12.75" hidden="false" customHeight="true" outlineLevel="0" collapsed="false">
      <c r="A228" s="1" t="s">
        <v>107</v>
      </c>
      <c r="B228" s="1" t="n">
        <v>0</v>
      </c>
      <c r="C228" s="40" t="s">
        <v>107</v>
      </c>
      <c r="D228" s="40" t="s">
        <v>107</v>
      </c>
      <c r="E228" s="40" t="s">
        <v>107</v>
      </c>
    </row>
    <row r="229" customFormat="false" ht="12.75" hidden="false" customHeight="true" outlineLevel="0" collapsed="false">
      <c r="A229" s="1" t="s">
        <v>107</v>
      </c>
      <c r="B229" s="1" t="n">
        <v>0</v>
      </c>
      <c r="C229" s="40" t="s">
        <v>107</v>
      </c>
      <c r="D229" s="40" t="s">
        <v>107</v>
      </c>
      <c r="E229" s="40" t="s">
        <v>107</v>
      </c>
    </row>
    <row r="230" customFormat="false" ht="12.75" hidden="false" customHeight="true" outlineLevel="0" collapsed="false">
      <c r="A230" s="1" t="s">
        <v>107</v>
      </c>
      <c r="B230" s="1" t="n">
        <v>0</v>
      </c>
      <c r="C230" s="40" t="s">
        <v>107</v>
      </c>
      <c r="D230" s="40" t="s">
        <v>107</v>
      </c>
      <c r="E230" s="40" t="s">
        <v>107</v>
      </c>
    </row>
    <row r="231" customFormat="false" ht="12.75" hidden="false" customHeight="true" outlineLevel="0" collapsed="false">
      <c r="A231" s="1" t="s">
        <v>107</v>
      </c>
      <c r="B231" s="1" t="n">
        <v>0</v>
      </c>
      <c r="C231" s="40" t="s">
        <v>107</v>
      </c>
      <c r="D231" s="40" t="s">
        <v>107</v>
      </c>
      <c r="E231" s="40" t="s">
        <v>107</v>
      </c>
    </row>
    <row r="232" customFormat="false" ht="12.75" hidden="false" customHeight="true" outlineLevel="0" collapsed="false">
      <c r="A232" s="1" t="s">
        <v>107</v>
      </c>
      <c r="B232" s="1" t="n">
        <v>0</v>
      </c>
      <c r="C232" s="40" t="s">
        <v>107</v>
      </c>
      <c r="D232" s="40" t="s">
        <v>107</v>
      </c>
      <c r="E232" s="40" t="s">
        <v>107</v>
      </c>
    </row>
    <row r="233" customFormat="false" ht="12.75" hidden="false" customHeight="true" outlineLevel="0" collapsed="false">
      <c r="A233" s="1" t="s">
        <v>107</v>
      </c>
      <c r="B233" s="1" t="n">
        <v>0</v>
      </c>
      <c r="C233" s="40" t="s">
        <v>107</v>
      </c>
      <c r="D233" s="40" t="s">
        <v>107</v>
      </c>
      <c r="E233" s="40" t="s">
        <v>107</v>
      </c>
    </row>
    <row r="234" customFormat="false" ht="12.75" hidden="false" customHeight="true" outlineLevel="0" collapsed="false">
      <c r="A234" s="1" t="s">
        <v>107</v>
      </c>
      <c r="B234" s="1" t="n">
        <v>0</v>
      </c>
      <c r="C234" s="40" t="s">
        <v>107</v>
      </c>
      <c r="D234" s="40" t="s">
        <v>107</v>
      </c>
      <c r="E234" s="40" t="s">
        <v>107</v>
      </c>
    </row>
    <row r="235" customFormat="false" ht="12.75" hidden="false" customHeight="true" outlineLevel="0" collapsed="false">
      <c r="A235" s="1" t="s">
        <v>107</v>
      </c>
      <c r="B235" s="1" t="n">
        <v>0</v>
      </c>
      <c r="C235" s="40" t="s">
        <v>107</v>
      </c>
      <c r="D235" s="40" t="s">
        <v>107</v>
      </c>
      <c r="E235" s="40" t="s">
        <v>107</v>
      </c>
    </row>
    <row r="236" customFormat="false" ht="12.75" hidden="false" customHeight="true" outlineLevel="0" collapsed="false">
      <c r="A236" s="1" t="s">
        <v>107</v>
      </c>
      <c r="B236" s="1" t="n">
        <v>0</v>
      </c>
      <c r="C236" s="40" t="s">
        <v>107</v>
      </c>
      <c r="D236" s="40" t="s">
        <v>107</v>
      </c>
      <c r="E236" s="40" t="s">
        <v>107</v>
      </c>
    </row>
    <row r="237" customFormat="false" ht="12.75" hidden="false" customHeight="true" outlineLevel="0" collapsed="false">
      <c r="A237" s="1" t="s">
        <v>107</v>
      </c>
      <c r="B237" s="1" t="n">
        <v>0</v>
      </c>
      <c r="C237" s="40" t="s">
        <v>107</v>
      </c>
      <c r="D237" s="40" t="s">
        <v>107</v>
      </c>
      <c r="E237" s="40" t="s">
        <v>107</v>
      </c>
    </row>
    <row r="238" customFormat="false" ht="12.75" hidden="false" customHeight="true" outlineLevel="0" collapsed="false">
      <c r="A238" s="1" t="s">
        <v>107</v>
      </c>
      <c r="B238" s="1" t="n">
        <v>0</v>
      </c>
      <c r="C238" s="40" t="s">
        <v>107</v>
      </c>
      <c r="D238" s="40" t="s">
        <v>107</v>
      </c>
      <c r="E238" s="40" t="s">
        <v>107</v>
      </c>
    </row>
    <row r="239" customFormat="false" ht="12.75" hidden="false" customHeight="true" outlineLevel="0" collapsed="false">
      <c r="A239" s="1" t="s">
        <v>107</v>
      </c>
      <c r="B239" s="1" t="n">
        <v>0</v>
      </c>
      <c r="C239" s="40" t="s">
        <v>107</v>
      </c>
      <c r="D239" s="40" t="s">
        <v>107</v>
      </c>
      <c r="E239" s="40" t="s">
        <v>107</v>
      </c>
    </row>
    <row r="240" customFormat="false" ht="12.75" hidden="false" customHeight="true" outlineLevel="0" collapsed="false">
      <c r="A240" s="1" t="s">
        <v>107</v>
      </c>
      <c r="B240" s="1" t="n">
        <v>0</v>
      </c>
      <c r="C240" s="40" t="s">
        <v>107</v>
      </c>
      <c r="D240" s="40" t="s">
        <v>107</v>
      </c>
      <c r="E240" s="40" t="s">
        <v>107</v>
      </c>
    </row>
    <row r="241" customFormat="false" ht="12.75" hidden="false" customHeight="true" outlineLevel="0" collapsed="false">
      <c r="A241" s="1" t="s">
        <v>107</v>
      </c>
      <c r="B241" s="1" t="n">
        <v>0</v>
      </c>
      <c r="C241" s="40" t="s">
        <v>107</v>
      </c>
      <c r="D241" s="40" t="s">
        <v>107</v>
      </c>
      <c r="E241" s="40" t="s">
        <v>107</v>
      </c>
    </row>
    <row r="242" customFormat="false" ht="12.75" hidden="false" customHeight="true" outlineLevel="0" collapsed="false">
      <c r="A242" s="1" t="s">
        <v>107</v>
      </c>
      <c r="B242" s="1" t="n">
        <v>0</v>
      </c>
      <c r="C242" s="40" t="s">
        <v>107</v>
      </c>
      <c r="D242" s="40" t="s">
        <v>107</v>
      </c>
      <c r="E242" s="40" t="s">
        <v>107</v>
      </c>
    </row>
    <row r="243" customFormat="false" ht="12.75" hidden="false" customHeight="true" outlineLevel="0" collapsed="false">
      <c r="A243" s="1" t="s">
        <v>107</v>
      </c>
      <c r="B243" s="1" t="n">
        <v>0</v>
      </c>
      <c r="C243" s="40" t="s">
        <v>107</v>
      </c>
      <c r="D243" s="40" t="s">
        <v>107</v>
      </c>
      <c r="E243" s="40" t="s">
        <v>107</v>
      </c>
    </row>
    <row r="244" customFormat="false" ht="12.75" hidden="false" customHeight="true" outlineLevel="0" collapsed="false">
      <c r="A244" s="1" t="s">
        <v>107</v>
      </c>
      <c r="B244" s="1" t="n">
        <v>0</v>
      </c>
      <c r="C244" s="40" t="s">
        <v>107</v>
      </c>
      <c r="D244" s="40" t="s">
        <v>107</v>
      </c>
      <c r="E244" s="40" t="s">
        <v>107</v>
      </c>
    </row>
    <row r="245" customFormat="false" ht="12.75" hidden="false" customHeight="true" outlineLevel="0" collapsed="false">
      <c r="A245" s="1" t="s">
        <v>107</v>
      </c>
      <c r="B245" s="1" t="n">
        <v>0</v>
      </c>
      <c r="C245" s="40" t="s">
        <v>107</v>
      </c>
      <c r="D245" s="40" t="s">
        <v>107</v>
      </c>
      <c r="E245" s="40" t="s">
        <v>107</v>
      </c>
    </row>
    <row r="246" customFormat="false" ht="12.75" hidden="false" customHeight="true" outlineLevel="0" collapsed="false">
      <c r="A246" s="1" t="s">
        <v>107</v>
      </c>
      <c r="B246" s="1" t="n">
        <v>0</v>
      </c>
      <c r="C246" s="40" t="s">
        <v>107</v>
      </c>
      <c r="D246" s="40" t="s">
        <v>107</v>
      </c>
      <c r="E246" s="40" t="s">
        <v>107</v>
      </c>
    </row>
    <row r="247" customFormat="false" ht="12.75" hidden="false" customHeight="true" outlineLevel="0" collapsed="false">
      <c r="A247" s="1" t="s">
        <v>107</v>
      </c>
      <c r="B247" s="1" t="n">
        <v>0</v>
      </c>
      <c r="C247" s="40" t="s">
        <v>107</v>
      </c>
      <c r="D247" s="40" t="s">
        <v>107</v>
      </c>
      <c r="E247" s="40" t="s">
        <v>107</v>
      </c>
    </row>
    <row r="248" customFormat="false" ht="12.75" hidden="false" customHeight="true" outlineLevel="0" collapsed="false">
      <c r="A248" s="1" t="s">
        <v>107</v>
      </c>
      <c r="B248" s="1" t="n">
        <v>0</v>
      </c>
      <c r="C248" s="40" t="s">
        <v>107</v>
      </c>
      <c r="D248" s="40" t="s">
        <v>107</v>
      </c>
      <c r="E248" s="40" t="s">
        <v>107</v>
      </c>
    </row>
    <row r="249" customFormat="false" ht="12.75" hidden="false" customHeight="true" outlineLevel="0" collapsed="false">
      <c r="A249" s="1" t="s">
        <v>107</v>
      </c>
      <c r="B249" s="1" t="n">
        <v>0</v>
      </c>
      <c r="C249" s="40" t="s">
        <v>107</v>
      </c>
      <c r="D249" s="40" t="s">
        <v>107</v>
      </c>
      <c r="E249" s="40" t="s">
        <v>107</v>
      </c>
    </row>
    <row r="250" customFormat="false" ht="12.75" hidden="false" customHeight="true" outlineLevel="0" collapsed="false">
      <c r="A250" s="1" t="s">
        <v>107</v>
      </c>
      <c r="B250" s="1" t="n">
        <v>0</v>
      </c>
      <c r="C250" s="40" t="s">
        <v>107</v>
      </c>
      <c r="D250" s="40" t="s">
        <v>107</v>
      </c>
      <c r="E250" s="40" t="s">
        <v>107</v>
      </c>
    </row>
    <row r="251" customFormat="false" ht="12.75" hidden="false" customHeight="true" outlineLevel="0" collapsed="false">
      <c r="A251" s="1" t="s">
        <v>107</v>
      </c>
      <c r="B251" s="1" t="n">
        <v>0</v>
      </c>
      <c r="C251" s="40" t="s">
        <v>107</v>
      </c>
      <c r="D251" s="40" t="s">
        <v>107</v>
      </c>
      <c r="E251" s="40" t="s">
        <v>107</v>
      </c>
    </row>
    <row r="252" customFormat="false" ht="12.75" hidden="false" customHeight="true" outlineLevel="0" collapsed="false">
      <c r="A252" s="1" t="s">
        <v>107</v>
      </c>
      <c r="B252" s="1" t="n">
        <v>0</v>
      </c>
      <c r="C252" s="40" t="s">
        <v>107</v>
      </c>
      <c r="D252" s="40" t="s">
        <v>107</v>
      </c>
      <c r="E252" s="40" t="s">
        <v>107</v>
      </c>
    </row>
    <row r="253" customFormat="false" ht="12.75" hidden="false" customHeight="true" outlineLevel="0" collapsed="false">
      <c r="A253" s="1" t="s">
        <v>107</v>
      </c>
      <c r="B253" s="1" t="n">
        <v>0</v>
      </c>
      <c r="C253" s="40" t="s">
        <v>107</v>
      </c>
      <c r="D253" s="40" t="s">
        <v>107</v>
      </c>
      <c r="E253" s="40" t="s">
        <v>107</v>
      </c>
    </row>
    <row r="254" customFormat="false" ht="12.75" hidden="false" customHeight="true" outlineLevel="0" collapsed="false">
      <c r="A254" s="1" t="s">
        <v>107</v>
      </c>
      <c r="B254" s="1" t="n">
        <v>0</v>
      </c>
      <c r="C254" s="40" t="s">
        <v>107</v>
      </c>
      <c r="D254" s="40" t="s">
        <v>107</v>
      </c>
      <c r="E254" s="40" t="s">
        <v>107</v>
      </c>
    </row>
    <row r="255" customFormat="false" ht="12.75" hidden="false" customHeight="true" outlineLevel="0" collapsed="false">
      <c r="A255" s="1" t="s">
        <v>107</v>
      </c>
      <c r="B255" s="1" t="n">
        <v>0</v>
      </c>
      <c r="C255" s="40" t="s">
        <v>107</v>
      </c>
      <c r="D255" s="40" t="s">
        <v>107</v>
      </c>
      <c r="E255" s="40" t="s">
        <v>107</v>
      </c>
    </row>
    <row r="256" customFormat="false" ht="12.75" hidden="false" customHeight="true" outlineLevel="0" collapsed="false">
      <c r="A256" s="1" t="s">
        <v>107</v>
      </c>
      <c r="B256" s="1" t="n">
        <v>0</v>
      </c>
      <c r="C256" s="40" t="s">
        <v>107</v>
      </c>
      <c r="D256" s="40" t="s">
        <v>107</v>
      </c>
      <c r="E256" s="40" t="s">
        <v>107</v>
      </c>
    </row>
    <row r="257" customFormat="false" ht="12.75" hidden="false" customHeight="true" outlineLevel="0" collapsed="false">
      <c r="A257" s="1" t="s">
        <v>107</v>
      </c>
      <c r="B257" s="1" t="n">
        <v>0</v>
      </c>
      <c r="C257" s="40" t="s">
        <v>107</v>
      </c>
      <c r="D257" s="40" t="s">
        <v>107</v>
      </c>
      <c r="E257" s="40" t="s">
        <v>107</v>
      </c>
    </row>
    <row r="258" customFormat="false" ht="12.75" hidden="false" customHeight="true" outlineLevel="0" collapsed="false">
      <c r="A258" s="1" t="s">
        <v>107</v>
      </c>
      <c r="B258" s="1" t="n">
        <v>0</v>
      </c>
      <c r="C258" s="40" t="s">
        <v>107</v>
      </c>
      <c r="D258" s="40" t="s">
        <v>107</v>
      </c>
      <c r="E258" s="40" t="s">
        <v>107</v>
      </c>
    </row>
    <row r="259" customFormat="false" ht="12.75" hidden="false" customHeight="true" outlineLevel="0" collapsed="false">
      <c r="A259" s="1" t="s">
        <v>107</v>
      </c>
      <c r="B259" s="1" t="n">
        <v>0</v>
      </c>
      <c r="C259" s="40" t="s">
        <v>107</v>
      </c>
      <c r="D259" s="40" t="s">
        <v>107</v>
      </c>
      <c r="E259" s="40" t="s">
        <v>107</v>
      </c>
    </row>
    <row r="260" customFormat="false" ht="12.75" hidden="false" customHeight="true" outlineLevel="0" collapsed="false">
      <c r="A260" s="1" t="s">
        <v>107</v>
      </c>
      <c r="B260" s="1" t="n">
        <v>0</v>
      </c>
      <c r="C260" s="40" t="s">
        <v>107</v>
      </c>
      <c r="D260" s="40" t="s">
        <v>107</v>
      </c>
      <c r="E260" s="40" t="s">
        <v>107</v>
      </c>
    </row>
    <row r="261" customFormat="false" ht="12.75" hidden="false" customHeight="true" outlineLevel="0" collapsed="false">
      <c r="A261" s="1" t="s">
        <v>107</v>
      </c>
      <c r="B261" s="1" t="n">
        <v>0</v>
      </c>
      <c r="C261" s="40" t="s">
        <v>107</v>
      </c>
      <c r="D261" s="40" t="s">
        <v>107</v>
      </c>
      <c r="E261" s="40" t="s">
        <v>107</v>
      </c>
    </row>
    <row r="262" customFormat="false" ht="12.75" hidden="false" customHeight="true" outlineLevel="0" collapsed="false">
      <c r="A262" s="1" t="s">
        <v>107</v>
      </c>
      <c r="B262" s="1" t="n">
        <v>0</v>
      </c>
      <c r="C262" s="40" t="s">
        <v>107</v>
      </c>
      <c r="D262" s="40" t="s">
        <v>107</v>
      </c>
      <c r="E262" s="40" t="s">
        <v>107</v>
      </c>
    </row>
    <row r="263" customFormat="false" ht="12.75" hidden="false" customHeight="true" outlineLevel="0" collapsed="false">
      <c r="A263" s="1" t="s">
        <v>107</v>
      </c>
      <c r="B263" s="1" t="n">
        <v>0</v>
      </c>
      <c r="C263" s="40" t="s">
        <v>107</v>
      </c>
      <c r="D263" s="40" t="s">
        <v>107</v>
      </c>
      <c r="E263" s="40" t="s">
        <v>107</v>
      </c>
    </row>
    <row r="264" customFormat="false" ht="12.75" hidden="false" customHeight="true" outlineLevel="0" collapsed="false">
      <c r="A264" s="1" t="s">
        <v>107</v>
      </c>
      <c r="B264" s="1" t="n">
        <v>0</v>
      </c>
      <c r="C264" s="40" t="s">
        <v>107</v>
      </c>
      <c r="D264" s="40" t="s">
        <v>107</v>
      </c>
      <c r="E264" s="40" t="s">
        <v>107</v>
      </c>
    </row>
    <row r="265" customFormat="false" ht="12.75" hidden="false" customHeight="true" outlineLevel="0" collapsed="false">
      <c r="A265" s="1" t="s">
        <v>107</v>
      </c>
      <c r="B265" s="1" t="n">
        <v>0</v>
      </c>
      <c r="C265" s="40" t="s">
        <v>107</v>
      </c>
      <c r="D265" s="40" t="s">
        <v>107</v>
      </c>
      <c r="E265" s="40" t="s">
        <v>107</v>
      </c>
    </row>
    <row r="266" customFormat="false" ht="12.75" hidden="false" customHeight="true" outlineLevel="0" collapsed="false">
      <c r="A266" s="1" t="s">
        <v>107</v>
      </c>
      <c r="B266" s="1" t="n">
        <v>0</v>
      </c>
      <c r="C266" s="40" t="s">
        <v>107</v>
      </c>
      <c r="D266" s="40" t="s">
        <v>107</v>
      </c>
      <c r="E266" s="40" t="s">
        <v>107</v>
      </c>
    </row>
    <row r="267" customFormat="false" ht="12.75" hidden="false" customHeight="true" outlineLevel="0" collapsed="false">
      <c r="A267" s="1" t="s">
        <v>107</v>
      </c>
      <c r="B267" s="1" t="n">
        <v>0</v>
      </c>
      <c r="C267" s="40" t="s">
        <v>107</v>
      </c>
      <c r="D267" s="40" t="s">
        <v>107</v>
      </c>
      <c r="E267" s="40" t="s">
        <v>107</v>
      </c>
    </row>
    <row r="268" customFormat="false" ht="12.75" hidden="false" customHeight="true" outlineLevel="0" collapsed="false">
      <c r="A268" s="1" t="s">
        <v>107</v>
      </c>
      <c r="B268" s="1" t="n">
        <v>0</v>
      </c>
      <c r="C268" s="40" t="s">
        <v>107</v>
      </c>
      <c r="D268" s="40" t="s">
        <v>107</v>
      </c>
      <c r="E268" s="40" t="s">
        <v>107</v>
      </c>
    </row>
    <row r="269" customFormat="false" ht="12.75" hidden="false" customHeight="true" outlineLevel="0" collapsed="false">
      <c r="A269" s="1" t="s">
        <v>107</v>
      </c>
      <c r="B269" s="1" t="n">
        <v>0</v>
      </c>
      <c r="C269" s="40" t="s">
        <v>107</v>
      </c>
      <c r="D269" s="40" t="s">
        <v>107</v>
      </c>
      <c r="E269" s="40" t="s">
        <v>107</v>
      </c>
    </row>
    <row r="270" customFormat="false" ht="12.75" hidden="false" customHeight="true" outlineLevel="0" collapsed="false">
      <c r="A270" s="1" t="s">
        <v>107</v>
      </c>
      <c r="B270" s="1" t="n">
        <v>0</v>
      </c>
      <c r="C270" s="40" t="s">
        <v>107</v>
      </c>
      <c r="D270" s="40" t="s">
        <v>107</v>
      </c>
      <c r="E270" s="40" t="s">
        <v>107</v>
      </c>
    </row>
    <row r="271" customFormat="false" ht="12.75" hidden="false" customHeight="true" outlineLevel="0" collapsed="false">
      <c r="A271" s="1" t="s">
        <v>107</v>
      </c>
      <c r="B271" s="1" t="n">
        <v>0</v>
      </c>
      <c r="C271" s="40" t="s">
        <v>107</v>
      </c>
      <c r="D271" s="40" t="s">
        <v>107</v>
      </c>
      <c r="E271" s="40" t="s">
        <v>107</v>
      </c>
    </row>
    <row r="272" customFormat="false" ht="12.75" hidden="false" customHeight="true" outlineLevel="0" collapsed="false">
      <c r="A272" s="1" t="s">
        <v>107</v>
      </c>
      <c r="B272" s="1" t="n">
        <v>0</v>
      </c>
      <c r="C272" s="40" t="s">
        <v>107</v>
      </c>
      <c r="D272" s="40" t="s">
        <v>107</v>
      </c>
      <c r="E272" s="40" t="s">
        <v>107</v>
      </c>
    </row>
    <row r="273" customFormat="false" ht="12.75" hidden="false" customHeight="true" outlineLevel="0" collapsed="false">
      <c r="A273" s="1" t="s">
        <v>107</v>
      </c>
      <c r="B273" s="1" t="n">
        <v>0</v>
      </c>
      <c r="C273" s="40" t="s">
        <v>107</v>
      </c>
      <c r="D273" s="40" t="s">
        <v>107</v>
      </c>
      <c r="E273" s="40" t="s">
        <v>107</v>
      </c>
    </row>
    <row r="274" customFormat="false" ht="12.75" hidden="false" customHeight="true" outlineLevel="0" collapsed="false">
      <c r="A274" s="1" t="s">
        <v>107</v>
      </c>
      <c r="B274" s="1" t="n">
        <v>0</v>
      </c>
      <c r="C274" s="40" t="s">
        <v>107</v>
      </c>
      <c r="D274" s="40" t="s">
        <v>107</v>
      </c>
      <c r="E274" s="40" t="s">
        <v>107</v>
      </c>
    </row>
    <row r="275" customFormat="false" ht="12.75" hidden="false" customHeight="true" outlineLevel="0" collapsed="false">
      <c r="A275" s="1" t="s">
        <v>107</v>
      </c>
      <c r="B275" s="1" t="n">
        <v>0</v>
      </c>
      <c r="C275" s="40" t="s">
        <v>107</v>
      </c>
      <c r="D275" s="40" t="s">
        <v>107</v>
      </c>
      <c r="E275" s="40" t="s">
        <v>107</v>
      </c>
    </row>
    <row r="276" customFormat="false" ht="12.75" hidden="false" customHeight="true" outlineLevel="0" collapsed="false">
      <c r="A276" s="1" t="s">
        <v>107</v>
      </c>
      <c r="B276" s="1" t="n">
        <v>0</v>
      </c>
      <c r="C276" s="40" t="s">
        <v>107</v>
      </c>
      <c r="D276" s="40" t="s">
        <v>107</v>
      </c>
      <c r="E276" s="40" t="s">
        <v>107</v>
      </c>
    </row>
    <row r="277" customFormat="false" ht="12.75" hidden="false" customHeight="true" outlineLevel="0" collapsed="false">
      <c r="A277" s="1" t="s">
        <v>107</v>
      </c>
      <c r="B277" s="1" t="n">
        <v>0</v>
      </c>
      <c r="C277" s="40" t="s">
        <v>107</v>
      </c>
      <c r="D277" s="40" t="s">
        <v>107</v>
      </c>
      <c r="E277" s="40" t="s">
        <v>107</v>
      </c>
    </row>
    <row r="278" customFormat="false" ht="12.75" hidden="false" customHeight="true" outlineLevel="0" collapsed="false">
      <c r="A278" s="1" t="s">
        <v>107</v>
      </c>
      <c r="B278" s="1" t="n">
        <v>0</v>
      </c>
      <c r="C278" s="40" t="s">
        <v>107</v>
      </c>
      <c r="D278" s="40" t="s">
        <v>107</v>
      </c>
      <c r="E278" s="40" t="s">
        <v>107</v>
      </c>
    </row>
    <row r="279" customFormat="false" ht="12.75" hidden="false" customHeight="true" outlineLevel="0" collapsed="false">
      <c r="A279" s="1" t="s">
        <v>107</v>
      </c>
      <c r="B279" s="1" t="n">
        <v>0</v>
      </c>
      <c r="C279" s="40" t="s">
        <v>107</v>
      </c>
      <c r="D279" s="40" t="s">
        <v>107</v>
      </c>
      <c r="E279" s="40" t="s">
        <v>107</v>
      </c>
    </row>
    <row r="280" customFormat="false" ht="12.75" hidden="false" customHeight="true" outlineLevel="0" collapsed="false">
      <c r="A280" s="1" t="s">
        <v>107</v>
      </c>
      <c r="B280" s="1" t="n">
        <v>0</v>
      </c>
      <c r="C280" s="40" t="s">
        <v>107</v>
      </c>
      <c r="D280" s="40" t="s">
        <v>107</v>
      </c>
      <c r="E280" s="40" t="s">
        <v>107</v>
      </c>
    </row>
    <row r="281" customFormat="false" ht="12.75" hidden="false" customHeight="true" outlineLevel="0" collapsed="false">
      <c r="A281" s="1" t="s">
        <v>107</v>
      </c>
      <c r="B281" s="1" t="n">
        <v>0</v>
      </c>
      <c r="C281" s="40" t="s">
        <v>107</v>
      </c>
      <c r="D281" s="40" t="s">
        <v>107</v>
      </c>
      <c r="E281" s="40" t="s">
        <v>107</v>
      </c>
    </row>
    <row r="282" customFormat="false" ht="12.75" hidden="false" customHeight="true" outlineLevel="0" collapsed="false">
      <c r="A282" s="1" t="s">
        <v>107</v>
      </c>
      <c r="B282" s="1" t="n">
        <v>0</v>
      </c>
      <c r="C282" s="40" t="s">
        <v>107</v>
      </c>
      <c r="D282" s="40" t="s">
        <v>107</v>
      </c>
      <c r="E282" s="40" t="s">
        <v>107</v>
      </c>
    </row>
    <row r="283" customFormat="false" ht="12.75" hidden="false" customHeight="true" outlineLevel="0" collapsed="false">
      <c r="A283" s="1" t="s">
        <v>107</v>
      </c>
      <c r="B283" s="1" t="n">
        <v>0</v>
      </c>
      <c r="C283" s="40" t="s">
        <v>107</v>
      </c>
      <c r="D283" s="40" t="s">
        <v>107</v>
      </c>
      <c r="E283" s="40" t="s">
        <v>107</v>
      </c>
    </row>
    <row r="284" customFormat="false" ht="12.75" hidden="false" customHeight="true" outlineLevel="0" collapsed="false">
      <c r="A284" s="1" t="s">
        <v>107</v>
      </c>
      <c r="B284" s="1" t="n">
        <v>0</v>
      </c>
      <c r="C284" s="40" t="s">
        <v>107</v>
      </c>
      <c r="D284" s="40" t="s">
        <v>107</v>
      </c>
      <c r="E284" s="40" t="s">
        <v>107</v>
      </c>
    </row>
    <row r="285" customFormat="false" ht="12.75" hidden="false" customHeight="true" outlineLevel="0" collapsed="false">
      <c r="A285" s="1" t="s">
        <v>107</v>
      </c>
      <c r="B285" s="1" t="n">
        <v>0</v>
      </c>
      <c r="C285" s="40" t="s">
        <v>107</v>
      </c>
      <c r="D285" s="40" t="s">
        <v>107</v>
      </c>
      <c r="E285" s="40" t="s">
        <v>107</v>
      </c>
    </row>
    <row r="286" customFormat="false" ht="12.75" hidden="false" customHeight="true" outlineLevel="0" collapsed="false">
      <c r="A286" s="1" t="s">
        <v>107</v>
      </c>
      <c r="B286" s="1" t="n">
        <v>0</v>
      </c>
      <c r="C286" s="40" t="s">
        <v>107</v>
      </c>
      <c r="D286" s="40" t="s">
        <v>107</v>
      </c>
      <c r="E286" s="40" t="s">
        <v>107</v>
      </c>
    </row>
    <row r="287" customFormat="false" ht="12.75" hidden="false" customHeight="true" outlineLevel="0" collapsed="false">
      <c r="A287" s="1" t="s">
        <v>107</v>
      </c>
      <c r="B287" s="1" t="n">
        <v>0</v>
      </c>
      <c r="C287" s="40" t="s">
        <v>107</v>
      </c>
      <c r="D287" s="40" t="s">
        <v>107</v>
      </c>
      <c r="E287" s="40" t="s">
        <v>107</v>
      </c>
    </row>
    <row r="288" customFormat="false" ht="12.75" hidden="false" customHeight="true" outlineLevel="0" collapsed="false">
      <c r="A288" s="1" t="s">
        <v>107</v>
      </c>
      <c r="B288" s="1" t="n">
        <v>0</v>
      </c>
      <c r="C288" s="40" t="s">
        <v>107</v>
      </c>
      <c r="D288" s="40" t="s">
        <v>107</v>
      </c>
      <c r="E288" s="40" t="s">
        <v>107</v>
      </c>
    </row>
    <row r="289" customFormat="false" ht="12.75" hidden="false" customHeight="true" outlineLevel="0" collapsed="false">
      <c r="A289" s="1" t="s">
        <v>107</v>
      </c>
      <c r="B289" s="1" t="n">
        <v>0</v>
      </c>
      <c r="C289" s="40" t="s">
        <v>107</v>
      </c>
      <c r="D289" s="40" t="s">
        <v>107</v>
      </c>
      <c r="E289" s="40" t="s">
        <v>107</v>
      </c>
    </row>
    <row r="290" customFormat="false" ht="12.75" hidden="false" customHeight="true" outlineLevel="0" collapsed="false">
      <c r="A290" s="1" t="s">
        <v>107</v>
      </c>
      <c r="B290" s="1" t="n">
        <v>0</v>
      </c>
      <c r="C290" s="40" t="s">
        <v>107</v>
      </c>
      <c r="D290" s="40" t="s">
        <v>107</v>
      </c>
      <c r="E290" s="40" t="s">
        <v>107</v>
      </c>
    </row>
    <row r="291" customFormat="false" ht="12.75" hidden="false" customHeight="true" outlineLevel="0" collapsed="false">
      <c r="A291" s="1" t="s">
        <v>107</v>
      </c>
      <c r="B291" s="1" t="n">
        <v>0</v>
      </c>
      <c r="C291" s="40" t="s">
        <v>107</v>
      </c>
      <c r="D291" s="40" t="s">
        <v>107</v>
      </c>
      <c r="E291" s="40" t="s">
        <v>107</v>
      </c>
    </row>
    <row r="292" customFormat="false" ht="12.75" hidden="false" customHeight="true" outlineLevel="0" collapsed="false">
      <c r="A292" s="1" t="s">
        <v>107</v>
      </c>
      <c r="B292" s="1" t="n">
        <v>0</v>
      </c>
      <c r="C292" s="40" t="s">
        <v>107</v>
      </c>
      <c r="D292" s="40" t="s">
        <v>107</v>
      </c>
      <c r="E292" s="40" t="s">
        <v>107</v>
      </c>
    </row>
    <row r="293" customFormat="false" ht="12.75" hidden="false" customHeight="true" outlineLevel="0" collapsed="false">
      <c r="A293" s="1" t="s">
        <v>107</v>
      </c>
      <c r="B293" s="1" t="n">
        <v>0</v>
      </c>
      <c r="C293" s="40" t="s">
        <v>107</v>
      </c>
      <c r="D293" s="40" t="s">
        <v>107</v>
      </c>
      <c r="E293" s="40" t="s">
        <v>107</v>
      </c>
    </row>
    <row r="294" customFormat="false" ht="12.75" hidden="false" customHeight="true" outlineLevel="0" collapsed="false">
      <c r="A294" s="1" t="s">
        <v>107</v>
      </c>
      <c r="B294" s="1" t="n">
        <v>0</v>
      </c>
      <c r="C294" s="40" t="s">
        <v>107</v>
      </c>
      <c r="D294" s="40" t="s">
        <v>107</v>
      </c>
      <c r="E294" s="40" t="s">
        <v>107</v>
      </c>
    </row>
    <row r="295" customFormat="false" ht="12.75" hidden="false" customHeight="true" outlineLevel="0" collapsed="false">
      <c r="A295" s="1" t="s">
        <v>107</v>
      </c>
      <c r="B295" s="1" t="n">
        <v>0</v>
      </c>
      <c r="C295" s="40" t="s">
        <v>107</v>
      </c>
      <c r="D295" s="40" t="s">
        <v>107</v>
      </c>
      <c r="E295" s="40" t="s">
        <v>107</v>
      </c>
    </row>
    <row r="296" customFormat="false" ht="12.75" hidden="false" customHeight="true" outlineLevel="0" collapsed="false">
      <c r="A296" s="1" t="s">
        <v>107</v>
      </c>
      <c r="B296" s="1" t="n">
        <v>0</v>
      </c>
      <c r="C296" s="40" t="s">
        <v>107</v>
      </c>
      <c r="D296" s="40" t="s">
        <v>107</v>
      </c>
      <c r="E296" s="40" t="s">
        <v>107</v>
      </c>
    </row>
    <row r="297" customFormat="false" ht="12.75" hidden="false" customHeight="true" outlineLevel="0" collapsed="false">
      <c r="A297" s="1" t="s">
        <v>107</v>
      </c>
      <c r="B297" s="1" t="n">
        <v>0</v>
      </c>
      <c r="C297" s="40" t="s">
        <v>107</v>
      </c>
      <c r="D297" s="40" t="s">
        <v>107</v>
      </c>
      <c r="E297" s="40" t="s">
        <v>107</v>
      </c>
    </row>
    <row r="298" customFormat="false" ht="12.75" hidden="false" customHeight="true" outlineLevel="0" collapsed="false">
      <c r="A298" s="1" t="s">
        <v>107</v>
      </c>
      <c r="B298" s="1" t="n">
        <v>0</v>
      </c>
      <c r="C298" s="40" t="s">
        <v>107</v>
      </c>
      <c r="D298" s="40" t="s">
        <v>107</v>
      </c>
      <c r="E298" s="40" t="s">
        <v>107</v>
      </c>
    </row>
    <row r="299" customFormat="false" ht="12.75" hidden="false" customHeight="true" outlineLevel="0" collapsed="false">
      <c r="A299" s="1" t="s">
        <v>107</v>
      </c>
      <c r="B299" s="1" t="n">
        <v>0</v>
      </c>
      <c r="C299" s="40" t="s">
        <v>107</v>
      </c>
      <c r="D299" s="40" t="s">
        <v>107</v>
      </c>
      <c r="E299" s="40" t="s">
        <v>107</v>
      </c>
    </row>
    <row r="300" customFormat="false" ht="12.75" hidden="false" customHeight="true" outlineLevel="0" collapsed="false">
      <c r="A300" s="1" t="s">
        <v>107</v>
      </c>
      <c r="B300" s="1" t="n">
        <v>0</v>
      </c>
      <c r="C300" s="40" t="s">
        <v>107</v>
      </c>
      <c r="D300" s="40" t="s">
        <v>107</v>
      </c>
      <c r="E300" s="40" t="s">
        <v>107</v>
      </c>
    </row>
    <row r="301" customFormat="false" ht="12.75" hidden="false" customHeight="true" outlineLevel="0" collapsed="false">
      <c r="A301" s="1" t="s">
        <v>107</v>
      </c>
      <c r="B301" s="1" t="n">
        <v>0</v>
      </c>
      <c r="C301" s="40" t="s">
        <v>107</v>
      </c>
      <c r="D301" s="40" t="s">
        <v>107</v>
      </c>
      <c r="E301" s="40" t="s">
        <v>107</v>
      </c>
    </row>
    <row r="302" customFormat="false" ht="12.75" hidden="false" customHeight="true" outlineLevel="0" collapsed="false">
      <c r="A302" s="1" t="s">
        <v>107</v>
      </c>
      <c r="B302" s="1" t="n">
        <v>0</v>
      </c>
      <c r="C302" s="40" t="s">
        <v>107</v>
      </c>
      <c r="D302" s="40" t="s">
        <v>107</v>
      </c>
      <c r="E302" s="40" t="s">
        <v>107</v>
      </c>
    </row>
    <row r="303" customFormat="false" ht="12.75" hidden="false" customHeight="true" outlineLevel="0" collapsed="false">
      <c r="A303" s="1" t="s">
        <v>107</v>
      </c>
      <c r="B303" s="1" t="n">
        <v>0</v>
      </c>
      <c r="C303" s="40" t="s">
        <v>107</v>
      </c>
      <c r="D303" s="40" t="s">
        <v>107</v>
      </c>
      <c r="E303" s="40" t="s">
        <v>107</v>
      </c>
    </row>
    <row r="304" customFormat="false" ht="12.75" hidden="false" customHeight="true" outlineLevel="0" collapsed="false">
      <c r="A304" s="1" t="s">
        <v>107</v>
      </c>
      <c r="B304" s="1" t="n">
        <v>0</v>
      </c>
      <c r="C304" s="40" t="s">
        <v>107</v>
      </c>
      <c r="D304" s="40" t="s">
        <v>107</v>
      </c>
      <c r="E304" s="40" t="s">
        <v>107</v>
      </c>
    </row>
    <row r="305" customFormat="false" ht="12.75" hidden="false" customHeight="true" outlineLevel="0" collapsed="false">
      <c r="A305" s="1" t="s">
        <v>107</v>
      </c>
      <c r="B305" s="1" t="n">
        <v>0</v>
      </c>
      <c r="C305" s="40" t="s">
        <v>107</v>
      </c>
      <c r="D305" s="40" t="s">
        <v>107</v>
      </c>
      <c r="E305" s="40" t="s">
        <v>107</v>
      </c>
    </row>
    <row r="306" customFormat="false" ht="12.75" hidden="false" customHeight="true" outlineLevel="0" collapsed="false">
      <c r="A306" s="1" t="s">
        <v>107</v>
      </c>
      <c r="B306" s="1" t="n">
        <v>0</v>
      </c>
      <c r="C306" s="40" t="s">
        <v>107</v>
      </c>
      <c r="D306" s="40" t="s">
        <v>107</v>
      </c>
      <c r="E306" s="40" t="s">
        <v>107</v>
      </c>
    </row>
    <row r="307" customFormat="false" ht="12.75" hidden="false" customHeight="true" outlineLevel="0" collapsed="false">
      <c r="A307" s="1" t="s">
        <v>107</v>
      </c>
      <c r="B307" s="1" t="n">
        <v>0</v>
      </c>
      <c r="C307" s="40" t="s">
        <v>107</v>
      </c>
      <c r="D307" s="40" t="s">
        <v>107</v>
      </c>
      <c r="E307" s="40" t="s">
        <v>107</v>
      </c>
    </row>
    <row r="308" customFormat="false" ht="12.75" hidden="false" customHeight="true" outlineLevel="0" collapsed="false">
      <c r="A308" s="1" t="s">
        <v>107</v>
      </c>
      <c r="B308" s="1" t="n">
        <v>0</v>
      </c>
      <c r="C308" s="40" t="s">
        <v>107</v>
      </c>
      <c r="D308" s="40" t="s">
        <v>107</v>
      </c>
      <c r="E308" s="40" t="s">
        <v>107</v>
      </c>
    </row>
    <row r="309" customFormat="false" ht="12.75" hidden="false" customHeight="true" outlineLevel="0" collapsed="false">
      <c r="A309" s="1" t="s">
        <v>107</v>
      </c>
      <c r="B309" s="1" t="n">
        <v>0</v>
      </c>
      <c r="C309" s="40" t="s">
        <v>107</v>
      </c>
      <c r="D309" s="40" t="s">
        <v>107</v>
      </c>
      <c r="E309" s="40" t="s">
        <v>107</v>
      </c>
    </row>
    <row r="310" customFormat="false" ht="12.75" hidden="false" customHeight="true" outlineLevel="0" collapsed="false">
      <c r="A310" s="1" t="s">
        <v>107</v>
      </c>
      <c r="B310" s="1" t="n">
        <v>0</v>
      </c>
      <c r="C310" s="40" t="s">
        <v>107</v>
      </c>
      <c r="D310" s="40" t="s">
        <v>107</v>
      </c>
      <c r="E310" s="40" t="s">
        <v>107</v>
      </c>
    </row>
    <row r="311" customFormat="false" ht="12.75" hidden="false" customHeight="true" outlineLevel="0" collapsed="false">
      <c r="A311" s="1" t="s">
        <v>107</v>
      </c>
      <c r="B311" s="1" t="n">
        <v>0</v>
      </c>
      <c r="C311" s="40" t="s">
        <v>107</v>
      </c>
      <c r="D311" s="40" t="s">
        <v>107</v>
      </c>
      <c r="E311" s="40" t="s">
        <v>107</v>
      </c>
    </row>
    <row r="312" customFormat="false" ht="12.75" hidden="false" customHeight="true" outlineLevel="0" collapsed="false">
      <c r="A312" s="1" t="s">
        <v>107</v>
      </c>
      <c r="B312" s="1" t="n">
        <v>0</v>
      </c>
      <c r="C312" s="40" t="s">
        <v>107</v>
      </c>
      <c r="D312" s="40" t="s">
        <v>107</v>
      </c>
      <c r="E312" s="40" t="s">
        <v>107</v>
      </c>
    </row>
    <row r="313" customFormat="false" ht="12.75" hidden="false" customHeight="true" outlineLevel="0" collapsed="false">
      <c r="A313" s="1" t="s">
        <v>107</v>
      </c>
      <c r="B313" s="1" t="n">
        <v>0</v>
      </c>
      <c r="C313" s="40" t="s">
        <v>107</v>
      </c>
      <c r="D313" s="40" t="s">
        <v>107</v>
      </c>
      <c r="E313" s="40" t="s">
        <v>107</v>
      </c>
    </row>
    <row r="314" customFormat="false" ht="12.75" hidden="false" customHeight="true" outlineLevel="0" collapsed="false">
      <c r="A314" s="1" t="s">
        <v>107</v>
      </c>
      <c r="B314" s="1" t="n">
        <v>0</v>
      </c>
      <c r="C314" s="40" t="s">
        <v>107</v>
      </c>
      <c r="D314" s="40" t="s">
        <v>107</v>
      </c>
      <c r="E314" s="40" t="s">
        <v>107</v>
      </c>
    </row>
    <row r="315" customFormat="false" ht="12.75" hidden="false" customHeight="true" outlineLevel="0" collapsed="false">
      <c r="A315" s="1" t="s">
        <v>107</v>
      </c>
      <c r="B315" s="1" t="n">
        <v>0</v>
      </c>
      <c r="C315" s="40" t="s">
        <v>107</v>
      </c>
      <c r="D315" s="40" t="s">
        <v>107</v>
      </c>
      <c r="E315" s="40" t="s">
        <v>107</v>
      </c>
    </row>
    <row r="316" customFormat="false" ht="12.75" hidden="false" customHeight="true" outlineLevel="0" collapsed="false">
      <c r="A316" s="1" t="s">
        <v>107</v>
      </c>
      <c r="B316" s="1" t="n">
        <v>0</v>
      </c>
      <c r="C316" s="40" t="s">
        <v>107</v>
      </c>
      <c r="D316" s="40" t="s">
        <v>107</v>
      </c>
      <c r="E316" s="40" t="s">
        <v>107</v>
      </c>
    </row>
    <row r="317" customFormat="false" ht="12.75" hidden="false" customHeight="true" outlineLevel="0" collapsed="false">
      <c r="A317" s="1" t="s">
        <v>107</v>
      </c>
      <c r="B317" s="1" t="n">
        <v>0</v>
      </c>
      <c r="C317" s="40" t="s">
        <v>107</v>
      </c>
      <c r="D317" s="40" t="s">
        <v>107</v>
      </c>
      <c r="E317" s="40" t="s">
        <v>107</v>
      </c>
    </row>
    <row r="318" customFormat="false" ht="12.75" hidden="false" customHeight="true" outlineLevel="0" collapsed="false">
      <c r="A318" s="1" t="s">
        <v>107</v>
      </c>
      <c r="B318" s="1" t="n">
        <v>0</v>
      </c>
      <c r="C318" s="40" t="s">
        <v>107</v>
      </c>
      <c r="D318" s="40" t="s">
        <v>107</v>
      </c>
      <c r="E318" s="40" t="s">
        <v>107</v>
      </c>
    </row>
    <row r="319" customFormat="false" ht="12.75" hidden="false" customHeight="true" outlineLevel="0" collapsed="false">
      <c r="A319" s="1" t="s">
        <v>107</v>
      </c>
      <c r="B319" s="1" t="n">
        <v>0</v>
      </c>
      <c r="C319" s="40" t="s">
        <v>107</v>
      </c>
      <c r="D319" s="40" t="s">
        <v>107</v>
      </c>
      <c r="E319" s="40" t="s">
        <v>107</v>
      </c>
    </row>
    <row r="320" customFormat="false" ht="12.75" hidden="false" customHeight="true" outlineLevel="0" collapsed="false">
      <c r="A320" s="1" t="s">
        <v>107</v>
      </c>
      <c r="B320" s="1" t="n">
        <v>0</v>
      </c>
      <c r="C320" s="40" t="s">
        <v>107</v>
      </c>
      <c r="D320" s="40" t="s">
        <v>107</v>
      </c>
      <c r="E320" s="40" t="s">
        <v>107</v>
      </c>
    </row>
    <row r="321" customFormat="false" ht="12.75" hidden="false" customHeight="true" outlineLevel="0" collapsed="false">
      <c r="A321" s="1" t="s">
        <v>107</v>
      </c>
      <c r="B321" s="1" t="n">
        <v>0</v>
      </c>
      <c r="C321" s="40" t="s">
        <v>107</v>
      </c>
      <c r="D321" s="40" t="s">
        <v>107</v>
      </c>
      <c r="E321" s="40" t="s">
        <v>107</v>
      </c>
    </row>
    <row r="322" customFormat="false" ht="12.75" hidden="false" customHeight="true" outlineLevel="0" collapsed="false">
      <c r="A322" s="1" t="s">
        <v>107</v>
      </c>
      <c r="B322" s="1" t="n">
        <v>0</v>
      </c>
      <c r="C322" s="40" t="s">
        <v>107</v>
      </c>
      <c r="D322" s="40" t="s">
        <v>107</v>
      </c>
      <c r="E322" s="40" t="s">
        <v>107</v>
      </c>
    </row>
    <row r="323" customFormat="false" ht="12.75" hidden="false" customHeight="true" outlineLevel="0" collapsed="false">
      <c r="A323" s="1" t="s">
        <v>107</v>
      </c>
      <c r="B323" s="1" t="n">
        <v>0</v>
      </c>
      <c r="C323" s="40" t="s">
        <v>107</v>
      </c>
      <c r="D323" s="40" t="s">
        <v>107</v>
      </c>
      <c r="E323" s="40" t="s">
        <v>107</v>
      </c>
    </row>
    <row r="324" customFormat="false" ht="12.75" hidden="false" customHeight="true" outlineLevel="0" collapsed="false">
      <c r="A324" s="1" t="s">
        <v>107</v>
      </c>
      <c r="B324" s="1" t="n">
        <v>0</v>
      </c>
      <c r="C324" s="40" t="s">
        <v>107</v>
      </c>
      <c r="D324" s="40" t="s">
        <v>107</v>
      </c>
      <c r="E324" s="40" t="s">
        <v>107</v>
      </c>
    </row>
    <row r="325" customFormat="false" ht="12.75" hidden="false" customHeight="true" outlineLevel="0" collapsed="false">
      <c r="A325" s="1" t="s">
        <v>107</v>
      </c>
      <c r="B325" s="1" t="n">
        <v>0</v>
      </c>
      <c r="C325" s="40" t="s">
        <v>107</v>
      </c>
      <c r="D325" s="40" t="s">
        <v>107</v>
      </c>
      <c r="E325" s="40" t="s">
        <v>107</v>
      </c>
    </row>
    <row r="326" customFormat="false" ht="12.75" hidden="false" customHeight="true" outlineLevel="0" collapsed="false">
      <c r="A326" s="1" t="s">
        <v>107</v>
      </c>
      <c r="B326" s="1" t="n">
        <v>0</v>
      </c>
      <c r="C326" s="40" t="s">
        <v>107</v>
      </c>
      <c r="D326" s="40" t="s">
        <v>107</v>
      </c>
      <c r="E326" s="40" t="s">
        <v>107</v>
      </c>
    </row>
    <row r="327" customFormat="false" ht="12.75" hidden="false" customHeight="true" outlineLevel="0" collapsed="false">
      <c r="A327" s="1" t="s">
        <v>107</v>
      </c>
      <c r="B327" s="1" t="n">
        <v>0</v>
      </c>
      <c r="C327" s="40" t="s">
        <v>107</v>
      </c>
      <c r="D327" s="40" t="s">
        <v>107</v>
      </c>
      <c r="E327" s="40" t="s">
        <v>107</v>
      </c>
    </row>
    <row r="328" customFormat="false" ht="12.75" hidden="false" customHeight="true" outlineLevel="0" collapsed="false">
      <c r="A328" s="1" t="s">
        <v>107</v>
      </c>
      <c r="B328" s="1" t="n">
        <v>0</v>
      </c>
      <c r="C328" s="40" t="s">
        <v>107</v>
      </c>
      <c r="D328" s="40" t="s">
        <v>107</v>
      </c>
      <c r="E328" s="40" t="s">
        <v>107</v>
      </c>
    </row>
    <row r="329" customFormat="false" ht="12.75" hidden="false" customHeight="true" outlineLevel="0" collapsed="false">
      <c r="A329" s="1" t="s">
        <v>107</v>
      </c>
      <c r="B329" s="1" t="n">
        <v>0</v>
      </c>
      <c r="C329" s="40" t="s">
        <v>107</v>
      </c>
      <c r="D329" s="40" t="s">
        <v>107</v>
      </c>
      <c r="E329" s="40" t="s">
        <v>107</v>
      </c>
    </row>
    <row r="330" customFormat="false" ht="12.75" hidden="false" customHeight="true" outlineLevel="0" collapsed="false">
      <c r="A330" s="1" t="s">
        <v>107</v>
      </c>
      <c r="B330" s="1" t="n">
        <v>0</v>
      </c>
      <c r="C330" s="40" t="s">
        <v>107</v>
      </c>
      <c r="D330" s="40" t="s">
        <v>107</v>
      </c>
      <c r="E330" s="40" t="s">
        <v>107</v>
      </c>
    </row>
    <row r="331" customFormat="false" ht="12.75" hidden="false" customHeight="true" outlineLevel="0" collapsed="false">
      <c r="A331" s="1" t="s">
        <v>107</v>
      </c>
      <c r="B331" s="1" t="n">
        <v>0</v>
      </c>
      <c r="C331" s="40" t="s">
        <v>107</v>
      </c>
      <c r="D331" s="40" t="s">
        <v>107</v>
      </c>
      <c r="E331" s="40" t="s">
        <v>107</v>
      </c>
    </row>
    <row r="332" customFormat="false" ht="12.75" hidden="false" customHeight="true" outlineLevel="0" collapsed="false">
      <c r="A332" s="1" t="s">
        <v>107</v>
      </c>
      <c r="B332" s="1" t="n">
        <v>0</v>
      </c>
      <c r="C332" s="40" t="s">
        <v>107</v>
      </c>
      <c r="D332" s="40" t="s">
        <v>107</v>
      </c>
      <c r="E332" s="40" t="s">
        <v>107</v>
      </c>
    </row>
    <row r="333" customFormat="false" ht="12.75" hidden="false" customHeight="true" outlineLevel="0" collapsed="false">
      <c r="A333" s="1" t="s">
        <v>107</v>
      </c>
      <c r="B333" s="1" t="n">
        <v>0</v>
      </c>
      <c r="C333" s="40" t="s">
        <v>107</v>
      </c>
      <c r="D333" s="40" t="s">
        <v>107</v>
      </c>
      <c r="E333" s="40" t="s">
        <v>107</v>
      </c>
    </row>
    <row r="334" customFormat="false" ht="12.75" hidden="false" customHeight="true" outlineLevel="0" collapsed="false">
      <c r="A334" s="1" t="s">
        <v>107</v>
      </c>
      <c r="B334" s="1" t="n">
        <v>0</v>
      </c>
      <c r="C334" s="40" t="s">
        <v>107</v>
      </c>
      <c r="D334" s="40" t="s">
        <v>107</v>
      </c>
      <c r="E334" s="40" t="s">
        <v>107</v>
      </c>
    </row>
    <row r="335" customFormat="false" ht="12.75" hidden="false" customHeight="true" outlineLevel="0" collapsed="false">
      <c r="A335" s="1" t="s">
        <v>107</v>
      </c>
      <c r="B335" s="1" t="n">
        <v>0</v>
      </c>
      <c r="C335" s="40" t="s">
        <v>107</v>
      </c>
      <c r="D335" s="40" t="s">
        <v>107</v>
      </c>
      <c r="E335" s="40" t="s">
        <v>107</v>
      </c>
    </row>
    <row r="336" customFormat="false" ht="12.75" hidden="false" customHeight="true" outlineLevel="0" collapsed="false">
      <c r="A336" s="1" t="s">
        <v>107</v>
      </c>
      <c r="B336" s="1" t="n">
        <v>0</v>
      </c>
      <c r="C336" s="40" t="s">
        <v>107</v>
      </c>
      <c r="D336" s="40" t="s">
        <v>107</v>
      </c>
      <c r="E336" s="40" t="s">
        <v>107</v>
      </c>
    </row>
    <row r="337" customFormat="false" ht="12.75" hidden="false" customHeight="true" outlineLevel="0" collapsed="false">
      <c r="A337" s="1" t="s">
        <v>107</v>
      </c>
      <c r="B337" s="1" t="n">
        <v>0</v>
      </c>
      <c r="C337" s="40" t="s">
        <v>107</v>
      </c>
      <c r="D337" s="40" t="s">
        <v>107</v>
      </c>
      <c r="E337" s="40" t="s">
        <v>107</v>
      </c>
    </row>
    <row r="338" customFormat="false" ht="12.75" hidden="false" customHeight="true" outlineLevel="0" collapsed="false">
      <c r="A338" s="1" t="s">
        <v>107</v>
      </c>
      <c r="B338" s="1" t="n">
        <v>0</v>
      </c>
      <c r="C338" s="40" t="s">
        <v>107</v>
      </c>
      <c r="D338" s="40" t="s">
        <v>107</v>
      </c>
      <c r="E338" s="40" t="s">
        <v>107</v>
      </c>
    </row>
    <row r="339" customFormat="false" ht="12.75" hidden="false" customHeight="true" outlineLevel="0" collapsed="false">
      <c r="A339" s="1" t="s">
        <v>107</v>
      </c>
      <c r="B339" s="1" t="n">
        <v>0</v>
      </c>
      <c r="C339" s="40" t="s">
        <v>107</v>
      </c>
      <c r="D339" s="40" t="s">
        <v>107</v>
      </c>
      <c r="E339" s="40" t="s">
        <v>107</v>
      </c>
    </row>
    <row r="340" customFormat="false" ht="12.75" hidden="false" customHeight="true" outlineLevel="0" collapsed="false">
      <c r="A340" s="1" t="s">
        <v>107</v>
      </c>
      <c r="B340" s="1" t="n">
        <v>0</v>
      </c>
      <c r="C340" s="40" t="s">
        <v>107</v>
      </c>
      <c r="D340" s="40" t="s">
        <v>107</v>
      </c>
      <c r="E340" s="40" t="s">
        <v>107</v>
      </c>
    </row>
    <row r="341" customFormat="false" ht="12.75" hidden="false" customHeight="true" outlineLevel="0" collapsed="false">
      <c r="A341" s="1" t="s">
        <v>107</v>
      </c>
      <c r="B341" s="1" t="n">
        <v>0</v>
      </c>
      <c r="C341" s="40" t="s">
        <v>107</v>
      </c>
      <c r="D341" s="40" t="s">
        <v>107</v>
      </c>
      <c r="E341" s="40" t="s">
        <v>107</v>
      </c>
    </row>
    <row r="342" customFormat="false" ht="12.75" hidden="false" customHeight="true" outlineLevel="0" collapsed="false">
      <c r="A342" s="1" t="s">
        <v>107</v>
      </c>
      <c r="B342" s="1" t="n">
        <v>0</v>
      </c>
      <c r="C342" s="40" t="s">
        <v>107</v>
      </c>
      <c r="D342" s="40" t="s">
        <v>107</v>
      </c>
      <c r="E342" s="40" t="s">
        <v>107</v>
      </c>
    </row>
    <row r="343" customFormat="false" ht="12.75" hidden="false" customHeight="true" outlineLevel="0" collapsed="false">
      <c r="A343" s="1" t="s">
        <v>107</v>
      </c>
      <c r="B343" s="1" t="n">
        <v>0</v>
      </c>
      <c r="C343" s="40" t="s">
        <v>107</v>
      </c>
      <c r="D343" s="40" t="s">
        <v>107</v>
      </c>
      <c r="E343" s="40" t="s">
        <v>107</v>
      </c>
    </row>
    <row r="344" customFormat="false" ht="12.75" hidden="false" customHeight="true" outlineLevel="0" collapsed="false">
      <c r="A344" s="1" t="s">
        <v>107</v>
      </c>
      <c r="B344" s="1" t="n">
        <v>0</v>
      </c>
      <c r="C344" s="40" t="s">
        <v>107</v>
      </c>
      <c r="D344" s="40" t="s">
        <v>107</v>
      </c>
      <c r="E344" s="40" t="s">
        <v>107</v>
      </c>
    </row>
    <row r="345" customFormat="false" ht="12.75" hidden="false" customHeight="true" outlineLevel="0" collapsed="false">
      <c r="A345" s="1" t="s">
        <v>107</v>
      </c>
      <c r="B345" s="1" t="n">
        <v>0</v>
      </c>
      <c r="C345" s="40" t="s">
        <v>107</v>
      </c>
      <c r="D345" s="40" t="s">
        <v>107</v>
      </c>
      <c r="E345" s="40" t="s">
        <v>107</v>
      </c>
    </row>
    <row r="346" customFormat="false" ht="12.75" hidden="false" customHeight="true" outlineLevel="0" collapsed="false">
      <c r="A346" s="1" t="s">
        <v>107</v>
      </c>
      <c r="B346" s="1" t="n">
        <v>0</v>
      </c>
      <c r="C346" s="40" t="s">
        <v>107</v>
      </c>
      <c r="D346" s="40" t="s">
        <v>107</v>
      </c>
      <c r="E346" s="40" t="s">
        <v>107</v>
      </c>
    </row>
    <row r="347" customFormat="false" ht="12.75" hidden="false" customHeight="true" outlineLevel="0" collapsed="false">
      <c r="A347" s="1" t="s">
        <v>107</v>
      </c>
      <c r="B347" s="1" t="n">
        <v>0</v>
      </c>
      <c r="C347" s="40" t="s">
        <v>107</v>
      </c>
      <c r="D347" s="40" t="s">
        <v>107</v>
      </c>
      <c r="E347" s="40" t="s">
        <v>107</v>
      </c>
    </row>
    <row r="348" customFormat="false" ht="12.75" hidden="false" customHeight="true" outlineLevel="0" collapsed="false">
      <c r="A348" s="1" t="s">
        <v>107</v>
      </c>
      <c r="B348" s="1" t="n">
        <v>0</v>
      </c>
      <c r="C348" s="40" t="s">
        <v>107</v>
      </c>
      <c r="D348" s="40" t="s">
        <v>107</v>
      </c>
      <c r="E348" s="40" t="s">
        <v>107</v>
      </c>
    </row>
    <row r="349" customFormat="false" ht="12.75" hidden="false" customHeight="true" outlineLevel="0" collapsed="false">
      <c r="A349" s="1" t="s">
        <v>107</v>
      </c>
      <c r="B349" s="1" t="n">
        <v>0</v>
      </c>
      <c r="C349" s="40" t="s">
        <v>107</v>
      </c>
      <c r="D349" s="40" t="s">
        <v>107</v>
      </c>
      <c r="E349" s="40" t="s">
        <v>107</v>
      </c>
    </row>
    <row r="350" customFormat="false" ht="12.75" hidden="false" customHeight="true" outlineLevel="0" collapsed="false">
      <c r="A350" s="1" t="s">
        <v>107</v>
      </c>
      <c r="B350" s="1" t="n">
        <v>0</v>
      </c>
      <c r="C350" s="40" t="s">
        <v>107</v>
      </c>
      <c r="D350" s="40" t="s">
        <v>107</v>
      </c>
      <c r="E350" s="40" t="s">
        <v>107</v>
      </c>
    </row>
    <row r="351" customFormat="false" ht="12.75" hidden="false" customHeight="true" outlineLevel="0" collapsed="false">
      <c r="A351" s="1" t="s">
        <v>107</v>
      </c>
      <c r="B351" s="1" t="n">
        <v>0</v>
      </c>
      <c r="C351" s="40" t="s">
        <v>107</v>
      </c>
      <c r="D351" s="40" t="s">
        <v>107</v>
      </c>
      <c r="E351" s="40" t="s">
        <v>107</v>
      </c>
    </row>
    <row r="352" customFormat="false" ht="12.75" hidden="false" customHeight="true" outlineLevel="0" collapsed="false">
      <c r="A352" s="1" t="s">
        <v>107</v>
      </c>
      <c r="B352" s="1" t="n">
        <v>0</v>
      </c>
      <c r="C352" s="40" t="s">
        <v>107</v>
      </c>
      <c r="D352" s="40" t="s">
        <v>107</v>
      </c>
      <c r="E352" s="40" t="s">
        <v>107</v>
      </c>
    </row>
    <row r="353" customFormat="false" ht="12.75" hidden="false" customHeight="true" outlineLevel="0" collapsed="false">
      <c r="A353" s="1" t="s">
        <v>107</v>
      </c>
      <c r="B353" s="1" t="n">
        <v>0</v>
      </c>
      <c r="C353" s="40" t="s">
        <v>107</v>
      </c>
      <c r="D353" s="40" t="s">
        <v>107</v>
      </c>
      <c r="E353" s="40" t="s">
        <v>107</v>
      </c>
    </row>
    <row r="354" customFormat="false" ht="12.75" hidden="false" customHeight="true" outlineLevel="0" collapsed="false">
      <c r="A354" s="1" t="s">
        <v>107</v>
      </c>
      <c r="B354" s="1" t="n">
        <v>0</v>
      </c>
      <c r="C354" s="40" t="s">
        <v>107</v>
      </c>
      <c r="D354" s="40" t="s">
        <v>107</v>
      </c>
      <c r="E354" s="40" t="s">
        <v>107</v>
      </c>
    </row>
    <row r="355" customFormat="false" ht="12.75" hidden="false" customHeight="true" outlineLevel="0" collapsed="false">
      <c r="A355" s="1" t="s">
        <v>107</v>
      </c>
      <c r="B355" s="1" t="n">
        <v>0</v>
      </c>
      <c r="C355" s="40" t="s">
        <v>107</v>
      </c>
      <c r="D355" s="40" t="s">
        <v>107</v>
      </c>
      <c r="E355" s="40" t="s">
        <v>107</v>
      </c>
    </row>
    <row r="356" customFormat="false" ht="12.75" hidden="false" customHeight="true" outlineLevel="0" collapsed="false">
      <c r="A356" s="1" t="s">
        <v>107</v>
      </c>
      <c r="B356" s="1" t="n">
        <v>0</v>
      </c>
      <c r="C356" s="40" t="s">
        <v>107</v>
      </c>
      <c r="D356" s="40" t="s">
        <v>107</v>
      </c>
      <c r="E356" s="40" t="s">
        <v>107</v>
      </c>
    </row>
    <row r="357" customFormat="false" ht="12.75" hidden="false" customHeight="true" outlineLevel="0" collapsed="false">
      <c r="A357" s="1" t="s">
        <v>107</v>
      </c>
      <c r="B357" s="1" t="n">
        <v>0</v>
      </c>
      <c r="C357" s="40" t="s">
        <v>107</v>
      </c>
      <c r="D357" s="40" t="s">
        <v>107</v>
      </c>
      <c r="E357" s="40" t="s">
        <v>107</v>
      </c>
    </row>
    <row r="358" customFormat="false" ht="12.75" hidden="false" customHeight="true" outlineLevel="0" collapsed="false">
      <c r="A358" s="1" t="s">
        <v>107</v>
      </c>
      <c r="B358" s="1" t="n">
        <v>0</v>
      </c>
      <c r="C358" s="40" t="s">
        <v>107</v>
      </c>
      <c r="D358" s="40" t="s">
        <v>107</v>
      </c>
      <c r="E358" s="40" t="s">
        <v>107</v>
      </c>
    </row>
    <row r="359" customFormat="false" ht="12.75" hidden="false" customHeight="true" outlineLevel="0" collapsed="false">
      <c r="A359" s="1" t="s">
        <v>107</v>
      </c>
      <c r="B359" s="1" t="n">
        <v>0</v>
      </c>
      <c r="C359" s="40" t="s">
        <v>107</v>
      </c>
      <c r="D359" s="40" t="s">
        <v>107</v>
      </c>
      <c r="E359" s="40" t="s">
        <v>107</v>
      </c>
    </row>
    <row r="360" customFormat="false" ht="12.75" hidden="false" customHeight="true" outlineLevel="0" collapsed="false">
      <c r="A360" s="1" t="s">
        <v>107</v>
      </c>
      <c r="B360" s="1" t="n">
        <v>0</v>
      </c>
      <c r="C360" s="40" t="s">
        <v>107</v>
      </c>
      <c r="D360" s="40" t="s">
        <v>107</v>
      </c>
      <c r="E360" s="40" t="s">
        <v>107</v>
      </c>
    </row>
    <row r="361" customFormat="false" ht="12.75" hidden="false" customHeight="true" outlineLevel="0" collapsed="false">
      <c r="A361" s="1" t="s">
        <v>107</v>
      </c>
      <c r="B361" s="1" t="n">
        <v>0</v>
      </c>
      <c r="C361" s="40" t="s">
        <v>107</v>
      </c>
      <c r="D361" s="40" t="s">
        <v>107</v>
      </c>
      <c r="E361" s="40" t="s">
        <v>107</v>
      </c>
    </row>
    <row r="362" customFormat="false" ht="12.75" hidden="false" customHeight="true" outlineLevel="0" collapsed="false">
      <c r="A362" s="1" t="s">
        <v>107</v>
      </c>
      <c r="B362" s="1" t="n">
        <v>0</v>
      </c>
      <c r="C362" s="40" t="s">
        <v>107</v>
      </c>
      <c r="D362" s="40" t="s">
        <v>107</v>
      </c>
      <c r="E362" s="40" t="s">
        <v>107</v>
      </c>
    </row>
    <row r="363" customFormat="false" ht="12.75" hidden="false" customHeight="true" outlineLevel="0" collapsed="false">
      <c r="A363" s="1" t="s">
        <v>107</v>
      </c>
      <c r="B363" s="1" t="n">
        <v>0</v>
      </c>
      <c r="C363" s="40" t="s">
        <v>107</v>
      </c>
      <c r="D363" s="40" t="s">
        <v>107</v>
      </c>
      <c r="E363" s="40" t="s">
        <v>107</v>
      </c>
    </row>
    <row r="364" customFormat="false" ht="12.75" hidden="false" customHeight="true" outlineLevel="0" collapsed="false">
      <c r="A364" s="1" t="s">
        <v>107</v>
      </c>
      <c r="B364" s="1" t="n">
        <v>0</v>
      </c>
      <c r="C364" s="40" t="s">
        <v>107</v>
      </c>
      <c r="D364" s="40" t="s">
        <v>107</v>
      </c>
      <c r="E364" s="40" t="s">
        <v>107</v>
      </c>
    </row>
    <row r="365" customFormat="false" ht="12.75" hidden="false" customHeight="true" outlineLevel="0" collapsed="false">
      <c r="A365" s="1" t="s">
        <v>107</v>
      </c>
      <c r="B365" s="1" t="n">
        <v>0</v>
      </c>
      <c r="C365" s="40" t="s">
        <v>107</v>
      </c>
      <c r="D365" s="40" t="s">
        <v>107</v>
      </c>
      <c r="E365" s="40" t="s">
        <v>107</v>
      </c>
    </row>
    <row r="366" customFormat="false" ht="12.75" hidden="false" customHeight="true" outlineLevel="0" collapsed="false">
      <c r="A366" s="1" t="s">
        <v>107</v>
      </c>
      <c r="B366" s="1" t="n">
        <v>0</v>
      </c>
      <c r="C366" s="40" t="s">
        <v>107</v>
      </c>
      <c r="D366" s="40" t="s">
        <v>107</v>
      </c>
      <c r="E366" s="40" t="s">
        <v>107</v>
      </c>
    </row>
    <row r="367" customFormat="false" ht="12.75" hidden="false" customHeight="true" outlineLevel="0" collapsed="false">
      <c r="A367" s="1" t="s">
        <v>107</v>
      </c>
      <c r="B367" s="1" t="n">
        <v>0</v>
      </c>
      <c r="C367" s="40" t="s">
        <v>107</v>
      </c>
      <c r="D367" s="40" t="s">
        <v>107</v>
      </c>
      <c r="E367" s="40" t="s">
        <v>107</v>
      </c>
    </row>
    <row r="368" customFormat="false" ht="12.75" hidden="false" customHeight="true" outlineLevel="0" collapsed="false">
      <c r="A368" s="1" t="s">
        <v>107</v>
      </c>
      <c r="B368" s="1" t="n">
        <v>0</v>
      </c>
      <c r="C368" s="40" t="s">
        <v>107</v>
      </c>
      <c r="D368" s="40" t="s">
        <v>107</v>
      </c>
      <c r="E368" s="40" t="s">
        <v>107</v>
      </c>
    </row>
    <row r="369" customFormat="false" ht="12.75" hidden="false" customHeight="true" outlineLevel="0" collapsed="false">
      <c r="A369" s="1" t="s">
        <v>107</v>
      </c>
      <c r="B369" s="1" t="n">
        <v>0</v>
      </c>
      <c r="C369" s="40" t="s">
        <v>107</v>
      </c>
      <c r="D369" s="40" t="s">
        <v>107</v>
      </c>
      <c r="E369" s="40" t="s">
        <v>107</v>
      </c>
    </row>
    <row r="370" customFormat="false" ht="12.75" hidden="false" customHeight="true" outlineLevel="0" collapsed="false">
      <c r="A370" s="1" t="s">
        <v>107</v>
      </c>
      <c r="B370" s="1" t="n">
        <v>0</v>
      </c>
      <c r="C370" s="40" t="s">
        <v>107</v>
      </c>
      <c r="D370" s="40" t="s">
        <v>107</v>
      </c>
      <c r="E370" s="40" t="s">
        <v>107</v>
      </c>
    </row>
    <row r="371" customFormat="false" ht="12.75" hidden="false" customHeight="true" outlineLevel="0" collapsed="false">
      <c r="A371" s="1" t="s">
        <v>107</v>
      </c>
      <c r="B371" s="1" t="n">
        <v>0</v>
      </c>
      <c r="C371" s="40" t="s">
        <v>107</v>
      </c>
      <c r="D371" s="40" t="s">
        <v>107</v>
      </c>
      <c r="E371" s="40" t="s">
        <v>107</v>
      </c>
    </row>
    <row r="372" customFormat="false" ht="12.75" hidden="false" customHeight="true" outlineLevel="0" collapsed="false">
      <c r="A372" s="1" t="s">
        <v>107</v>
      </c>
      <c r="B372" s="1" t="n">
        <v>0</v>
      </c>
      <c r="C372" s="40" t="s">
        <v>107</v>
      </c>
      <c r="D372" s="40" t="s">
        <v>107</v>
      </c>
      <c r="E372" s="40" t="s">
        <v>107</v>
      </c>
    </row>
    <row r="373" customFormat="false" ht="12.75" hidden="false" customHeight="true" outlineLevel="0" collapsed="false">
      <c r="A373" s="1" t="s">
        <v>107</v>
      </c>
      <c r="B373" s="1" t="n">
        <v>0</v>
      </c>
      <c r="C373" s="40" t="s">
        <v>107</v>
      </c>
      <c r="D373" s="40" t="s">
        <v>107</v>
      </c>
      <c r="E373" s="40" t="s">
        <v>107</v>
      </c>
    </row>
    <row r="374" customFormat="false" ht="12.75" hidden="false" customHeight="true" outlineLevel="0" collapsed="false">
      <c r="A374" s="1" t="s">
        <v>107</v>
      </c>
      <c r="B374" s="1" t="n">
        <v>0</v>
      </c>
      <c r="C374" s="40" t="s">
        <v>107</v>
      </c>
      <c r="D374" s="40" t="s">
        <v>107</v>
      </c>
      <c r="E374" s="40" t="s">
        <v>107</v>
      </c>
    </row>
    <row r="375" customFormat="false" ht="12.75" hidden="false" customHeight="true" outlineLevel="0" collapsed="false">
      <c r="A375" s="1" t="s">
        <v>107</v>
      </c>
      <c r="B375" s="1" t="n">
        <v>0</v>
      </c>
      <c r="C375" s="40" t="s">
        <v>107</v>
      </c>
      <c r="D375" s="40" t="s">
        <v>107</v>
      </c>
      <c r="E375" s="40" t="s">
        <v>107</v>
      </c>
    </row>
    <row r="376" customFormat="false" ht="12.75" hidden="false" customHeight="true" outlineLevel="0" collapsed="false">
      <c r="A376" s="1" t="s">
        <v>107</v>
      </c>
      <c r="B376" s="1" t="n">
        <v>0</v>
      </c>
      <c r="C376" s="40" t="s">
        <v>107</v>
      </c>
      <c r="D376" s="40" t="s">
        <v>107</v>
      </c>
      <c r="E376" s="40" t="s">
        <v>107</v>
      </c>
    </row>
    <row r="377" customFormat="false" ht="12.75" hidden="false" customHeight="true" outlineLevel="0" collapsed="false">
      <c r="A377" s="1" t="s">
        <v>107</v>
      </c>
      <c r="B377" s="1" t="n">
        <v>0</v>
      </c>
      <c r="C377" s="40" t="s">
        <v>107</v>
      </c>
      <c r="D377" s="40" t="s">
        <v>107</v>
      </c>
      <c r="E377" s="40" t="s">
        <v>107</v>
      </c>
    </row>
    <row r="378" customFormat="false" ht="12.75" hidden="false" customHeight="true" outlineLevel="0" collapsed="false">
      <c r="A378" s="1" t="s">
        <v>107</v>
      </c>
      <c r="B378" s="1" t="n">
        <v>0</v>
      </c>
      <c r="C378" s="40" t="s">
        <v>107</v>
      </c>
      <c r="D378" s="40" t="s">
        <v>107</v>
      </c>
      <c r="E378" s="40" t="s">
        <v>107</v>
      </c>
    </row>
    <row r="379" customFormat="false" ht="12.75" hidden="false" customHeight="true" outlineLevel="0" collapsed="false">
      <c r="A379" s="1" t="s">
        <v>107</v>
      </c>
      <c r="B379" s="1" t="n">
        <v>0</v>
      </c>
      <c r="C379" s="40" t="s">
        <v>107</v>
      </c>
      <c r="D379" s="40" t="s">
        <v>107</v>
      </c>
      <c r="E379" s="40" t="s">
        <v>107</v>
      </c>
    </row>
    <row r="380" customFormat="false" ht="12.75" hidden="false" customHeight="true" outlineLevel="0" collapsed="false">
      <c r="A380" s="1" t="s">
        <v>107</v>
      </c>
      <c r="B380" s="1" t="n">
        <v>0</v>
      </c>
      <c r="C380" s="40" t="s">
        <v>107</v>
      </c>
      <c r="D380" s="40" t="s">
        <v>107</v>
      </c>
      <c r="E380" s="40" t="s">
        <v>107</v>
      </c>
    </row>
    <row r="381" customFormat="false" ht="12.75" hidden="false" customHeight="true" outlineLevel="0" collapsed="false">
      <c r="A381" s="1" t="s">
        <v>107</v>
      </c>
      <c r="B381" s="1" t="n">
        <v>0</v>
      </c>
      <c r="C381" s="40" t="s">
        <v>107</v>
      </c>
      <c r="D381" s="40" t="s">
        <v>107</v>
      </c>
      <c r="E381" s="40" t="s">
        <v>107</v>
      </c>
    </row>
    <row r="382" customFormat="false" ht="12.75" hidden="false" customHeight="true" outlineLevel="0" collapsed="false">
      <c r="A382" s="1" t="s">
        <v>107</v>
      </c>
      <c r="B382" s="1" t="n">
        <v>0</v>
      </c>
      <c r="C382" s="40" t="s">
        <v>107</v>
      </c>
      <c r="D382" s="40" t="s">
        <v>107</v>
      </c>
      <c r="E382" s="40" t="s">
        <v>107</v>
      </c>
    </row>
    <row r="383" customFormat="false" ht="12.75" hidden="false" customHeight="true" outlineLevel="0" collapsed="false">
      <c r="A383" s="1" t="s">
        <v>107</v>
      </c>
      <c r="B383" s="1" t="n">
        <v>0</v>
      </c>
      <c r="C383" s="40" t="s">
        <v>107</v>
      </c>
      <c r="D383" s="40" t="s">
        <v>107</v>
      </c>
      <c r="E383" s="40" t="s">
        <v>107</v>
      </c>
    </row>
    <row r="384" customFormat="false" ht="12.75" hidden="false" customHeight="true" outlineLevel="0" collapsed="false">
      <c r="A384" s="1" t="s">
        <v>107</v>
      </c>
      <c r="B384" s="1" t="n">
        <v>0</v>
      </c>
      <c r="C384" s="40" t="s">
        <v>107</v>
      </c>
      <c r="D384" s="40" t="s">
        <v>107</v>
      </c>
      <c r="E384" s="40" t="s">
        <v>107</v>
      </c>
    </row>
    <row r="385" customFormat="false" ht="12.75" hidden="false" customHeight="true" outlineLevel="0" collapsed="false">
      <c r="A385" s="1" t="s">
        <v>107</v>
      </c>
      <c r="B385" s="1" t="n">
        <v>0</v>
      </c>
      <c r="C385" s="40" t="s">
        <v>107</v>
      </c>
      <c r="D385" s="40" t="s">
        <v>107</v>
      </c>
      <c r="E385" s="40" t="s">
        <v>107</v>
      </c>
    </row>
    <row r="386" customFormat="false" ht="12.75" hidden="false" customHeight="true" outlineLevel="0" collapsed="false">
      <c r="A386" s="1" t="s">
        <v>107</v>
      </c>
      <c r="B386" s="1" t="n">
        <v>0</v>
      </c>
      <c r="C386" s="40" t="s">
        <v>107</v>
      </c>
      <c r="D386" s="40" t="s">
        <v>107</v>
      </c>
      <c r="E386" s="40" t="s">
        <v>107</v>
      </c>
    </row>
    <row r="387" customFormat="false" ht="12.75" hidden="false" customHeight="true" outlineLevel="0" collapsed="false">
      <c r="A387" s="1" t="s">
        <v>107</v>
      </c>
      <c r="B387" s="1" t="n">
        <v>0</v>
      </c>
      <c r="C387" s="40" t="s">
        <v>107</v>
      </c>
      <c r="D387" s="40" t="s">
        <v>107</v>
      </c>
      <c r="E387" s="40" t="s">
        <v>107</v>
      </c>
    </row>
    <row r="388" customFormat="false" ht="12.75" hidden="false" customHeight="true" outlineLevel="0" collapsed="false">
      <c r="A388" s="1" t="s">
        <v>107</v>
      </c>
      <c r="B388" s="1" t="n">
        <v>0</v>
      </c>
      <c r="C388" s="40" t="s">
        <v>107</v>
      </c>
      <c r="D388" s="40" t="s">
        <v>107</v>
      </c>
      <c r="E388" s="40" t="s">
        <v>107</v>
      </c>
    </row>
    <row r="389" customFormat="false" ht="12.75" hidden="false" customHeight="true" outlineLevel="0" collapsed="false">
      <c r="A389" s="1" t="s">
        <v>107</v>
      </c>
      <c r="B389" s="1" t="n">
        <v>0</v>
      </c>
      <c r="C389" s="40" t="s">
        <v>107</v>
      </c>
      <c r="D389" s="40" t="s">
        <v>107</v>
      </c>
      <c r="E389" s="40" t="s">
        <v>107</v>
      </c>
    </row>
    <row r="390" customFormat="false" ht="12.75" hidden="false" customHeight="true" outlineLevel="0" collapsed="false">
      <c r="A390" s="1" t="s">
        <v>107</v>
      </c>
      <c r="B390" s="1" t="n">
        <v>0</v>
      </c>
      <c r="C390" s="40" t="s">
        <v>107</v>
      </c>
      <c r="D390" s="40" t="s">
        <v>107</v>
      </c>
      <c r="E390" s="40" t="s">
        <v>107</v>
      </c>
    </row>
    <row r="391" customFormat="false" ht="12.75" hidden="false" customHeight="true" outlineLevel="0" collapsed="false">
      <c r="A391" s="1" t="s">
        <v>107</v>
      </c>
      <c r="B391" s="1" t="n">
        <v>0</v>
      </c>
      <c r="C391" s="40" t="s">
        <v>107</v>
      </c>
      <c r="D391" s="40" t="s">
        <v>107</v>
      </c>
      <c r="E391" s="40" t="s">
        <v>107</v>
      </c>
    </row>
    <row r="392" customFormat="false" ht="12.75" hidden="false" customHeight="true" outlineLevel="0" collapsed="false">
      <c r="A392" s="1" t="s">
        <v>107</v>
      </c>
      <c r="B392" s="1" t="n">
        <v>0</v>
      </c>
      <c r="C392" s="40" t="s">
        <v>107</v>
      </c>
      <c r="D392" s="40" t="s">
        <v>107</v>
      </c>
      <c r="E392" s="40" t="s">
        <v>107</v>
      </c>
    </row>
    <row r="393" customFormat="false" ht="12.75" hidden="false" customHeight="true" outlineLevel="0" collapsed="false">
      <c r="A393" s="1" t="s">
        <v>107</v>
      </c>
      <c r="B393" s="1" t="n">
        <v>0</v>
      </c>
      <c r="C393" s="40" t="s">
        <v>107</v>
      </c>
      <c r="D393" s="40" t="s">
        <v>107</v>
      </c>
      <c r="E393" s="40" t="s">
        <v>107</v>
      </c>
    </row>
    <row r="394" customFormat="false" ht="12.75" hidden="false" customHeight="true" outlineLevel="0" collapsed="false">
      <c r="A394" s="1" t="s">
        <v>107</v>
      </c>
      <c r="B394" s="1" t="n">
        <v>0</v>
      </c>
      <c r="C394" s="40" t="s">
        <v>107</v>
      </c>
      <c r="D394" s="40" t="s">
        <v>107</v>
      </c>
      <c r="E394" s="40" t="s">
        <v>107</v>
      </c>
    </row>
    <row r="395" customFormat="false" ht="12.75" hidden="false" customHeight="true" outlineLevel="0" collapsed="false">
      <c r="A395" s="1" t="s">
        <v>107</v>
      </c>
      <c r="B395" s="1" t="n">
        <v>0</v>
      </c>
      <c r="C395" s="40" t="s">
        <v>107</v>
      </c>
      <c r="D395" s="40" t="s">
        <v>107</v>
      </c>
      <c r="E395" s="40" t="s">
        <v>107</v>
      </c>
    </row>
    <row r="396" customFormat="false" ht="12.75" hidden="false" customHeight="true" outlineLevel="0" collapsed="false">
      <c r="A396" s="1" t="s">
        <v>107</v>
      </c>
      <c r="B396" s="1" t="n">
        <v>0</v>
      </c>
      <c r="C396" s="40" t="s">
        <v>107</v>
      </c>
      <c r="D396" s="40" t="s">
        <v>107</v>
      </c>
      <c r="E396" s="40" t="s">
        <v>107</v>
      </c>
    </row>
    <row r="397" customFormat="false" ht="12.75" hidden="false" customHeight="true" outlineLevel="0" collapsed="false">
      <c r="A397" s="1" t="s">
        <v>107</v>
      </c>
      <c r="B397" s="1" t="n">
        <v>0</v>
      </c>
      <c r="C397" s="40" t="s">
        <v>107</v>
      </c>
      <c r="D397" s="40" t="s">
        <v>107</v>
      </c>
      <c r="E397" s="40" t="s">
        <v>107</v>
      </c>
    </row>
    <row r="398" customFormat="false" ht="12.75" hidden="false" customHeight="true" outlineLevel="0" collapsed="false">
      <c r="A398" s="1" t="s">
        <v>107</v>
      </c>
      <c r="B398" s="1" t="n">
        <v>0</v>
      </c>
      <c r="C398" s="40" t="s">
        <v>107</v>
      </c>
      <c r="D398" s="40" t="s">
        <v>107</v>
      </c>
      <c r="E398" s="40" t="s">
        <v>107</v>
      </c>
    </row>
    <row r="399" customFormat="false" ht="12.75" hidden="false" customHeight="true" outlineLevel="0" collapsed="false">
      <c r="A399" s="1" t="s">
        <v>107</v>
      </c>
      <c r="B399" s="1" t="n">
        <v>0</v>
      </c>
      <c r="C399" s="40" t="s">
        <v>107</v>
      </c>
      <c r="D399" s="40" t="s">
        <v>107</v>
      </c>
      <c r="E399" s="40" t="s">
        <v>107</v>
      </c>
    </row>
    <row r="400" customFormat="false" ht="12.75" hidden="false" customHeight="true" outlineLevel="0" collapsed="false">
      <c r="A400" s="1" t="s">
        <v>107</v>
      </c>
      <c r="B400" s="1" t="n">
        <v>0</v>
      </c>
      <c r="C400" s="40" t="s">
        <v>107</v>
      </c>
      <c r="D400" s="40" t="s">
        <v>107</v>
      </c>
      <c r="E400" s="40" t="s">
        <v>107</v>
      </c>
    </row>
    <row r="401" customFormat="false" ht="12.75" hidden="false" customHeight="true" outlineLevel="0" collapsed="false">
      <c r="A401" s="1" t="s">
        <v>107</v>
      </c>
      <c r="B401" s="1" t="n">
        <v>0</v>
      </c>
      <c r="C401" s="40" t="s">
        <v>107</v>
      </c>
      <c r="D401" s="40" t="s">
        <v>107</v>
      </c>
      <c r="E401" s="40" t="s">
        <v>107</v>
      </c>
    </row>
    <row r="402" customFormat="false" ht="12.75" hidden="false" customHeight="true" outlineLevel="0" collapsed="false">
      <c r="A402" s="1" t="s">
        <v>107</v>
      </c>
      <c r="B402" s="1" t="n">
        <v>0</v>
      </c>
      <c r="C402" s="40" t="s">
        <v>107</v>
      </c>
      <c r="D402" s="40" t="s">
        <v>107</v>
      </c>
      <c r="E402" s="40" t="s">
        <v>107</v>
      </c>
    </row>
    <row r="403" customFormat="false" ht="12.75" hidden="false" customHeight="true" outlineLevel="0" collapsed="false">
      <c r="A403" s="1" t="s">
        <v>107</v>
      </c>
      <c r="B403" s="1" t="n">
        <v>0</v>
      </c>
      <c r="C403" s="40" t="s">
        <v>107</v>
      </c>
      <c r="D403" s="40" t="s">
        <v>107</v>
      </c>
      <c r="E403" s="40" t="s">
        <v>107</v>
      </c>
    </row>
    <row r="404" customFormat="false" ht="12.75" hidden="false" customHeight="true" outlineLevel="0" collapsed="false">
      <c r="A404" s="1" t="s">
        <v>107</v>
      </c>
      <c r="B404" s="1" t="n">
        <v>0</v>
      </c>
      <c r="C404" s="40" t="s">
        <v>107</v>
      </c>
      <c r="D404" s="40" t="s">
        <v>107</v>
      </c>
      <c r="E404" s="40" t="s">
        <v>107</v>
      </c>
    </row>
    <row r="405" customFormat="false" ht="12.75" hidden="false" customHeight="true" outlineLevel="0" collapsed="false">
      <c r="A405" s="1" t="s">
        <v>107</v>
      </c>
      <c r="B405" s="1" t="n">
        <v>0</v>
      </c>
      <c r="C405" s="40" t="s">
        <v>107</v>
      </c>
      <c r="D405" s="40" t="s">
        <v>107</v>
      </c>
      <c r="E405" s="40" t="s">
        <v>107</v>
      </c>
    </row>
    <row r="406" customFormat="false" ht="12.75" hidden="false" customHeight="true" outlineLevel="0" collapsed="false">
      <c r="A406" s="1" t="s">
        <v>107</v>
      </c>
      <c r="B406" s="1" t="n">
        <v>0</v>
      </c>
      <c r="C406" s="40" t="s">
        <v>107</v>
      </c>
      <c r="D406" s="40" t="s">
        <v>107</v>
      </c>
      <c r="E406" s="40" t="s">
        <v>107</v>
      </c>
    </row>
    <row r="407" customFormat="false" ht="12.75" hidden="false" customHeight="true" outlineLevel="0" collapsed="false">
      <c r="A407" s="1" t="s">
        <v>107</v>
      </c>
      <c r="B407" s="1" t="n">
        <v>0</v>
      </c>
      <c r="C407" s="40" t="s">
        <v>107</v>
      </c>
      <c r="D407" s="40" t="s">
        <v>107</v>
      </c>
      <c r="E407" s="40" t="s">
        <v>107</v>
      </c>
    </row>
    <row r="408" customFormat="false" ht="12.75" hidden="false" customHeight="true" outlineLevel="0" collapsed="false">
      <c r="A408" s="1" t="s">
        <v>107</v>
      </c>
      <c r="B408" s="1" t="n">
        <v>0</v>
      </c>
      <c r="C408" s="40" t="s">
        <v>107</v>
      </c>
      <c r="D408" s="40" t="s">
        <v>107</v>
      </c>
      <c r="E408" s="40" t="s">
        <v>107</v>
      </c>
    </row>
    <row r="409" customFormat="false" ht="12.75" hidden="false" customHeight="true" outlineLevel="0" collapsed="false">
      <c r="A409" s="1" t="s">
        <v>107</v>
      </c>
      <c r="B409" s="1" t="n">
        <v>0</v>
      </c>
      <c r="C409" s="40" t="s">
        <v>107</v>
      </c>
      <c r="D409" s="40" t="s">
        <v>107</v>
      </c>
      <c r="E409" s="40" t="s">
        <v>107</v>
      </c>
    </row>
    <row r="410" customFormat="false" ht="12.75" hidden="false" customHeight="true" outlineLevel="0" collapsed="false">
      <c r="A410" s="1" t="s">
        <v>107</v>
      </c>
      <c r="B410" s="1" t="n">
        <v>0</v>
      </c>
      <c r="C410" s="40" t="s">
        <v>107</v>
      </c>
      <c r="D410" s="40" t="s">
        <v>107</v>
      </c>
      <c r="E410" s="40" t="s">
        <v>107</v>
      </c>
    </row>
    <row r="411" customFormat="false" ht="12.75" hidden="false" customHeight="true" outlineLevel="0" collapsed="false">
      <c r="A411" s="1" t="s">
        <v>107</v>
      </c>
      <c r="B411" s="1" t="n">
        <v>0</v>
      </c>
      <c r="C411" s="40" t="s">
        <v>107</v>
      </c>
      <c r="D411" s="40" t="s">
        <v>107</v>
      </c>
      <c r="E411" s="40" t="s">
        <v>107</v>
      </c>
    </row>
    <row r="412" customFormat="false" ht="12.75" hidden="false" customHeight="true" outlineLevel="0" collapsed="false">
      <c r="A412" s="1" t="s">
        <v>107</v>
      </c>
      <c r="B412" s="1" t="n">
        <v>0</v>
      </c>
      <c r="C412" s="40" t="s">
        <v>107</v>
      </c>
      <c r="D412" s="40" t="s">
        <v>107</v>
      </c>
      <c r="E412" s="40" t="s">
        <v>107</v>
      </c>
    </row>
    <row r="413" customFormat="false" ht="12.75" hidden="false" customHeight="true" outlineLevel="0" collapsed="false">
      <c r="A413" s="1" t="s">
        <v>107</v>
      </c>
      <c r="B413" s="1" t="n">
        <v>0</v>
      </c>
      <c r="C413" s="40" t="s">
        <v>107</v>
      </c>
      <c r="D413" s="40" t="s">
        <v>107</v>
      </c>
      <c r="E413" s="40" t="s">
        <v>107</v>
      </c>
    </row>
    <row r="414" customFormat="false" ht="12.75" hidden="false" customHeight="true" outlineLevel="0" collapsed="false">
      <c r="A414" s="1" t="s">
        <v>107</v>
      </c>
      <c r="B414" s="1" t="n">
        <v>0</v>
      </c>
      <c r="C414" s="40" t="s">
        <v>107</v>
      </c>
      <c r="D414" s="40" t="s">
        <v>107</v>
      </c>
      <c r="E414" s="40" t="s">
        <v>107</v>
      </c>
    </row>
    <row r="415" customFormat="false" ht="12.75" hidden="false" customHeight="true" outlineLevel="0" collapsed="false">
      <c r="A415" s="1" t="s">
        <v>107</v>
      </c>
      <c r="B415" s="1" t="n">
        <v>0</v>
      </c>
      <c r="C415" s="40" t="s">
        <v>107</v>
      </c>
      <c r="D415" s="40" t="s">
        <v>107</v>
      </c>
      <c r="E415" s="40" t="s">
        <v>107</v>
      </c>
    </row>
    <row r="416" customFormat="false" ht="12.75" hidden="false" customHeight="true" outlineLevel="0" collapsed="false">
      <c r="A416" s="1" t="s">
        <v>107</v>
      </c>
      <c r="B416" s="1" t="n">
        <v>0</v>
      </c>
      <c r="C416" s="40" t="s">
        <v>107</v>
      </c>
      <c r="D416" s="40" t="s">
        <v>107</v>
      </c>
      <c r="E416" s="40" t="s">
        <v>107</v>
      </c>
    </row>
    <row r="417" customFormat="false" ht="12.75" hidden="false" customHeight="true" outlineLevel="0" collapsed="false">
      <c r="A417" s="1" t="s">
        <v>107</v>
      </c>
      <c r="B417" s="1" t="n">
        <v>0</v>
      </c>
      <c r="C417" s="40" t="s">
        <v>107</v>
      </c>
      <c r="D417" s="40" t="s">
        <v>107</v>
      </c>
      <c r="E417" s="40" t="s">
        <v>107</v>
      </c>
    </row>
    <row r="418" customFormat="false" ht="12.75" hidden="false" customHeight="true" outlineLevel="0" collapsed="false">
      <c r="A418" s="1" t="s">
        <v>107</v>
      </c>
      <c r="B418" s="1" t="n">
        <v>0</v>
      </c>
      <c r="C418" s="40" t="s">
        <v>107</v>
      </c>
      <c r="D418" s="40" t="s">
        <v>107</v>
      </c>
      <c r="E418" s="40" t="s">
        <v>107</v>
      </c>
    </row>
    <row r="419" customFormat="false" ht="12.75" hidden="false" customHeight="true" outlineLevel="0" collapsed="false">
      <c r="A419" s="1" t="s">
        <v>107</v>
      </c>
      <c r="B419" s="1" t="n">
        <v>0</v>
      </c>
      <c r="C419" s="40" t="s">
        <v>107</v>
      </c>
      <c r="D419" s="40" t="s">
        <v>107</v>
      </c>
      <c r="E419" s="40" t="s">
        <v>107</v>
      </c>
    </row>
    <row r="420" customFormat="false" ht="12.75" hidden="false" customHeight="true" outlineLevel="0" collapsed="false">
      <c r="A420" s="1" t="s">
        <v>107</v>
      </c>
      <c r="B420" s="1" t="n">
        <v>0</v>
      </c>
      <c r="C420" s="40" t="s">
        <v>107</v>
      </c>
      <c r="D420" s="40" t="s">
        <v>107</v>
      </c>
      <c r="E420" s="40" t="s">
        <v>107</v>
      </c>
    </row>
    <row r="421" customFormat="false" ht="12.75" hidden="false" customHeight="true" outlineLevel="0" collapsed="false">
      <c r="A421" s="1" t="s">
        <v>107</v>
      </c>
      <c r="B421" s="1" t="n">
        <v>0</v>
      </c>
      <c r="C421" s="40" t="s">
        <v>107</v>
      </c>
      <c r="D421" s="40" t="s">
        <v>107</v>
      </c>
      <c r="E421" s="40" t="s">
        <v>107</v>
      </c>
    </row>
    <row r="422" customFormat="false" ht="12.75" hidden="false" customHeight="true" outlineLevel="0" collapsed="false">
      <c r="A422" s="1" t="s">
        <v>107</v>
      </c>
      <c r="B422" s="1" t="n">
        <v>0</v>
      </c>
      <c r="C422" s="40" t="s">
        <v>107</v>
      </c>
      <c r="D422" s="40" t="s">
        <v>107</v>
      </c>
      <c r="E422" s="40" t="s">
        <v>107</v>
      </c>
    </row>
    <row r="423" customFormat="false" ht="12.75" hidden="false" customHeight="true" outlineLevel="0" collapsed="false">
      <c r="A423" s="1" t="s">
        <v>107</v>
      </c>
      <c r="B423" s="1" t="n">
        <v>0</v>
      </c>
      <c r="C423" s="40" t="s">
        <v>107</v>
      </c>
      <c r="D423" s="40" t="s">
        <v>107</v>
      </c>
      <c r="E423" s="40" t="s">
        <v>107</v>
      </c>
    </row>
    <row r="424" customFormat="false" ht="12.75" hidden="false" customHeight="true" outlineLevel="0" collapsed="false">
      <c r="A424" s="1" t="s">
        <v>107</v>
      </c>
      <c r="B424" s="1" t="n">
        <v>0</v>
      </c>
      <c r="C424" s="40" t="s">
        <v>107</v>
      </c>
      <c r="D424" s="40" t="s">
        <v>107</v>
      </c>
      <c r="E424" s="40" t="s">
        <v>107</v>
      </c>
    </row>
    <row r="425" customFormat="false" ht="12.75" hidden="false" customHeight="true" outlineLevel="0" collapsed="false">
      <c r="A425" s="1" t="s">
        <v>107</v>
      </c>
      <c r="B425" s="1" t="n">
        <v>0</v>
      </c>
      <c r="C425" s="40" t="s">
        <v>107</v>
      </c>
      <c r="D425" s="40" t="s">
        <v>107</v>
      </c>
      <c r="E425" s="40" t="s">
        <v>107</v>
      </c>
    </row>
    <row r="426" customFormat="false" ht="12.75" hidden="false" customHeight="true" outlineLevel="0" collapsed="false">
      <c r="A426" s="1" t="s">
        <v>107</v>
      </c>
      <c r="B426" s="1" t="n">
        <v>0</v>
      </c>
      <c r="C426" s="40" t="s">
        <v>107</v>
      </c>
      <c r="D426" s="40" t="s">
        <v>107</v>
      </c>
      <c r="E426" s="40" t="s">
        <v>107</v>
      </c>
    </row>
    <row r="427" customFormat="false" ht="12.75" hidden="false" customHeight="true" outlineLevel="0" collapsed="false">
      <c r="A427" s="1" t="s">
        <v>107</v>
      </c>
      <c r="B427" s="1" t="n">
        <v>0</v>
      </c>
      <c r="C427" s="40" t="s">
        <v>107</v>
      </c>
      <c r="D427" s="40" t="s">
        <v>107</v>
      </c>
      <c r="E427" s="40" t="s">
        <v>107</v>
      </c>
    </row>
    <row r="428" customFormat="false" ht="12.75" hidden="false" customHeight="true" outlineLevel="0" collapsed="false">
      <c r="A428" s="1" t="s">
        <v>107</v>
      </c>
      <c r="B428" s="1" t="n">
        <v>0</v>
      </c>
      <c r="C428" s="40" t="s">
        <v>107</v>
      </c>
      <c r="D428" s="40" t="s">
        <v>107</v>
      </c>
      <c r="E428" s="40" t="s">
        <v>107</v>
      </c>
    </row>
    <row r="429" customFormat="false" ht="12.75" hidden="false" customHeight="true" outlineLevel="0" collapsed="false">
      <c r="A429" s="1" t="s">
        <v>107</v>
      </c>
      <c r="B429" s="1" t="n">
        <v>0</v>
      </c>
      <c r="C429" s="40" t="s">
        <v>107</v>
      </c>
      <c r="D429" s="40" t="s">
        <v>107</v>
      </c>
      <c r="E429" s="40" t="s">
        <v>107</v>
      </c>
    </row>
    <row r="430" customFormat="false" ht="12.75" hidden="false" customHeight="true" outlineLevel="0" collapsed="false">
      <c r="A430" s="1" t="s">
        <v>107</v>
      </c>
      <c r="B430" s="1" t="n">
        <v>0</v>
      </c>
      <c r="C430" s="40" t="s">
        <v>107</v>
      </c>
      <c r="D430" s="40" t="s">
        <v>107</v>
      </c>
      <c r="E430" s="40" t="s">
        <v>107</v>
      </c>
    </row>
    <row r="431" customFormat="false" ht="12.75" hidden="false" customHeight="true" outlineLevel="0" collapsed="false">
      <c r="A431" s="1" t="s">
        <v>107</v>
      </c>
      <c r="B431" s="1" t="n">
        <v>0</v>
      </c>
      <c r="C431" s="40" t="s">
        <v>107</v>
      </c>
      <c r="D431" s="40" t="s">
        <v>107</v>
      </c>
      <c r="E431" s="40" t="s">
        <v>107</v>
      </c>
    </row>
    <row r="432" customFormat="false" ht="12.75" hidden="false" customHeight="true" outlineLevel="0" collapsed="false">
      <c r="A432" s="1" t="s">
        <v>107</v>
      </c>
      <c r="B432" s="1" t="n">
        <v>0</v>
      </c>
      <c r="C432" s="40" t="s">
        <v>107</v>
      </c>
      <c r="D432" s="40" t="s">
        <v>107</v>
      </c>
      <c r="E432" s="40" t="s">
        <v>107</v>
      </c>
    </row>
    <row r="433" customFormat="false" ht="12.75" hidden="false" customHeight="true" outlineLevel="0" collapsed="false">
      <c r="A433" s="1" t="s">
        <v>107</v>
      </c>
      <c r="B433" s="1" t="n">
        <v>0</v>
      </c>
      <c r="C433" s="40" t="s">
        <v>107</v>
      </c>
      <c r="D433" s="40" t="s">
        <v>107</v>
      </c>
      <c r="E433" s="40" t="s">
        <v>107</v>
      </c>
    </row>
    <row r="434" customFormat="false" ht="12.75" hidden="false" customHeight="true" outlineLevel="0" collapsed="false">
      <c r="A434" s="1" t="s">
        <v>107</v>
      </c>
      <c r="B434" s="1" t="n">
        <v>0</v>
      </c>
      <c r="C434" s="40" t="s">
        <v>107</v>
      </c>
      <c r="D434" s="40" t="s">
        <v>107</v>
      </c>
      <c r="E434" s="40" t="s">
        <v>107</v>
      </c>
    </row>
    <row r="435" customFormat="false" ht="12.75" hidden="false" customHeight="true" outlineLevel="0" collapsed="false">
      <c r="A435" s="1" t="s">
        <v>107</v>
      </c>
      <c r="B435" s="1" t="n">
        <v>0</v>
      </c>
      <c r="C435" s="40" t="s">
        <v>107</v>
      </c>
      <c r="D435" s="40" t="s">
        <v>107</v>
      </c>
      <c r="E435" s="40" t="s">
        <v>107</v>
      </c>
    </row>
    <row r="436" customFormat="false" ht="12.75" hidden="false" customHeight="true" outlineLevel="0" collapsed="false">
      <c r="A436" s="1" t="s">
        <v>107</v>
      </c>
      <c r="B436" s="1" t="n">
        <v>0</v>
      </c>
      <c r="C436" s="40" t="s">
        <v>107</v>
      </c>
      <c r="D436" s="40" t="s">
        <v>107</v>
      </c>
      <c r="E436" s="40" t="s">
        <v>107</v>
      </c>
    </row>
    <row r="437" customFormat="false" ht="12.75" hidden="false" customHeight="true" outlineLevel="0" collapsed="false">
      <c r="A437" s="1" t="s">
        <v>107</v>
      </c>
      <c r="B437" s="1" t="n">
        <v>0</v>
      </c>
      <c r="C437" s="40" t="s">
        <v>107</v>
      </c>
      <c r="D437" s="40" t="s">
        <v>107</v>
      </c>
      <c r="E437" s="40" t="s">
        <v>107</v>
      </c>
    </row>
    <row r="438" customFormat="false" ht="12.75" hidden="false" customHeight="true" outlineLevel="0" collapsed="false">
      <c r="A438" s="1" t="s">
        <v>107</v>
      </c>
      <c r="B438" s="1" t="n">
        <v>0</v>
      </c>
      <c r="C438" s="40" t="s">
        <v>107</v>
      </c>
      <c r="D438" s="40" t="s">
        <v>107</v>
      </c>
      <c r="E438" s="40" t="s">
        <v>107</v>
      </c>
    </row>
    <row r="439" customFormat="false" ht="12.75" hidden="false" customHeight="true" outlineLevel="0" collapsed="false">
      <c r="A439" s="1" t="s">
        <v>107</v>
      </c>
      <c r="B439" s="1" t="n">
        <v>0</v>
      </c>
      <c r="C439" s="40" t="s">
        <v>107</v>
      </c>
      <c r="D439" s="40" t="s">
        <v>107</v>
      </c>
      <c r="E439" s="40" t="s">
        <v>107</v>
      </c>
    </row>
    <row r="440" customFormat="false" ht="12.75" hidden="false" customHeight="true" outlineLevel="0" collapsed="false">
      <c r="A440" s="1" t="s">
        <v>107</v>
      </c>
      <c r="B440" s="1" t="n">
        <v>0</v>
      </c>
      <c r="C440" s="40" t="s">
        <v>107</v>
      </c>
      <c r="D440" s="40" t="s">
        <v>107</v>
      </c>
      <c r="E440" s="40" t="s">
        <v>107</v>
      </c>
    </row>
    <row r="441" customFormat="false" ht="12.75" hidden="false" customHeight="true" outlineLevel="0" collapsed="false">
      <c r="A441" s="1" t="s">
        <v>107</v>
      </c>
      <c r="B441" s="1" t="n">
        <v>0</v>
      </c>
      <c r="C441" s="40" t="s">
        <v>107</v>
      </c>
      <c r="D441" s="40" t="s">
        <v>107</v>
      </c>
      <c r="E441" s="40" t="s">
        <v>107</v>
      </c>
    </row>
    <row r="442" customFormat="false" ht="12.75" hidden="false" customHeight="true" outlineLevel="0" collapsed="false">
      <c r="A442" s="1" t="s">
        <v>107</v>
      </c>
      <c r="B442" s="1" t="n">
        <v>0</v>
      </c>
      <c r="C442" s="40" t="s">
        <v>107</v>
      </c>
      <c r="D442" s="40" t="s">
        <v>107</v>
      </c>
      <c r="E442" s="40" t="s">
        <v>107</v>
      </c>
    </row>
    <row r="443" customFormat="false" ht="12.75" hidden="false" customHeight="true" outlineLevel="0" collapsed="false">
      <c r="A443" s="1" t="s">
        <v>107</v>
      </c>
      <c r="B443" s="1" t="n">
        <v>0</v>
      </c>
      <c r="C443" s="40" t="s">
        <v>107</v>
      </c>
      <c r="D443" s="40" t="s">
        <v>107</v>
      </c>
      <c r="E443" s="40" t="s">
        <v>107</v>
      </c>
    </row>
    <row r="444" customFormat="false" ht="12.75" hidden="false" customHeight="true" outlineLevel="0" collapsed="false">
      <c r="A444" s="1" t="s">
        <v>107</v>
      </c>
      <c r="B444" s="1" t="n">
        <v>0</v>
      </c>
      <c r="C444" s="40" t="s">
        <v>107</v>
      </c>
      <c r="D444" s="40" t="s">
        <v>107</v>
      </c>
      <c r="E444" s="40" t="s">
        <v>107</v>
      </c>
    </row>
    <row r="445" customFormat="false" ht="12.75" hidden="false" customHeight="true" outlineLevel="0" collapsed="false">
      <c r="A445" s="1" t="s">
        <v>107</v>
      </c>
      <c r="B445" s="1" t="n">
        <v>0</v>
      </c>
      <c r="C445" s="40" t="s">
        <v>107</v>
      </c>
      <c r="D445" s="40" t="s">
        <v>107</v>
      </c>
      <c r="E445" s="40" t="s">
        <v>107</v>
      </c>
    </row>
    <row r="446" customFormat="false" ht="12.75" hidden="false" customHeight="true" outlineLevel="0" collapsed="false">
      <c r="A446" s="1" t="s">
        <v>107</v>
      </c>
      <c r="B446" s="1" t="n">
        <v>0</v>
      </c>
      <c r="C446" s="40" t="s">
        <v>107</v>
      </c>
      <c r="D446" s="40" t="s">
        <v>107</v>
      </c>
      <c r="E446" s="40" t="s">
        <v>107</v>
      </c>
    </row>
    <row r="447" customFormat="false" ht="12.75" hidden="false" customHeight="true" outlineLevel="0" collapsed="false">
      <c r="A447" s="1" t="s">
        <v>107</v>
      </c>
      <c r="B447" s="1" t="n">
        <v>0</v>
      </c>
      <c r="C447" s="40" t="s">
        <v>107</v>
      </c>
      <c r="D447" s="40" t="s">
        <v>107</v>
      </c>
      <c r="E447" s="40" t="s">
        <v>107</v>
      </c>
    </row>
    <row r="448" customFormat="false" ht="12.75" hidden="false" customHeight="true" outlineLevel="0" collapsed="false">
      <c r="A448" s="1" t="s">
        <v>107</v>
      </c>
      <c r="B448" s="1" t="n">
        <v>0</v>
      </c>
      <c r="C448" s="40" t="s">
        <v>107</v>
      </c>
      <c r="D448" s="40" t="s">
        <v>107</v>
      </c>
      <c r="E448" s="40" t="s">
        <v>107</v>
      </c>
    </row>
    <row r="449" customFormat="false" ht="12.75" hidden="false" customHeight="true" outlineLevel="0" collapsed="false">
      <c r="A449" s="1" t="s">
        <v>107</v>
      </c>
      <c r="B449" s="1" t="n">
        <v>0</v>
      </c>
      <c r="C449" s="40" t="s">
        <v>107</v>
      </c>
      <c r="D449" s="40" t="s">
        <v>107</v>
      </c>
      <c r="E449" s="40" t="s">
        <v>107</v>
      </c>
    </row>
    <row r="450" customFormat="false" ht="12.75" hidden="false" customHeight="true" outlineLevel="0" collapsed="false">
      <c r="A450" s="1" t="s">
        <v>107</v>
      </c>
      <c r="B450" s="1" t="n">
        <v>0</v>
      </c>
      <c r="C450" s="40" t="s">
        <v>107</v>
      </c>
      <c r="D450" s="40" t="s">
        <v>107</v>
      </c>
      <c r="E450" s="40" t="s">
        <v>107</v>
      </c>
    </row>
    <row r="451" customFormat="false" ht="12.75" hidden="false" customHeight="true" outlineLevel="0" collapsed="false">
      <c r="A451" s="1" t="s">
        <v>107</v>
      </c>
      <c r="B451" s="1" t="n">
        <v>0</v>
      </c>
      <c r="C451" s="40" t="s">
        <v>107</v>
      </c>
      <c r="D451" s="40" t="s">
        <v>107</v>
      </c>
      <c r="E451" s="40" t="s">
        <v>107</v>
      </c>
    </row>
    <row r="452" customFormat="false" ht="12.75" hidden="false" customHeight="true" outlineLevel="0" collapsed="false">
      <c r="A452" s="1" t="s">
        <v>107</v>
      </c>
      <c r="B452" s="1" t="n">
        <v>0</v>
      </c>
      <c r="C452" s="40" t="s">
        <v>107</v>
      </c>
      <c r="D452" s="40" t="s">
        <v>107</v>
      </c>
      <c r="E452" s="40" t="s">
        <v>107</v>
      </c>
    </row>
    <row r="453" customFormat="false" ht="12.75" hidden="false" customHeight="true" outlineLevel="0" collapsed="false">
      <c r="A453" s="1" t="s">
        <v>107</v>
      </c>
      <c r="B453" s="1" t="n">
        <v>0</v>
      </c>
      <c r="C453" s="40" t="s">
        <v>107</v>
      </c>
      <c r="D453" s="40" t="s">
        <v>107</v>
      </c>
      <c r="E453" s="40" t="s">
        <v>107</v>
      </c>
    </row>
    <row r="454" customFormat="false" ht="12.75" hidden="false" customHeight="true" outlineLevel="0" collapsed="false">
      <c r="A454" s="1" t="s">
        <v>107</v>
      </c>
      <c r="B454" s="1" t="n">
        <v>0</v>
      </c>
      <c r="C454" s="40" t="s">
        <v>107</v>
      </c>
      <c r="D454" s="40" t="s">
        <v>107</v>
      </c>
      <c r="E454" s="40" t="s">
        <v>107</v>
      </c>
    </row>
    <row r="455" customFormat="false" ht="12.75" hidden="false" customHeight="true" outlineLevel="0" collapsed="false">
      <c r="A455" s="1" t="s">
        <v>107</v>
      </c>
      <c r="B455" s="1" t="n">
        <v>0</v>
      </c>
      <c r="C455" s="40" t="s">
        <v>107</v>
      </c>
      <c r="D455" s="40" t="s">
        <v>107</v>
      </c>
      <c r="E455" s="40" t="s">
        <v>107</v>
      </c>
    </row>
    <row r="456" customFormat="false" ht="12.75" hidden="false" customHeight="true" outlineLevel="0" collapsed="false">
      <c r="A456" s="1" t="s">
        <v>107</v>
      </c>
      <c r="B456" s="1" t="n">
        <v>0</v>
      </c>
      <c r="C456" s="40" t="s">
        <v>107</v>
      </c>
      <c r="D456" s="40" t="s">
        <v>107</v>
      </c>
      <c r="E456" s="40" t="s">
        <v>107</v>
      </c>
    </row>
    <row r="457" customFormat="false" ht="12.75" hidden="false" customHeight="true" outlineLevel="0" collapsed="false">
      <c r="A457" s="1" t="s">
        <v>107</v>
      </c>
      <c r="B457" s="1" t="n">
        <v>0</v>
      </c>
      <c r="C457" s="40" t="s">
        <v>107</v>
      </c>
      <c r="D457" s="40" t="s">
        <v>107</v>
      </c>
      <c r="E457" s="40" t="s">
        <v>107</v>
      </c>
    </row>
    <row r="458" customFormat="false" ht="12.75" hidden="false" customHeight="true" outlineLevel="0" collapsed="false">
      <c r="A458" s="1" t="s">
        <v>107</v>
      </c>
      <c r="B458" s="1" t="n">
        <v>0</v>
      </c>
      <c r="C458" s="40" t="s">
        <v>107</v>
      </c>
      <c r="D458" s="40" t="s">
        <v>107</v>
      </c>
      <c r="E458" s="40" t="s">
        <v>107</v>
      </c>
    </row>
    <row r="459" customFormat="false" ht="12.75" hidden="false" customHeight="true" outlineLevel="0" collapsed="false">
      <c r="A459" s="1" t="s">
        <v>107</v>
      </c>
      <c r="B459" s="1" t="n">
        <v>0</v>
      </c>
      <c r="C459" s="40" t="s">
        <v>107</v>
      </c>
      <c r="D459" s="40" t="s">
        <v>107</v>
      </c>
      <c r="E459" s="40" t="s">
        <v>107</v>
      </c>
    </row>
    <row r="460" customFormat="false" ht="12.75" hidden="false" customHeight="true" outlineLevel="0" collapsed="false">
      <c r="A460" s="1" t="s">
        <v>107</v>
      </c>
      <c r="B460" s="1" t="n">
        <v>0</v>
      </c>
      <c r="C460" s="40" t="s">
        <v>107</v>
      </c>
      <c r="D460" s="40" t="s">
        <v>107</v>
      </c>
      <c r="E460" s="40" t="s">
        <v>107</v>
      </c>
    </row>
    <row r="461" customFormat="false" ht="12.75" hidden="false" customHeight="true" outlineLevel="0" collapsed="false">
      <c r="A461" s="1" t="s">
        <v>107</v>
      </c>
      <c r="B461" s="1" t="n">
        <v>0</v>
      </c>
      <c r="C461" s="40" t="s">
        <v>107</v>
      </c>
      <c r="D461" s="40" t="s">
        <v>107</v>
      </c>
      <c r="E461" s="40" t="s">
        <v>107</v>
      </c>
    </row>
    <row r="462" customFormat="false" ht="12.75" hidden="false" customHeight="true" outlineLevel="0" collapsed="false">
      <c r="A462" s="1" t="s">
        <v>107</v>
      </c>
      <c r="B462" s="1" t="n">
        <v>0</v>
      </c>
      <c r="C462" s="40" t="s">
        <v>107</v>
      </c>
      <c r="D462" s="40" t="s">
        <v>107</v>
      </c>
      <c r="E462" s="40" t="s">
        <v>107</v>
      </c>
    </row>
    <row r="463" customFormat="false" ht="12.75" hidden="false" customHeight="true" outlineLevel="0" collapsed="false">
      <c r="A463" s="1" t="s">
        <v>107</v>
      </c>
      <c r="B463" s="1" t="n">
        <v>0</v>
      </c>
      <c r="C463" s="40" t="s">
        <v>107</v>
      </c>
      <c r="D463" s="40" t="s">
        <v>107</v>
      </c>
      <c r="E463" s="40" t="s">
        <v>107</v>
      </c>
    </row>
    <row r="464" customFormat="false" ht="12.75" hidden="false" customHeight="true" outlineLevel="0" collapsed="false">
      <c r="A464" s="1" t="s">
        <v>107</v>
      </c>
      <c r="B464" s="1" t="n">
        <v>0</v>
      </c>
      <c r="C464" s="40" t="s">
        <v>107</v>
      </c>
      <c r="D464" s="40" t="s">
        <v>107</v>
      </c>
      <c r="E464" s="40" t="s">
        <v>107</v>
      </c>
    </row>
    <row r="465" customFormat="false" ht="12.75" hidden="false" customHeight="true" outlineLevel="0" collapsed="false">
      <c r="A465" s="1" t="s">
        <v>107</v>
      </c>
      <c r="B465" s="1" t="n">
        <v>0</v>
      </c>
      <c r="C465" s="40" t="s">
        <v>107</v>
      </c>
      <c r="D465" s="40" t="s">
        <v>107</v>
      </c>
      <c r="E465" s="40" t="s">
        <v>107</v>
      </c>
    </row>
    <row r="466" customFormat="false" ht="12.75" hidden="false" customHeight="true" outlineLevel="0" collapsed="false">
      <c r="A466" s="1" t="s">
        <v>107</v>
      </c>
      <c r="B466" s="1" t="n">
        <v>0</v>
      </c>
      <c r="C466" s="40" t="s">
        <v>107</v>
      </c>
      <c r="D466" s="40" t="s">
        <v>107</v>
      </c>
      <c r="E466" s="40" t="s">
        <v>107</v>
      </c>
    </row>
    <row r="467" customFormat="false" ht="12.75" hidden="false" customHeight="true" outlineLevel="0" collapsed="false">
      <c r="A467" s="1" t="s">
        <v>107</v>
      </c>
      <c r="B467" s="1" t="n">
        <v>0</v>
      </c>
      <c r="C467" s="40" t="s">
        <v>107</v>
      </c>
      <c r="D467" s="40" t="s">
        <v>107</v>
      </c>
      <c r="E467" s="40" t="s">
        <v>107</v>
      </c>
    </row>
    <row r="468" customFormat="false" ht="12.75" hidden="false" customHeight="true" outlineLevel="0" collapsed="false">
      <c r="A468" s="1" t="s">
        <v>107</v>
      </c>
      <c r="B468" s="1" t="n">
        <v>0</v>
      </c>
      <c r="C468" s="40" t="s">
        <v>107</v>
      </c>
      <c r="D468" s="40" t="s">
        <v>107</v>
      </c>
      <c r="E468" s="40" t="s">
        <v>107</v>
      </c>
    </row>
    <row r="469" customFormat="false" ht="12.75" hidden="false" customHeight="true" outlineLevel="0" collapsed="false">
      <c r="A469" s="1" t="s">
        <v>107</v>
      </c>
      <c r="B469" s="1" t="n">
        <v>0</v>
      </c>
      <c r="C469" s="40" t="s">
        <v>107</v>
      </c>
      <c r="D469" s="40" t="s">
        <v>107</v>
      </c>
      <c r="E469" s="40" t="s">
        <v>107</v>
      </c>
    </row>
    <row r="470" customFormat="false" ht="12.75" hidden="false" customHeight="true" outlineLevel="0" collapsed="false">
      <c r="A470" s="1" t="s">
        <v>107</v>
      </c>
      <c r="B470" s="1" t="n">
        <v>0</v>
      </c>
      <c r="C470" s="40" t="s">
        <v>107</v>
      </c>
      <c r="D470" s="40" t="s">
        <v>107</v>
      </c>
      <c r="E470" s="40" t="s">
        <v>107</v>
      </c>
    </row>
    <row r="471" customFormat="false" ht="12.75" hidden="false" customHeight="true" outlineLevel="0" collapsed="false">
      <c r="A471" s="1" t="s">
        <v>107</v>
      </c>
      <c r="B471" s="1" t="n">
        <v>0</v>
      </c>
      <c r="C471" s="40" t="s">
        <v>107</v>
      </c>
      <c r="D471" s="40" t="s">
        <v>107</v>
      </c>
      <c r="E471" s="40" t="s">
        <v>107</v>
      </c>
    </row>
    <row r="472" customFormat="false" ht="12.75" hidden="false" customHeight="true" outlineLevel="0" collapsed="false">
      <c r="A472" s="1" t="s">
        <v>107</v>
      </c>
      <c r="B472" s="1" t="n">
        <v>0</v>
      </c>
      <c r="C472" s="40" t="s">
        <v>107</v>
      </c>
      <c r="D472" s="40" t="s">
        <v>107</v>
      </c>
      <c r="E472" s="40" t="s">
        <v>107</v>
      </c>
    </row>
    <row r="473" customFormat="false" ht="12.75" hidden="false" customHeight="true" outlineLevel="0" collapsed="false">
      <c r="A473" s="1" t="s">
        <v>107</v>
      </c>
      <c r="B473" s="1" t="n">
        <v>0</v>
      </c>
      <c r="C473" s="40" t="s">
        <v>107</v>
      </c>
      <c r="D473" s="40" t="s">
        <v>107</v>
      </c>
      <c r="E473" s="40" t="s">
        <v>107</v>
      </c>
    </row>
    <row r="474" customFormat="false" ht="12.75" hidden="false" customHeight="true" outlineLevel="0" collapsed="false">
      <c r="A474" s="1" t="s">
        <v>107</v>
      </c>
      <c r="B474" s="1" t="n">
        <v>0</v>
      </c>
      <c r="C474" s="40" t="s">
        <v>107</v>
      </c>
      <c r="D474" s="40" t="s">
        <v>107</v>
      </c>
      <c r="E474" s="40" t="s">
        <v>107</v>
      </c>
    </row>
    <row r="475" customFormat="false" ht="12.75" hidden="false" customHeight="true" outlineLevel="0" collapsed="false">
      <c r="A475" s="1" t="s">
        <v>107</v>
      </c>
      <c r="B475" s="1" t="n">
        <v>0</v>
      </c>
      <c r="C475" s="40" t="s">
        <v>107</v>
      </c>
      <c r="D475" s="40" t="s">
        <v>107</v>
      </c>
      <c r="E475" s="40" t="s">
        <v>107</v>
      </c>
    </row>
    <row r="476" customFormat="false" ht="12.75" hidden="false" customHeight="true" outlineLevel="0" collapsed="false">
      <c r="A476" s="1" t="s">
        <v>107</v>
      </c>
      <c r="B476" s="1" t="n">
        <v>0</v>
      </c>
      <c r="C476" s="40" t="s">
        <v>107</v>
      </c>
      <c r="D476" s="40" t="s">
        <v>107</v>
      </c>
      <c r="E476" s="40" t="s">
        <v>107</v>
      </c>
    </row>
    <row r="477" customFormat="false" ht="12.75" hidden="false" customHeight="true" outlineLevel="0" collapsed="false">
      <c r="A477" s="1" t="s">
        <v>107</v>
      </c>
      <c r="B477" s="1" t="n">
        <v>0</v>
      </c>
      <c r="C477" s="40" t="s">
        <v>107</v>
      </c>
      <c r="D477" s="40" t="s">
        <v>107</v>
      </c>
      <c r="E477" s="40" t="s">
        <v>107</v>
      </c>
    </row>
    <row r="478" customFormat="false" ht="12.75" hidden="false" customHeight="true" outlineLevel="0" collapsed="false">
      <c r="A478" s="1" t="s">
        <v>107</v>
      </c>
      <c r="B478" s="1" t="n">
        <v>0</v>
      </c>
      <c r="C478" s="40" t="s">
        <v>107</v>
      </c>
      <c r="D478" s="40" t="s">
        <v>107</v>
      </c>
      <c r="E478" s="40" t="s">
        <v>107</v>
      </c>
    </row>
    <row r="479" customFormat="false" ht="12.75" hidden="false" customHeight="true" outlineLevel="0" collapsed="false">
      <c r="A479" s="1" t="s">
        <v>107</v>
      </c>
      <c r="B479" s="1" t="n">
        <v>0</v>
      </c>
      <c r="C479" s="40" t="s">
        <v>107</v>
      </c>
      <c r="D479" s="40" t="s">
        <v>107</v>
      </c>
      <c r="E479" s="40" t="s">
        <v>107</v>
      </c>
    </row>
    <row r="480" customFormat="false" ht="12.75" hidden="false" customHeight="true" outlineLevel="0" collapsed="false">
      <c r="A480" s="1" t="s">
        <v>107</v>
      </c>
      <c r="B480" s="1" t="n">
        <v>0</v>
      </c>
      <c r="C480" s="40" t="s">
        <v>107</v>
      </c>
      <c r="D480" s="40" t="s">
        <v>107</v>
      </c>
      <c r="E480" s="40" t="s">
        <v>107</v>
      </c>
    </row>
    <row r="481" customFormat="false" ht="12.75" hidden="false" customHeight="true" outlineLevel="0" collapsed="false">
      <c r="A481" s="1" t="s">
        <v>107</v>
      </c>
      <c r="B481" s="1" t="n">
        <v>0</v>
      </c>
      <c r="C481" s="40" t="s">
        <v>107</v>
      </c>
      <c r="D481" s="40" t="s">
        <v>107</v>
      </c>
      <c r="E481" s="40" t="s">
        <v>107</v>
      </c>
    </row>
    <row r="482" customFormat="false" ht="12.75" hidden="false" customHeight="true" outlineLevel="0" collapsed="false">
      <c r="A482" s="1" t="s">
        <v>107</v>
      </c>
      <c r="B482" s="1" t="n">
        <v>0</v>
      </c>
      <c r="C482" s="40" t="s">
        <v>107</v>
      </c>
      <c r="D482" s="40" t="s">
        <v>107</v>
      </c>
      <c r="E482" s="40" t="s">
        <v>107</v>
      </c>
    </row>
    <row r="483" customFormat="false" ht="12.75" hidden="false" customHeight="true" outlineLevel="0" collapsed="false">
      <c r="A483" s="1" t="s">
        <v>107</v>
      </c>
      <c r="B483" s="1" t="n">
        <v>0</v>
      </c>
      <c r="C483" s="40" t="s">
        <v>107</v>
      </c>
      <c r="D483" s="40" t="s">
        <v>107</v>
      </c>
      <c r="E483" s="40" t="s">
        <v>107</v>
      </c>
    </row>
    <row r="484" customFormat="false" ht="12.75" hidden="false" customHeight="true" outlineLevel="0" collapsed="false">
      <c r="A484" s="1" t="s">
        <v>107</v>
      </c>
      <c r="B484" s="1" t="n">
        <v>0</v>
      </c>
      <c r="C484" s="40" t="s">
        <v>107</v>
      </c>
      <c r="D484" s="40" t="s">
        <v>107</v>
      </c>
      <c r="E484" s="40" t="s">
        <v>107</v>
      </c>
    </row>
    <row r="485" customFormat="false" ht="12.75" hidden="false" customHeight="true" outlineLevel="0" collapsed="false">
      <c r="A485" s="1" t="s">
        <v>107</v>
      </c>
      <c r="B485" s="1" t="n">
        <v>0</v>
      </c>
      <c r="C485" s="40" t="s">
        <v>107</v>
      </c>
      <c r="D485" s="40" t="s">
        <v>107</v>
      </c>
      <c r="E485" s="40" t="s">
        <v>107</v>
      </c>
    </row>
    <row r="486" customFormat="false" ht="12.75" hidden="false" customHeight="true" outlineLevel="0" collapsed="false">
      <c r="A486" s="1" t="s">
        <v>107</v>
      </c>
      <c r="B486" s="1" t="n">
        <v>0</v>
      </c>
      <c r="C486" s="40" t="s">
        <v>107</v>
      </c>
      <c r="D486" s="40" t="s">
        <v>107</v>
      </c>
      <c r="E486" s="40" t="s">
        <v>107</v>
      </c>
    </row>
    <row r="487" customFormat="false" ht="12.75" hidden="false" customHeight="true" outlineLevel="0" collapsed="false">
      <c r="A487" s="1" t="s">
        <v>107</v>
      </c>
      <c r="B487" s="1" t="n">
        <v>0</v>
      </c>
      <c r="C487" s="40" t="s">
        <v>107</v>
      </c>
      <c r="D487" s="40" t="s">
        <v>107</v>
      </c>
      <c r="E487" s="40" t="s">
        <v>107</v>
      </c>
    </row>
    <row r="488" customFormat="false" ht="12.75" hidden="false" customHeight="true" outlineLevel="0" collapsed="false">
      <c r="A488" s="1" t="s">
        <v>107</v>
      </c>
      <c r="B488" s="1" t="n">
        <v>0</v>
      </c>
      <c r="C488" s="40" t="s">
        <v>107</v>
      </c>
      <c r="D488" s="40" t="s">
        <v>107</v>
      </c>
      <c r="E488" s="40" t="s">
        <v>107</v>
      </c>
    </row>
    <row r="489" customFormat="false" ht="12.75" hidden="false" customHeight="true" outlineLevel="0" collapsed="false">
      <c r="A489" s="1" t="s">
        <v>107</v>
      </c>
      <c r="B489" s="1" t="n">
        <v>0</v>
      </c>
      <c r="C489" s="40" t="s">
        <v>107</v>
      </c>
      <c r="D489" s="40" t="s">
        <v>107</v>
      </c>
      <c r="E489" s="40" t="s">
        <v>107</v>
      </c>
    </row>
    <row r="490" customFormat="false" ht="12.75" hidden="false" customHeight="true" outlineLevel="0" collapsed="false">
      <c r="A490" s="1" t="s">
        <v>107</v>
      </c>
      <c r="B490" s="1" t="n">
        <v>0</v>
      </c>
      <c r="C490" s="40" t="s">
        <v>107</v>
      </c>
      <c r="D490" s="40" t="s">
        <v>107</v>
      </c>
      <c r="E490" s="40" t="s">
        <v>107</v>
      </c>
    </row>
    <row r="491" customFormat="false" ht="12.75" hidden="false" customHeight="true" outlineLevel="0" collapsed="false">
      <c r="A491" s="1" t="s">
        <v>107</v>
      </c>
      <c r="B491" s="1" t="n">
        <v>0</v>
      </c>
      <c r="C491" s="40" t="s">
        <v>107</v>
      </c>
      <c r="D491" s="40" t="s">
        <v>107</v>
      </c>
      <c r="E491" s="40" t="s">
        <v>107</v>
      </c>
    </row>
    <row r="492" customFormat="false" ht="12.75" hidden="false" customHeight="true" outlineLevel="0" collapsed="false">
      <c r="A492" s="1" t="s">
        <v>107</v>
      </c>
      <c r="B492" s="1" t="n">
        <v>0</v>
      </c>
      <c r="C492" s="40" t="s">
        <v>107</v>
      </c>
      <c r="D492" s="40" t="s">
        <v>107</v>
      </c>
      <c r="E492" s="40" t="s">
        <v>107</v>
      </c>
    </row>
    <row r="493" customFormat="false" ht="12.75" hidden="false" customHeight="true" outlineLevel="0" collapsed="false">
      <c r="A493" s="1" t="s">
        <v>107</v>
      </c>
      <c r="B493" s="1" t="n">
        <v>0</v>
      </c>
      <c r="C493" s="40" t="s">
        <v>107</v>
      </c>
      <c r="D493" s="40" t="s">
        <v>107</v>
      </c>
      <c r="E493" s="40" t="s">
        <v>107</v>
      </c>
    </row>
    <row r="494" customFormat="false" ht="12.75" hidden="false" customHeight="true" outlineLevel="0" collapsed="false">
      <c r="A494" s="1" t="s">
        <v>107</v>
      </c>
      <c r="B494" s="1" t="n">
        <v>0</v>
      </c>
      <c r="C494" s="40" t="s">
        <v>107</v>
      </c>
      <c r="D494" s="40" t="s">
        <v>107</v>
      </c>
      <c r="E494" s="40" t="s">
        <v>107</v>
      </c>
    </row>
    <row r="495" customFormat="false" ht="12.75" hidden="false" customHeight="true" outlineLevel="0" collapsed="false">
      <c r="A495" s="1" t="s">
        <v>107</v>
      </c>
      <c r="B495" s="1" t="n">
        <v>0</v>
      </c>
      <c r="C495" s="40" t="s">
        <v>107</v>
      </c>
      <c r="D495" s="40" t="s">
        <v>107</v>
      </c>
      <c r="E495" s="40" t="s">
        <v>107</v>
      </c>
    </row>
    <row r="496" customFormat="false" ht="12.75" hidden="false" customHeight="true" outlineLevel="0" collapsed="false">
      <c r="A496" s="1" t="s">
        <v>107</v>
      </c>
      <c r="B496" s="1" t="n">
        <v>0</v>
      </c>
      <c r="C496" s="40" t="s">
        <v>107</v>
      </c>
      <c r="D496" s="40" t="s">
        <v>107</v>
      </c>
      <c r="E496" s="40" t="s">
        <v>107</v>
      </c>
    </row>
    <row r="497" customFormat="false" ht="12.75" hidden="false" customHeight="true" outlineLevel="0" collapsed="false">
      <c r="A497" s="1" t="s">
        <v>107</v>
      </c>
      <c r="B497" s="1" t="n">
        <v>0</v>
      </c>
      <c r="C497" s="40" t="s">
        <v>107</v>
      </c>
      <c r="D497" s="40" t="s">
        <v>107</v>
      </c>
      <c r="E497" s="40" t="s">
        <v>107</v>
      </c>
    </row>
    <row r="498" customFormat="false" ht="12.75" hidden="false" customHeight="true" outlineLevel="0" collapsed="false">
      <c r="A498" s="1" t="s">
        <v>107</v>
      </c>
      <c r="B498" s="1" t="n">
        <v>0</v>
      </c>
      <c r="C498" s="40" t="s">
        <v>107</v>
      </c>
      <c r="D498" s="40" t="s">
        <v>107</v>
      </c>
      <c r="E498" s="40" t="s">
        <v>107</v>
      </c>
    </row>
    <row r="499" customFormat="false" ht="12.75" hidden="false" customHeight="true" outlineLevel="0" collapsed="false">
      <c r="A499" s="1" t="s">
        <v>107</v>
      </c>
      <c r="B499" s="1" t="n">
        <v>0</v>
      </c>
      <c r="C499" s="40" t="s">
        <v>107</v>
      </c>
      <c r="D499" s="40" t="s">
        <v>107</v>
      </c>
      <c r="E499" s="40" t="s">
        <v>107</v>
      </c>
    </row>
    <row r="500" customFormat="false" ht="12.75" hidden="false" customHeight="true" outlineLevel="0" collapsed="false">
      <c r="A500" s="1" t="s">
        <v>107</v>
      </c>
      <c r="B500" s="1" t="n">
        <v>0</v>
      </c>
      <c r="C500" s="40" t="s">
        <v>107</v>
      </c>
      <c r="D500" s="40" t="s">
        <v>107</v>
      </c>
      <c r="E500" s="40" t="s">
        <v>107</v>
      </c>
    </row>
    <row r="501" customFormat="false" ht="12.75" hidden="false" customHeight="true" outlineLevel="0" collapsed="false">
      <c r="A501" s="1" t="s">
        <v>107</v>
      </c>
      <c r="B501" s="1" t="n">
        <v>0</v>
      </c>
      <c r="C501" s="40" t="s">
        <v>107</v>
      </c>
      <c r="D501" s="40" t="s">
        <v>107</v>
      </c>
      <c r="E501" s="40" t="s">
        <v>107</v>
      </c>
    </row>
    <row r="502" customFormat="false" ht="12.75" hidden="false" customHeight="true" outlineLevel="0" collapsed="false">
      <c r="A502" s="1" t="s">
        <v>107</v>
      </c>
      <c r="B502" s="1" t="n">
        <v>0</v>
      </c>
      <c r="C502" s="40" t="s">
        <v>107</v>
      </c>
      <c r="D502" s="40" t="s">
        <v>107</v>
      </c>
      <c r="E502" s="40" t="s">
        <v>107</v>
      </c>
    </row>
    <row r="503" customFormat="false" ht="12.75" hidden="false" customHeight="true" outlineLevel="0" collapsed="false">
      <c r="A503" s="1" t="s">
        <v>107</v>
      </c>
      <c r="B503" s="1" t="n">
        <v>0</v>
      </c>
      <c r="C503" s="40" t="s">
        <v>107</v>
      </c>
      <c r="D503" s="40" t="s">
        <v>107</v>
      </c>
      <c r="E503" s="40" t="s">
        <v>107</v>
      </c>
    </row>
    <row r="504" customFormat="false" ht="12.75" hidden="false" customHeight="true" outlineLevel="0" collapsed="false">
      <c r="A504" s="1" t="s">
        <v>107</v>
      </c>
      <c r="B504" s="1" t="n">
        <v>0</v>
      </c>
      <c r="C504" s="40" t="s">
        <v>107</v>
      </c>
      <c r="D504" s="40" t="s">
        <v>107</v>
      </c>
      <c r="E504" s="40" t="s">
        <v>107</v>
      </c>
    </row>
    <row r="505" customFormat="false" ht="12.75" hidden="false" customHeight="true" outlineLevel="0" collapsed="false">
      <c r="A505" s="1" t="s">
        <v>107</v>
      </c>
      <c r="B505" s="1" t="n">
        <v>0</v>
      </c>
      <c r="C505" s="40" t="s">
        <v>107</v>
      </c>
      <c r="D505" s="40" t="s">
        <v>107</v>
      </c>
      <c r="E505" s="40" t="s">
        <v>107</v>
      </c>
    </row>
    <row r="506" customFormat="false" ht="12.75" hidden="false" customHeight="true" outlineLevel="0" collapsed="false">
      <c r="A506" s="1" t="s">
        <v>107</v>
      </c>
      <c r="B506" s="1" t="n">
        <v>0</v>
      </c>
      <c r="C506" s="40" t="s">
        <v>107</v>
      </c>
      <c r="D506" s="40" t="s">
        <v>107</v>
      </c>
      <c r="E506" s="40" t="s">
        <v>107</v>
      </c>
    </row>
    <row r="507" customFormat="false" ht="12.75" hidden="false" customHeight="true" outlineLevel="0" collapsed="false">
      <c r="A507" s="1" t="s">
        <v>107</v>
      </c>
      <c r="B507" s="1" t="n">
        <v>0</v>
      </c>
      <c r="C507" s="40" t="s">
        <v>107</v>
      </c>
      <c r="D507" s="40" t="s">
        <v>107</v>
      </c>
      <c r="E507" s="40" t="s">
        <v>107</v>
      </c>
    </row>
    <row r="508" customFormat="false" ht="12.75" hidden="false" customHeight="true" outlineLevel="0" collapsed="false">
      <c r="A508" s="1" t="s">
        <v>107</v>
      </c>
      <c r="B508" s="1" t="n">
        <v>0</v>
      </c>
      <c r="C508" s="40" t="s">
        <v>107</v>
      </c>
      <c r="D508" s="40" t="s">
        <v>107</v>
      </c>
      <c r="E508" s="40" t="s">
        <v>107</v>
      </c>
    </row>
    <row r="509" customFormat="false" ht="12.75" hidden="false" customHeight="true" outlineLevel="0" collapsed="false">
      <c r="A509" s="1" t="s">
        <v>107</v>
      </c>
      <c r="B509" s="1" t="n">
        <v>0</v>
      </c>
      <c r="C509" s="40" t="s">
        <v>107</v>
      </c>
      <c r="D509" s="40" t="s">
        <v>107</v>
      </c>
      <c r="E509" s="40" t="s">
        <v>107</v>
      </c>
    </row>
    <row r="510" customFormat="false" ht="12.75" hidden="false" customHeight="true" outlineLevel="0" collapsed="false">
      <c r="A510" s="1" t="s">
        <v>107</v>
      </c>
      <c r="B510" s="1" t="n">
        <v>0</v>
      </c>
      <c r="C510" s="40" t="s">
        <v>107</v>
      </c>
      <c r="D510" s="40" t="s">
        <v>107</v>
      </c>
      <c r="E510" s="40" t="s">
        <v>107</v>
      </c>
    </row>
    <row r="511" customFormat="false" ht="12.75" hidden="false" customHeight="true" outlineLevel="0" collapsed="false">
      <c r="A511" s="1" t="s">
        <v>107</v>
      </c>
      <c r="B511" s="1" t="n">
        <v>0</v>
      </c>
      <c r="C511" s="40" t="s">
        <v>107</v>
      </c>
      <c r="D511" s="40" t="s">
        <v>107</v>
      </c>
      <c r="E511" s="40" t="s">
        <v>107</v>
      </c>
    </row>
    <row r="512" customFormat="false" ht="12.75" hidden="false" customHeight="true" outlineLevel="0" collapsed="false">
      <c r="A512" s="1" t="s">
        <v>107</v>
      </c>
      <c r="B512" s="1" t="n">
        <v>0</v>
      </c>
      <c r="C512" s="40" t="s">
        <v>107</v>
      </c>
      <c r="D512" s="40" t="s">
        <v>107</v>
      </c>
      <c r="E512" s="40" t="s">
        <v>107</v>
      </c>
    </row>
    <row r="513" customFormat="false" ht="12.75" hidden="false" customHeight="true" outlineLevel="0" collapsed="false">
      <c r="A513" s="1" t="s">
        <v>107</v>
      </c>
      <c r="B513" s="1" t="n">
        <v>0</v>
      </c>
      <c r="C513" s="40" t="s">
        <v>107</v>
      </c>
      <c r="D513" s="40" t="s">
        <v>107</v>
      </c>
      <c r="E513" s="40" t="s">
        <v>107</v>
      </c>
    </row>
    <row r="514" customFormat="false" ht="12.75" hidden="false" customHeight="true" outlineLevel="0" collapsed="false">
      <c r="A514" s="1" t="s">
        <v>107</v>
      </c>
      <c r="B514" s="1" t="n">
        <v>0</v>
      </c>
      <c r="C514" s="40" t="s">
        <v>107</v>
      </c>
      <c r="D514" s="40" t="s">
        <v>107</v>
      </c>
      <c r="E514" s="40" t="s">
        <v>107</v>
      </c>
    </row>
    <row r="515" customFormat="false" ht="12.75" hidden="false" customHeight="true" outlineLevel="0" collapsed="false">
      <c r="A515" s="1" t="s">
        <v>107</v>
      </c>
      <c r="B515" s="1" t="n">
        <v>0</v>
      </c>
      <c r="C515" s="40" t="s">
        <v>107</v>
      </c>
      <c r="D515" s="40" t="s">
        <v>107</v>
      </c>
      <c r="E515" s="40" t="s">
        <v>107</v>
      </c>
    </row>
    <row r="516" customFormat="false" ht="12.75" hidden="false" customHeight="true" outlineLevel="0" collapsed="false">
      <c r="A516" s="1" t="s">
        <v>107</v>
      </c>
      <c r="B516" s="1" t="n">
        <v>0</v>
      </c>
      <c r="C516" s="40" t="s">
        <v>107</v>
      </c>
      <c r="D516" s="40" t="s">
        <v>107</v>
      </c>
      <c r="E516" s="40" t="s">
        <v>107</v>
      </c>
    </row>
    <row r="517" customFormat="false" ht="12.75" hidden="false" customHeight="true" outlineLevel="0" collapsed="false">
      <c r="A517" s="1" t="s">
        <v>107</v>
      </c>
      <c r="B517" s="1" t="n">
        <v>0</v>
      </c>
      <c r="C517" s="40" t="s">
        <v>107</v>
      </c>
      <c r="D517" s="40" t="s">
        <v>107</v>
      </c>
      <c r="E517" s="40" t="s">
        <v>107</v>
      </c>
    </row>
    <row r="518" customFormat="false" ht="12.75" hidden="false" customHeight="true" outlineLevel="0" collapsed="false">
      <c r="A518" s="1" t="s">
        <v>107</v>
      </c>
      <c r="B518" s="1" t="n">
        <v>0</v>
      </c>
      <c r="C518" s="40" t="s">
        <v>107</v>
      </c>
      <c r="D518" s="40" t="s">
        <v>107</v>
      </c>
      <c r="E518" s="40" t="s">
        <v>107</v>
      </c>
    </row>
    <row r="519" customFormat="false" ht="12.75" hidden="false" customHeight="true" outlineLevel="0" collapsed="false">
      <c r="A519" s="1" t="s">
        <v>107</v>
      </c>
      <c r="B519" s="1" t="n">
        <v>0</v>
      </c>
      <c r="C519" s="40" t="s">
        <v>107</v>
      </c>
      <c r="D519" s="40" t="s">
        <v>107</v>
      </c>
      <c r="E519" s="40" t="s">
        <v>107</v>
      </c>
    </row>
    <row r="520" customFormat="false" ht="12.75" hidden="false" customHeight="true" outlineLevel="0" collapsed="false">
      <c r="A520" s="1" t="s">
        <v>107</v>
      </c>
      <c r="B520" s="1" t="n">
        <v>0</v>
      </c>
      <c r="C520" s="40" t="s">
        <v>107</v>
      </c>
      <c r="D520" s="40" t="s">
        <v>107</v>
      </c>
      <c r="E520" s="40" t="s">
        <v>107</v>
      </c>
    </row>
    <row r="521" customFormat="false" ht="12.75" hidden="false" customHeight="true" outlineLevel="0" collapsed="false">
      <c r="A521" s="1" t="s">
        <v>107</v>
      </c>
      <c r="B521" s="1" t="n">
        <v>0</v>
      </c>
      <c r="C521" s="40" t="s">
        <v>107</v>
      </c>
      <c r="D521" s="40" t="s">
        <v>107</v>
      </c>
      <c r="E521" s="40" t="s">
        <v>107</v>
      </c>
    </row>
    <row r="522" customFormat="false" ht="12.75" hidden="false" customHeight="true" outlineLevel="0" collapsed="false">
      <c r="A522" s="1" t="s">
        <v>107</v>
      </c>
      <c r="B522" s="1" t="n">
        <v>0</v>
      </c>
      <c r="C522" s="40" t="s">
        <v>107</v>
      </c>
      <c r="D522" s="40" t="s">
        <v>107</v>
      </c>
      <c r="E522" s="40" t="s">
        <v>107</v>
      </c>
    </row>
    <row r="523" customFormat="false" ht="12.75" hidden="false" customHeight="true" outlineLevel="0" collapsed="false">
      <c r="A523" s="1" t="s">
        <v>107</v>
      </c>
      <c r="B523" s="1" t="n">
        <v>0</v>
      </c>
      <c r="C523" s="40" t="s">
        <v>107</v>
      </c>
      <c r="D523" s="40" t="s">
        <v>107</v>
      </c>
      <c r="E523" s="40" t="s">
        <v>107</v>
      </c>
    </row>
    <row r="524" customFormat="false" ht="12.75" hidden="false" customHeight="true" outlineLevel="0" collapsed="false">
      <c r="A524" s="1" t="s">
        <v>107</v>
      </c>
      <c r="B524" s="1" t="n">
        <v>0</v>
      </c>
      <c r="C524" s="40" t="s">
        <v>107</v>
      </c>
      <c r="D524" s="40" t="s">
        <v>107</v>
      </c>
      <c r="E524" s="40" t="s">
        <v>107</v>
      </c>
    </row>
    <row r="525" customFormat="false" ht="12.75" hidden="false" customHeight="true" outlineLevel="0" collapsed="false">
      <c r="A525" s="1" t="s">
        <v>107</v>
      </c>
      <c r="B525" s="1" t="n">
        <v>0</v>
      </c>
      <c r="C525" s="40" t="s">
        <v>107</v>
      </c>
      <c r="D525" s="40" t="s">
        <v>107</v>
      </c>
      <c r="E525" s="40" t="s">
        <v>107</v>
      </c>
    </row>
    <row r="526" customFormat="false" ht="12.75" hidden="false" customHeight="true" outlineLevel="0" collapsed="false">
      <c r="A526" s="1" t="s">
        <v>107</v>
      </c>
      <c r="B526" s="1" t="n">
        <v>0</v>
      </c>
      <c r="C526" s="40" t="s">
        <v>107</v>
      </c>
      <c r="D526" s="40" t="s">
        <v>107</v>
      </c>
      <c r="E526" s="40" t="s">
        <v>107</v>
      </c>
    </row>
    <row r="527" customFormat="false" ht="12.75" hidden="false" customHeight="true" outlineLevel="0" collapsed="false">
      <c r="A527" s="1" t="s">
        <v>107</v>
      </c>
      <c r="B527" s="1" t="n">
        <v>0</v>
      </c>
      <c r="C527" s="40" t="s">
        <v>107</v>
      </c>
      <c r="D527" s="40" t="s">
        <v>107</v>
      </c>
      <c r="E527" s="40" t="s">
        <v>107</v>
      </c>
    </row>
    <row r="528" customFormat="false" ht="12.75" hidden="false" customHeight="true" outlineLevel="0" collapsed="false">
      <c r="A528" s="1" t="s">
        <v>107</v>
      </c>
      <c r="B528" s="1" t="n">
        <v>0</v>
      </c>
      <c r="C528" s="40" t="s">
        <v>107</v>
      </c>
      <c r="D528" s="40" t="s">
        <v>107</v>
      </c>
      <c r="E528" s="40" t="s">
        <v>107</v>
      </c>
    </row>
    <row r="529" customFormat="false" ht="12.75" hidden="false" customHeight="true" outlineLevel="0" collapsed="false">
      <c r="A529" s="1" t="s">
        <v>107</v>
      </c>
      <c r="B529" s="1" t="n">
        <v>0</v>
      </c>
      <c r="C529" s="40" t="s">
        <v>107</v>
      </c>
      <c r="D529" s="40" t="s">
        <v>107</v>
      </c>
      <c r="E529" s="40" t="s">
        <v>107</v>
      </c>
    </row>
    <row r="530" customFormat="false" ht="12.75" hidden="false" customHeight="true" outlineLevel="0" collapsed="false">
      <c r="A530" s="1" t="s">
        <v>107</v>
      </c>
      <c r="B530" s="1" t="n">
        <v>0</v>
      </c>
      <c r="C530" s="40" t="s">
        <v>107</v>
      </c>
      <c r="D530" s="40" t="s">
        <v>107</v>
      </c>
      <c r="E530" s="40" t="s">
        <v>107</v>
      </c>
    </row>
    <row r="531" customFormat="false" ht="12.75" hidden="false" customHeight="true" outlineLevel="0" collapsed="false">
      <c r="A531" s="1" t="s">
        <v>107</v>
      </c>
      <c r="B531" s="1" t="n">
        <v>0</v>
      </c>
      <c r="C531" s="40" t="s">
        <v>107</v>
      </c>
      <c r="D531" s="40" t="s">
        <v>107</v>
      </c>
      <c r="E531" s="40" t="s">
        <v>107</v>
      </c>
    </row>
    <row r="532" customFormat="false" ht="12.75" hidden="false" customHeight="true" outlineLevel="0" collapsed="false">
      <c r="A532" s="1" t="s">
        <v>107</v>
      </c>
      <c r="B532" s="1" t="n">
        <v>0</v>
      </c>
      <c r="C532" s="40" t="s">
        <v>107</v>
      </c>
      <c r="D532" s="40" t="s">
        <v>107</v>
      </c>
      <c r="E532" s="40" t="s">
        <v>107</v>
      </c>
    </row>
    <row r="533" customFormat="false" ht="12.75" hidden="false" customHeight="true" outlineLevel="0" collapsed="false">
      <c r="A533" s="1" t="s">
        <v>107</v>
      </c>
      <c r="B533" s="1" t="n">
        <v>0</v>
      </c>
      <c r="C533" s="40" t="s">
        <v>107</v>
      </c>
      <c r="D533" s="40" t="s">
        <v>107</v>
      </c>
      <c r="E533" s="40" t="s">
        <v>107</v>
      </c>
    </row>
    <row r="534" customFormat="false" ht="12.75" hidden="false" customHeight="true" outlineLevel="0" collapsed="false">
      <c r="A534" s="1" t="s">
        <v>107</v>
      </c>
      <c r="B534" s="1" t="n">
        <v>0</v>
      </c>
      <c r="C534" s="40" t="s">
        <v>107</v>
      </c>
      <c r="D534" s="40" t="s">
        <v>107</v>
      </c>
      <c r="E534" s="40" t="s">
        <v>107</v>
      </c>
    </row>
    <row r="535" customFormat="false" ht="12.75" hidden="false" customHeight="true" outlineLevel="0" collapsed="false">
      <c r="A535" s="1" t="s">
        <v>107</v>
      </c>
      <c r="B535" s="1" t="n">
        <v>0</v>
      </c>
      <c r="C535" s="40" t="s">
        <v>107</v>
      </c>
      <c r="D535" s="40" t="s">
        <v>107</v>
      </c>
      <c r="E535" s="40" t="s">
        <v>107</v>
      </c>
    </row>
    <row r="536" customFormat="false" ht="12.75" hidden="false" customHeight="true" outlineLevel="0" collapsed="false">
      <c r="A536" s="1" t="s">
        <v>107</v>
      </c>
      <c r="B536" s="1" t="n">
        <v>0</v>
      </c>
      <c r="C536" s="40" t="s">
        <v>107</v>
      </c>
      <c r="D536" s="40" t="s">
        <v>107</v>
      </c>
      <c r="E536" s="40" t="s">
        <v>107</v>
      </c>
    </row>
    <row r="537" customFormat="false" ht="12.75" hidden="false" customHeight="true" outlineLevel="0" collapsed="false">
      <c r="A537" s="1" t="s">
        <v>107</v>
      </c>
      <c r="B537" s="1" t="n">
        <v>0</v>
      </c>
      <c r="C537" s="40" t="s">
        <v>107</v>
      </c>
      <c r="D537" s="40" t="s">
        <v>107</v>
      </c>
      <c r="E537" s="40" t="s">
        <v>107</v>
      </c>
    </row>
    <row r="538" customFormat="false" ht="12.75" hidden="false" customHeight="true" outlineLevel="0" collapsed="false">
      <c r="A538" s="1" t="s">
        <v>107</v>
      </c>
      <c r="B538" s="1" t="n">
        <v>0</v>
      </c>
      <c r="C538" s="40" t="s">
        <v>107</v>
      </c>
      <c r="D538" s="40" t="s">
        <v>107</v>
      </c>
      <c r="E538" s="40" t="s">
        <v>107</v>
      </c>
    </row>
    <row r="539" customFormat="false" ht="12.75" hidden="false" customHeight="true" outlineLevel="0" collapsed="false">
      <c r="A539" s="1" t="s">
        <v>107</v>
      </c>
      <c r="B539" s="1" t="n">
        <v>0</v>
      </c>
      <c r="C539" s="40" t="s">
        <v>107</v>
      </c>
      <c r="D539" s="40" t="s">
        <v>107</v>
      </c>
      <c r="E539" s="40" t="s">
        <v>107</v>
      </c>
    </row>
    <row r="540" customFormat="false" ht="12.75" hidden="false" customHeight="true" outlineLevel="0" collapsed="false">
      <c r="A540" s="1" t="s">
        <v>107</v>
      </c>
      <c r="B540" s="1" t="n">
        <v>0</v>
      </c>
      <c r="C540" s="40" t="s">
        <v>107</v>
      </c>
      <c r="D540" s="40" t="s">
        <v>107</v>
      </c>
      <c r="E540" s="40" t="s">
        <v>107</v>
      </c>
    </row>
    <row r="541" customFormat="false" ht="12.75" hidden="false" customHeight="true" outlineLevel="0" collapsed="false">
      <c r="A541" s="1" t="s">
        <v>107</v>
      </c>
      <c r="B541" s="1" t="n">
        <v>0</v>
      </c>
      <c r="C541" s="40" t="s">
        <v>107</v>
      </c>
      <c r="D541" s="40" t="s">
        <v>107</v>
      </c>
      <c r="E541" s="40" t="s">
        <v>107</v>
      </c>
    </row>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1:G54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BC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29.13"/>
    <col collapsed="false" customWidth="true" hidden="false" outlineLevel="0" max="2" min="2" style="1" width="14.38"/>
    <col collapsed="false" customWidth="true" hidden="false" outlineLevel="0" max="3" min="3" style="1" width="12.5"/>
    <col collapsed="false" customWidth="true" hidden="false" outlineLevel="0" max="4" min="4" style="1" width="12.38"/>
    <col collapsed="false" customWidth="true" hidden="false" outlineLevel="0" max="5" min="5" style="1" width="12.13"/>
    <col collapsed="false" customWidth="true" hidden="false" outlineLevel="0" max="7" min="6" style="1" width="12.5"/>
    <col collapsed="false" customWidth="true" hidden="false" outlineLevel="0" max="8" min="8" style="1" width="12.38"/>
    <col collapsed="false" customWidth="true" hidden="false" outlineLevel="0" max="9" min="9" style="1" width="10.88"/>
    <col collapsed="false" customWidth="true" hidden="false" outlineLevel="0" max="10" min="10" style="1" width="10.13"/>
    <col collapsed="false" customWidth="true" hidden="false" outlineLevel="0" max="11" min="11" style="1" width="9.88"/>
    <col collapsed="false" customWidth="true" hidden="false" outlineLevel="0" max="12" min="12" style="1" width="11.63"/>
    <col collapsed="false" customWidth="true" hidden="false" outlineLevel="0" max="15" min="13" style="1" width="10.88"/>
    <col collapsed="false" customWidth="true" hidden="false" outlineLevel="0" max="16" min="16" style="1" width="11.38"/>
    <col collapsed="false" customWidth="true" hidden="false" outlineLevel="0" max="18" min="17" style="1" width="10.88"/>
    <col collapsed="false" customWidth="true" hidden="false" outlineLevel="0" max="19" min="19" style="1" width="9.88"/>
    <col collapsed="false" customWidth="true" hidden="false" outlineLevel="0" max="25" min="20" style="1" width="12.5"/>
    <col collapsed="false" customWidth="true" hidden="false" outlineLevel="0" max="27" min="26" style="1" width="10.88"/>
    <col collapsed="false" customWidth="true" hidden="false" outlineLevel="0" max="29" min="28" style="1" width="9.88"/>
    <col collapsed="false" customWidth="true" hidden="false" outlineLevel="0" max="31" min="30" style="1" width="10.88"/>
    <col collapsed="false" customWidth="true" hidden="false" outlineLevel="0" max="33" min="32" style="1" width="9.88"/>
    <col collapsed="false" customWidth="true" hidden="false" outlineLevel="0" max="55" min="34" style="1" width="8.63"/>
  </cols>
  <sheetData>
    <row r="1" customFormat="false" ht="33" hidden="false" customHeight="true" outlineLevel="0" collapsed="false">
      <c r="A1" s="41" t="s">
        <v>108</v>
      </c>
      <c r="B1" s="41"/>
      <c r="C1" s="41"/>
      <c r="D1" s="41"/>
      <c r="E1" s="41"/>
      <c r="F1" s="41"/>
      <c r="G1" s="41"/>
      <c r="H1" s="42"/>
      <c r="I1" s="42"/>
      <c r="J1" s="42"/>
      <c r="K1" s="42"/>
    </row>
    <row r="2" customFormat="false" ht="17.25" hidden="false" customHeight="true" outlineLevel="0" collapsed="false">
      <c r="A2" s="43" t="s">
        <v>109</v>
      </c>
      <c r="B2" s="43"/>
      <c r="C2" s="43"/>
      <c r="D2" s="43"/>
      <c r="E2" s="43"/>
      <c r="F2" s="43"/>
      <c r="G2" s="43"/>
    </row>
    <row r="3" customFormat="false" ht="45.75" hidden="false" customHeight="true" outlineLevel="0" collapsed="false">
      <c r="A3" s="44" t="s">
        <v>110</v>
      </c>
      <c r="B3" s="44"/>
      <c r="C3" s="44"/>
      <c r="D3" s="44"/>
      <c r="E3" s="44"/>
      <c r="F3" s="44"/>
      <c r="G3" s="44"/>
    </row>
    <row r="4" customFormat="false" ht="12.75" hidden="false" customHeight="true" outlineLevel="0" collapsed="false">
      <c r="A4" s="45" t="s">
        <v>111</v>
      </c>
      <c r="B4" s="46" t="n">
        <v>1</v>
      </c>
      <c r="C4" s="46" t="n">
        <v>2</v>
      </c>
      <c r="D4" s="46" t="n">
        <v>3</v>
      </c>
      <c r="E4" s="46" t="n">
        <v>4</v>
      </c>
      <c r="F4" s="46" t="n">
        <v>5</v>
      </c>
      <c r="G4" s="46" t="n">
        <v>6</v>
      </c>
      <c r="H4" s="46" t="n">
        <v>7</v>
      </c>
      <c r="I4" s="46" t="n">
        <v>8</v>
      </c>
      <c r="J4" s="46" t="n">
        <v>9</v>
      </c>
      <c r="K4" s="46" t="n">
        <v>10</v>
      </c>
      <c r="L4" s="46" t="n">
        <v>11</v>
      </c>
      <c r="M4" s="46" t="n">
        <v>12</v>
      </c>
      <c r="N4" s="46" t="n">
        <v>13</v>
      </c>
      <c r="O4" s="46" t="n">
        <v>14</v>
      </c>
      <c r="P4" s="46" t="n">
        <v>15</v>
      </c>
      <c r="Q4" s="46" t="n">
        <v>16</v>
      </c>
      <c r="R4" s="46" t="n">
        <v>17</v>
      </c>
      <c r="S4" s="46" t="n">
        <v>18</v>
      </c>
      <c r="T4" s="46" t="n">
        <v>19</v>
      </c>
      <c r="U4" s="46" t="n">
        <v>20</v>
      </c>
      <c r="V4" s="46" t="n">
        <v>21</v>
      </c>
      <c r="W4" s="46" t="n">
        <v>22</v>
      </c>
      <c r="X4" s="46" t="n">
        <v>23</v>
      </c>
      <c r="Y4" s="46" t="n">
        <v>24</v>
      </c>
      <c r="Z4" s="46" t="n">
        <v>25</v>
      </c>
      <c r="AA4" s="46" t="n">
        <v>26</v>
      </c>
      <c r="AB4" s="46" t="n">
        <v>27</v>
      </c>
      <c r="AC4" s="46" t="n">
        <v>28</v>
      </c>
      <c r="AD4" s="46" t="n">
        <v>29</v>
      </c>
      <c r="AE4" s="46" t="n">
        <v>30</v>
      </c>
      <c r="AF4" s="46" t="n">
        <v>31</v>
      </c>
      <c r="AG4" s="46" t="n">
        <v>32</v>
      </c>
      <c r="AH4" s="46" t="n">
        <v>33</v>
      </c>
      <c r="AI4" s="46" t="n">
        <v>34</v>
      </c>
      <c r="AJ4" s="46" t="n">
        <v>35</v>
      </c>
      <c r="AK4" s="46" t="n">
        <v>36</v>
      </c>
      <c r="AL4" s="46" t="n">
        <v>37</v>
      </c>
      <c r="AM4" s="46" t="n">
        <v>38</v>
      </c>
      <c r="AN4" s="46" t="n">
        <v>39</v>
      </c>
      <c r="AO4" s="46" t="n">
        <v>40</v>
      </c>
      <c r="AP4" s="46" t="n">
        <v>41</v>
      </c>
      <c r="AQ4" s="46" t="n">
        <v>42</v>
      </c>
      <c r="AR4" s="46" t="n">
        <v>43</v>
      </c>
      <c r="AS4" s="46" t="n">
        <v>44</v>
      </c>
      <c r="AT4" s="46" t="n">
        <v>45</v>
      </c>
      <c r="AU4" s="46" t="n">
        <v>46</v>
      </c>
      <c r="AV4" s="46" t="n">
        <v>47</v>
      </c>
      <c r="AW4" s="46" t="n">
        <v>48</v>
      </c>
      <c r="AX4" s="46" t="n">
        <v>49</v>
      </c>
      <c r="AY4" s="46" t="n">
        <v>50</v>
      </c>
      <c r="AZ4" s="46" t="n">
        <v>51</v>
      </c>
      <c r="BA4" s="46" t="n">
        <v>52</v>
      </c>
      <c r="BB4" s="46" t="n">
        <v>53</v>
      </c>
      <c r="BC4" s="47" t="n">
        <v>54</v>
      </c>
    </row>
    <row r="5" customFormat="false" ht="12.75" hidden="false" customHeight="true" outlineLevel="0" collapsed="false">
      <c r="A5" s="48" t="s">
        <v>112</v>
      </c>
      <c r="B5" s="49" t="s">
        <v>107</v>
      </c>
      <c r="C5" s="49" t="s">
        <v>107</v>
      </c>
      <c r="D5" s="49" t="s">
        <v>107</v>
      </c>
      <c r="E5" s="49" t="s">
        <v>107</v>
      </c>
      <c r="F5" s="49" t="s">
        <v>107</v>
      </c>
      <c r="G5" s="49" t="s">
        <v>107</v>
      </c>
      <c r="H5" s="49" t="s">
        <v>107</v>
      </c>
      <c r="I5" s="49" t="s">
        <v>107</v>
      </c>
      <c r="J5" s="49" t="s">
        <v>107</v>
      </c>
      <c r="K5" s="49" t="s">
        <v>107</v>
      </c>
      <c r="L5" s="49" t="s">
        <v>107</v>
      </c>
      <c r="M5" s="49" t="s">
        <v>107</v>
      </c>
      <c r="N5" s="49" t="s">
        <v>107</v>
      </c>
      <c r="O5" s="49" t="s">
        <v>107</v>
      </c>
      <c r="P5" s="49" t="s">
        <v>107</v>
      </c>
      <c r="Q5" s="49" t="s">
        <v>107</v>
      </c>
      <c r="R5" s="49" t="s">
        <v>107</v>
      </c>
      <c r="S5" s="49" t="s">
        <v>107</v>
      </c>
      <c r="T5" s="49" t="s">
        <v>107</v>
      </c>
      <c r="U5" s="49" t="s">
        <v>107</v>
      </c>
      <c r="V5" s="49" t="s">
        <v>107</v>
      </c>
      <c r="W5" s="49" t="s">
        <v>107</v>
      </c>
      <c r="X5" s="49" t="s">
        <v>107</v>
      </c>
      <c r="Y5" s="49" t="s">
        <v>107</v>
      </c>
      <c r="Z5" s="49" t="s">
        <v>107</v>
      </c>
      <c r="AA5" s="49" t="s">
        <v>107</v>
      </c>
      <c r="AB5" s="49" t="s">
        <v>107</v>
      </c>
      <c r="AC5" s="49" t="s">
        <v>107</v>
      </c>
      <c r="AD5" s="49" t="s">
        <v>107</v>
      </c>
      <c r="AE5" s="49" t="s">
        <v>107</v>
      </c>
      <c r="AF5" s="49" t="s">
        <v>107</v>
      </c>
      <c r="AG5" s="49" t="s">
        <v>107</v>
      </c>
      <c r="AH5" s="49" t="s">
        <v>107</v>
      </c>
      <c r="AI5" s="49" t="s">
        <v>107</v>
      </c>
      <c r="AJ5" s="49" t="s">
        <v>107</v>
      </c>
      <c r="AK5" s="49" t="s">
        <v>107</v>
      </c>
      <c r="AL5" s="49" t="s">
        <v>107</v>
      </c>
      <c r="AM5" s="49" t="s">
        <v>107</v>
      </c>
      <c r="AN5" s="49" t="s">
        <v>107</v>
      </c>
      <c r="AO5" s="49" t="s">
        <v>107</v>
      </c>
      <c r="AP5" s="49" t="s">
        <v>107</v>
      </c>
      <c r="AQ5" s="49" t="s">
        <v>107</v>
      </c>
      <c r="AR5" s="49" t="s">
        <v>107</v>
      </c>
      <c r="AS5" s="49" t="s">
        <v>107</v>
      </c>
      <c r="AT5" s="49" t="s">
        <v>107</v>
      </c>
      <c r="AU5" s="49" t="s">
        <v>107</v>
      </c>
      <c r="AV5" s="49" t="s">
        <v>107</v>
      </c>
      <c r="AW5" s="49" t="s">
        <v>107</v>
      </c>
      <c r="AX5" s="49" t="s">
        <v>107</v>
      </c>
      <c r="AY5" s="49" t="s">
        <v>107</v>
      </c>
      <c r="AZ5" s="49" t="s">
        <v>107</v>
      </c>
      <c r="BA5" s="49" t="s">
        <v>107</v>
      </c>
      <c r="BB5" s="49" t="s">
        <v>107</v>
      </c>
      <c r="BC5" s="50" t="s">
        <v>107</v>
      </c>
    </row>
    <row r="6" customFormat="false" ht="12.75" hidden="false" customHeight="true" outlineLevel="0" collapsed="false">
      <c r="A6" s="48" t="s">
        <v>79</v>
      </c>
      <c r="B6" s="49" t="s">
        <v>107</v>
      </c>
      <c r="C6" s="49" t="s">
        <v>107</v>
      </c>
      <c r="D6" s="49" t="s">
        <v>107</v>
      </c>
      <c r="E6" s="49" t="s">
        <v>107</v>
      </c>
      <c r="F6" s="49" t="s">
        <v>107</v>
      </c>
      <c r="G6" s="49" t="s">
        <v>107</v>
      </c>
      <c r="H6" s="49" t="s">
        <v>107</v>
      </c>
      <c r="I6" s="49" t="s">
        <v>107</v>
      </c>
      <c r="J6" s="49" t="s">
        <v>107</v>
      </c>
      <c r="K6" s="49" t="s">
        <v>107</v>
      </c>
      <c r="L6" s="49" t="s">
        <v>107</v>
      </c>
      <c r="M6" s="49" t="s">
        <v>107</v>
      </c>
      <c r="N6" s="49" t="s">
        <v>107</v>
      </c>
      <c r="O6" s="49" t="s">
        <v>107</v>
      </c>
      <c r="P6" s="49" t="s">
        <v>107</v>
      </c>
      <c r="Q6" s="49" t="s">
        <v>107</v>
      </c>
      <c r="R6" s="49" t="s">
        <v>107</v>
      </c>
      <c r="S6" s="49" t="s">
        <v>107</v>
      </c>
      <c r="T6" s="49" t="s">
        <v>107</v>
      </c>
      <c r="U6" s="49" t="s">
        <v>107</v>
      </c>
      <c r="V6" s="49" t="s">
        <v>107</v>
      </c>
      <c r="W6" s="49" t="s">
        <v>107</v>
      </c>
      <c r="X6" s="49" t="s">
        <v>107</v>
      </c>
      <c r="Y6" s="49" t="s">
        <v>107</v>
      </c>
      <c r="Z6" s="49" t="s">
        <v>107</v>
      </c>
      <c r="AA6" s="49" t="s">
        <v>107</v>
      </c>
      <c r="AB6" s="49" t="s">
        <v>107</v>
      </c>
      <c r="AC6" s="49" t="s">
        <v>107</v>
      </c>
      <c r="AD6" s="49" t="s">
        <v>107</v>
      </c>
      <c r="AE6" s="49" t="s">
        <v>107</v>
      </c>
      <c r="AF6" s="49" t="s">
        <v>107</v>
      </c>
      <c r="AG6" s="49" t="s">
        <v>107</v>
      </c>
      <c r="AH6" s="49" t="s">
        <v>107</v>
      </c>
      <c r="AI6" s="49" t="s">
        <v>107</v>
      </c>
      <c r="AJ6" s="49" t="s">
        <v>107</v>
      </c>
      <c r="AK6" s="49" t="s">
        <v>107</v>
      </c>
      <c r="AL6" s="49" t="s">
        <v>107</v>
      </c>
      <c r="AM6" s="49" t="s">
        <v>107</v>
      </c>
      <c r="AN6" s="49" t="s">
        <v>107</v>
      </c>
      <c r="AO6" s="49" t="s">
        <v>107</v>
      </c>
      <c r="AP6" s="49" t="s">
        <v>107</v>
      </c>
      <c r="AQ6" s="49" t="s">
        <v>107</v>
      </c>
      <c r="AR6" s="49" t="s">
        <v>107</v>
      </c>
      <c r="AS6" s="49" t="s">
        <v>107</v>
      </c>
      <c r="AT6" s="49" t="s">
        <v>107</v>
      </c>
      <c r="AU6" s="49" t="s">
        <v>107</v>
      </c>
      <c r="AV6" s="49" t="s">
        <v>107</v>
      </c>
      <c r="AW6" s="49" t="s">
        <v>107</v>
      </c>
      <c r="AX6" s="49" t="s">
        <v>107</v>
      </c>
      <c r="AY6" s="49" t="s">
        <v>107</v>
      </c>
      <c r="AZ6" s="49" t="s">
        <v>107</v>
      </c>
      <c r="BA6" s="49" t="s">
        <v>107</v>
      </c>
      <c r="BB6" s="49" t="s">
        <v>107</v>
      </c>
      <c r="BC6" s="50" t="s">
        <v>107</v>
      </c>
    </row>
    <row r="7" customFormat="false" ht="12.75" hidden="false" customHeight="true" outlineLevel="0" collapsed="false">
      <c r="A7" s="48" t="s">
        <v>80</v>
      </c>
      <c r="B7" s="49" t="s">
        <v>107</v>
      </c>
      <c r="C7" s="49" t="s">
        <v>107</v>
      </c>
      <c r="D7" s="49" t="s">
        <v>107</v>
      </c>
      <c r="E7" s="49" t="s">
        <v>107</v>
      </c>
      <c r="F7" s="49" t="s">
        <v>107</v>
      </c>
      <c r="G7" s="49" t="s">
        <v>107</v>
      </c>
      <c r="H7" s="49" t="s">
        <v>107</v>
      </c>
      <c r="I7" s="49" t="s">
        <v>107</v>
      </c>
      <c r="J7" s="49" t="s">
        <v>107</v>
      </c>
      <c r="K7" s="49" t="s">
        <v>107</v>
      </c>
      <c r="L7" s="49" t="s">
        <v>107</v>
      </c>
      <c r="M7" s="49" t="s">
        <v>107</v>
      </c>
      <c r="N7" s="49" t="s">
        <v>107</v>
      </c>
      <c r="O7" s="49" t="s">
        <v>107</v>
      </c>
      <c r="P7" s="49" t="s">
        <v>107</v>
      </c>
      <c r="Q7" s="49" t="s">
        <v>107</v>
      </c>
      <c r="R7" s="49" t="s">
        <v>107</v>
      </c>
      <c r="S7" s="49" t="s">
        <v>107</v>
      </c>
      <c r="T7" s="49" t="s">
        <v>107</v>
      </c>
      <c r="U7" s="49" t="s">
        <v>107</v>
      </c>
      <c r="V7" s="49" t="s">
        <v>107</v>
      </c>
      <c r="W7" s="49" t="s">
        <v>107</v>
      </c>
      <c r="X7" s="49" t="s">
        <v>107</v>
      </c>
      <c r="Y7" s="49" t="s">
        <v>107</v>
      </c>
      <c r="Z7" s="49" t="s">
        <v>107</v>
      </c>
      <c r="AA7" s="49" t="s">
        <v>107</v>
      </c>
      <c r="AB7" s="49" t="s">
        <v>107</v>
      </c>
      <c r="AC7" s="49" t="s">
        <v>107</v>
      </c>
      <c r="AD7" s="49" t="s">
        <v>107</v>
      </c>
      <c r="AE7" s="49" t="s">
        <v>107</v>
      </c>
      <c r="AF7" s="49" t="s">
        <v>107</v>
      </c>
      <c r="AG7" s="49" t="s">
        <v>107</v>
      </c>
      <c r="AH7" s="49" t="s">
        <v>107</v>
      </c>
      <c r="AI7" s="49" t="s">
        <v>107</v>
      </c>
      <c r="AJ7" s="49" t="s">
        <v>107</v>
      </c>
      <c r="AK7" s="49" t="s">
        <v>107</v>
      </c>
      <c r="AL7" s="49" t="s">
        <v>107</v>
      </c>
      <c r="AM7" s="49" t="s">
        <v>107</v>
      </c>
      <c r="AN7" s="49" t="s">
        <v>107</v>
      </c>
      <c r="AO7" s="49" t="s">
        <v>107</v>
      </c>
      <c r="AP7" s="49" t="s">
        <v>107</v>
      </c>
      <c r="AQ7" s="49" t="s">
        <v>107</v>
      </c>
      <c r="AR7" s="49" t="s">
        <v>107</v>
      </c>
      <c r="AS7" s="49" t="s">
        <v>107</v>
      </c>
      <c r="AT7" s="49" t="s">
        <v>107</v>
      </c>
      <c r="AU7" s="49" t="s">
        <v>107</v>
      </c>
      <c r="AV7" s="49" t="s">
        <v>107</v>
      </c>
      <c r="AW7" s="49" t="s">
        <v>107</v>
      </c>
      <c r="AX7" s="49" t="s">
        <v>107</v>
      </c>
      <c r="AY7" s="49" t="s">
        <v>107</v>
      </c>
      <c r="AZ7" s="49" t="s">
        <v>107</v>
      </c>
      <c r="BA7" s="49" t="s">
        <v>107</v>
      </c>
      <c r="BB7" s="49" t="s">
        <v>107</v>
      </c>
      <c r="BC7" s="50" t="s">
        <v>107</v>
      </c>
    </row>
    <row r="8" customFormat="false" ht="12.75" hidden="false" customHeight="true" outlineLevel="0" collapsed="false">
      <c r="A8" s="48" t="s">
        <v>10</v>
      </c>
      <c r="B8" s="49" t="s">
        <v>107</v>
      </c>
      <c r="C8" s="49" t="s">
        <v>107</v>
      </c>
      <c r="D8" s="49" t="s">
        <v>107</v>
      </c>
      <c r="E8" s="49" t="s">
        <v>107</v>
      </c>
      <c r="F8" s="49" t="s">
        <v>107</v>
      </c>
      <c r="G8" s="49" t="s">
        <v>107</v>
      </c>
      <c r="H8" s="49" t="s">
        <v>107</v>
      </c>
      <c r="I8" s="49" t="s">
        <v>107</v>
      </c>
      <c r="J8" s="49" t="s">
        <v>107</v>
      </c>
      <c r="K8" s="49" t="s">
        <v>107</v>
      </c>
      <c r="L8" s="49" t="s">
        <v>107</v>
      </c>
      <c r="M8" s="49" t="s">
        <v>107</v>
      </c>
      <c r="N8" s="49" t="s">
        <v>107</v>
      </c>
      <c r="O8" s="49" t="s">
        <v>107</v>
      </c>
      <c r="P8" s="49" t="s">
        <v>107</v>
      </c>
      <c r="Q8" s="49" t="s">
        <v>107</v>
      </c>
      <c r="R8" s="49" t="s">
        <v>107</v>
      </c>
      <c r="S8" s="49" t="s">
        <v>107</v>
      </c>
      <c r="T8" s="49" t="s">
        <v>107</v>
      </c>
      <c r="U8" s="49" t="s">
        <v>107</v>
      </c>
      <c r="V8" s="49" t="s">
        <v>107</v>
      </c>
      <c r="W8" s="49" t="s">
        <v>107</v>
      </c>
      <c r="X8" s="49" t="s">
        <v>107</v>
      </c>
      <c r="Y8" s="49" t="s">
        <v>107</v>
      </c>
      <c r="Z8" s="49" t="s">
        <v>107</v>
      </c>
      <c r="AA8" s="49" t="s">
        <v>107</v>
      </c>
      <c r="AB8" s="49" t="s">
        <v>107</v>
      </c>
      <c r="AC8" s="49" t="s">
        <v>107</v>
      </c>
      <c r="AD8" s="49" t="s">
        <v>107</v>
      </c>
      <c r="AE8" s="49" t="s">
        <v>107</v>
      </c>
      <c r="AF8" s="49" t="s">
        <v>107</v>
      </c>
      <c r="AG8" s="49" t="s">
        <v>107</v>
      </c>
      <c r="AH8" s="49" t="s">
        <v>107</v>
      </c>
      <c r="AI8" s="49" t="s">
        <v>107</v>
      </c>
      <c r="AJ8" s="49" t="s">
        <v>107</v>
      </c>
      <c r="AK8" s="49" t="s">
        <v>107</v>
      </c>
      <c r="AL8" s="49" t="s">
        <v>107</v>
      </c>
      <c r="AM8" s="49" t="s">
        <v>107</v>
      </c>
      <c r="AN8" s="49" t="s">
        <v>107</v>
      </c>
      <c r="AO8" s="49" t="s">
        <v>107</v>
      </c>
      <c r="AP8" s="49" t="s">
        <v>107</v>
      </c>
      <c r="AQ8" s="49" t="s">
        <v>107</v>
      </c>
      <c r="AR8" s="49" t="s">
        <v>107</v>
      </c>
      <c r="AS8" s="49" t="s">
        <v>107</v>
      </c>
      <c r="AT8" s="49" t="s">
        <v>107</v>
      </c>
      <c r="AU8" s="49" t="s">
        <v>107</v>
      </c>
      <c r="AV8" s="49" t="s">
        <v>107</v>
      </c>
      <c r="AW8" s="49" t="s">
        <v>107</v>
      </c>
      <c r="AX8" s="49" t="s">
        <v>107</v>
      </c>
      <c r="AY8" s="49" t="s">
        <v>107</v>
      </c>
      <c r="AZ8" s="49" t="s">
        <v>107</v>
      </c>
      <c r="BA8" s="49" t="s">
        <v>107</v>
      </c>
      <c r="BB8" s="49" t="s">
        <v>107</v>
      </c>
      <c r="BC8" s="50" t="s">
        <v>107</v>
      </c>
    </row>
    <row r="9" customFormat="false" ht="12.75" hidden="false" customHeight="true" outlineLevel="0" collapsed="false">
      <c r="A9" s="51" t="s">
        <v>113</v>
      </c>
      <c r="B9" s="52" t="s">
        <v>107</v>
      </c>
      <c r="C9" s="52" t="s">
        <v>107</v>
      </c>
      <c r="D9" s="52" t="s">
        <v>107</v>
      </c>
      <c r="E9" s="52" t="s">
        <v>107</v>
      </c>
      <c r="F9" s="52" t="s">
        <v>107</v>
      </c>
      <c r="G9" s="52" t="s">
        <v>107</v>
      </c>
      <c r="H9" s="52" t="s">
        <v>107</v>
      </c>
      <c r="I9" s="52" t="s">
        <v>107</v>
      </c>
      <c r="J9" s="52" t="s">
        <v>107</v>
      </c>
      <c r="K9" s="52" t="s">
        <v>107</v>
      </c>
      <c r="L9" s="52" t="s">
        <v>107</v>
      </c>
      <c r="M9" s="52" t="s">
        <v>107</v>
      </c>
      <c r="N9" s="52" t="s">
        <v>107</v>
      </c>
      <c r="O9" s="52" t="s">
        <v>107</v>
      </c>
      <c r="P9" s="52" t="s">
        <v>107</v>
      </c>
      <c r="Q9" s="52" t="s">
        <v>107</v>
      </c>
      <c r="R9" s="52" t="s">
        <v>107</v>
      </c>
      <c r="S9" s="52" t="s">
        <v>107</v>
      </c>
      <c r="T9" s="52" t="s">
        <v>107</v>
      </c>
      <c r="U9" s="52" t="s">
        <v>107</v>
      </c>
      <c r="V9" s="52" t="s">
        <v>107</v>
      </c>
      <c r="W9" s="52" t="s">
        <v>107</v>
      </c>
      <c r="X9" s="52" t="s">
        <v>107</v>
      </c>
      <c r="Y9" s="52" t="s">
        <v>107</v>
      </c>
      <c r="Z9" s="52" t="s">
        <v>107</v>
      </c>
      <c r="AA9" s="52" t="s">
        <v>107</v>
      </c>
      <c r="AB9" s="52" t="s">
        <v>107</v>
      </c>
      <c r="AC9" s="52" t="s">
        <v>107</v>
      </c>
      <c r="AD9" s="52" t="s">
        <v>107</v>
      </c>
      <c r="AE9" s="52" t="s">
        <v>107</v>
      </c>
      <c r="AF9" s="52" t="s">
        <v>107</v>
      </c>
      <c r="AG9" s="52" t="s">
        <v>107</v>
      </c>
      <c r="AH9" s="52" t="s">
        <v>107</v>
      </c>
      <c r="AI9" s="52" t="s">
        <v>107</v>
      </c>
      <c r="AJ9" s="52" t="s">
        <v>107</v>
      </c>
      <c r="AK9" s="52" t="s">
        <v>107</v>
      </c>
      <c r="AL9" s="52" t="s">
        <v>107</v>
      </c>
      <c r="AM9" s="52" t="s">
        <v>107</v>
      </c>
      <c r="AN9" s="52" t="s">
        <v>107</v>
      </c>
      <c r="AO9" s="52" t="s">
        <v>107</v>
      </c>
      <c r="AP9" s="52" t="s">
        <v>107</v>
      </c>
      <c r="AQ9" s="52" t="s">
        <v>107</v>
      </c>
      <c r="AR9" s="52" t="s">
        <v>107</v>
      </c>
      <c r="AS9" s="52" t="s">
        <v>107</v>
      </c>
      <c r="AT9" s="52" t="s">
        <v>107</v>
      </c>
      <c r="AU9" s="52" t="s">
        <v>107</v>
      </c>
      <c r="AV9" s="52" t="s">
        <v>107</v>
      </c>
      <c r="AW9" s="52" t="s">
        <v>107</v>
      </c>
      <c r="AX9" s="52" t="s">
        <v>107</v>
      </c>
      <c r="AY9" s="52" t="s">
        <v>107</v>
      </c>
      <c r="AZ9" s="52" t="s">
        <v>107</v>
      </c>
      <c r="BA9" s="52" t="s">
        <v>107</v>
      </c>
      <c r="BB9" s="52" t="s">
        <v>107</v>
      </c>
      <c r="BC9" s="53" t="s">
        <v>107</v>
      </c>
    </row>
    <row r="10" customFormat="false" ht="12.75" hidden="false" customHeight="true" outlineLevel="0" collapsed="false">
      <c r="A10" s="48" t="s">
        <v>114</v>
      </c>
      <c r="B10" s="49" t="s">
        <v>107</v>
      </c>
      <c r="C10" s="49" t="s">
        <v>107</v>
      </c>
      <c r="D10" s="49" t="s">
        <v>107</v>
      </c>
      <c r="E10" s="49" t="s">
        <v>107</v>
      </c>
      <c r="F10" s="49" t="s">
        <v>107</v>
      </c>
      <c r="G10" s="49" t="s">
        <v>107</v>
      </c>
      <c r="H10" s="49" t="s">
        <v>107</v>
      </c>
      <c r="I10" s="49" t="s">
        <v>107</v>
      </c>
      <c r="J10" s="49" t="s">
        <v>107</v>
      </c>
      <c r="K10" s="49" t="s">
        <v>107</v>
      </c>
      <c r="L10" s="49" t="s">
        <v>107</v>
      </c>
      <c r="M10" s="49" t="s">
        <v>107</v>
      </c>
      <c r="N10" s="49" t="s">
        <v>107</v>
      </c>
      <c r="O10" s="49" t="s">
        <v>107</v>
      </c>
      <c r="P10" s="49" t="s">
        <v>107</v>
      </c>
      <c r="Q10" s="49" t="s">
        <v>107</v>
      </c>
      <c r="R10" s="49" t="s">
        <v>107</v>
      </c>
      <c r="S10" s="49" t="s">
        <v>107</v>
      </c>
      <c r="T10" s="49" t="s">
        <v>107</v>
      </c>
      <c r="U10" s="49" t="s">
        <v>107</v>
      </c>
      <c r="V10" s="49" t="s">
        <v>107</v>
      </c>
      <c r="W10" s="49" t="s">
        <v>107</v>
      </c>
      <c r="X10" s="49" t="s">
        <v>107</v>
      </c>
      <c r="Y10" s="49" t="s">
        <v>107</v>
      </c>
      <c r="Z10" s="49" t="s">
        <v>107</v>
      </c>
      <c r="AA10" s="49" t="s">
        <v>107</v>
      </c>
      <c r="AB10" s="49" t="s">
        <v>107</v>
      </c>
      <c r="AC10" s="49" t="s">
        <v>107</v>
      </c>
      <c r="AD10" s="49" t="s">
        <v>107</v>
      </c>
      <c r="AE10" s="49" t="s">
        <v>107</v>
      </c>
      <c r="AF10" s="49" t="s">
        <v>107</v>
      </c>
      <c r="AG10" s="49" t="s">
        <v>107</v>
      </c>
      <c r="AH10" s="49" t="s">
        <v>107</v>
      </c>
      <c r="AI10" s="49" t="s">
        <v>107</v>
      </c>
      <c r="AJ10" s="49" t="s">
        <v>107</v>
      </c>
      <c r="AK10" s="49" t="s">
        <v>107</v>
      </c>
      <c r="AL10" s="49" t="s">
        <v>107</v>
      </c>
      <c r="AM10" s="49" t="s">
        <v>107</v>
      </c>
      <c r="AN10" s="49" t="s">
        <v>107</v>
      </c>
      <c r="AO10" s="49" t="s">
        <v>107</v>
      </c>
      <c r="AP10" s="49" t="s">
        <v>107</v>
      </c>
      <c r="AQ10" s="49" t="s">
        <v>107</v>
      </c>
      <c r="AR10" s="49" t="s">
        <v>107</v>
      </c>
      <c r="AS10" s="49" t="s">
        <v>107</v>
      </c>
      <c r="AT10" s="49" t="s">
        <v>107</v>
      </c>
      <c r="AU10" s="49" t="s">
        <v>107</v>
      </c>
      <c r="AV10" s="49" t="s">
        <v>107</v>
      </c>
      <c r="AW10" s="49" t="s">
        <v>107</v>
      </c>
      <c r="AX10" s="49" t="s">
        <v>107</v>
      </c>
      <c r="AY10" s="49" t="s">
        <v>107</v>
      </c>
      <c r="AZ10" s="49" t="s">
        <v>107</v>
      </c>
      <c r="BA10" s="49" t="s">
        <v>107</v>
      </c>
      <c r="BB10" s="49" t="s">
        <v>107</v>
      </c>
      <c r="BC10" s="49" t="s">
        <v>107</v>
      </c>
    </row>
    <row r="11" customFormat="false" ht="12.75" hidden="false" customHeight="true" outlineLevel="0" collapsed="false">
      <c r="A11" s="51" t="s">
        <v>115</v>
      </c>
      <c r="B11" s="52" t="s">
        <v>107</v>
      </c>
      <c r="C11" s="52" t="s">
        <v>107</v>
      </c>
      <c r="D11" s="52" t="s">
        <v>107</v>
      </c>
      <c r="E11" s="52" t="s">
        <v>107</v>
      </c>
      <c r="F11" s="52" t="s">
        <v>107</v>
      </c>
      <c r="G11" s="52" t="s">
        <v>107</v>
      </c>
      <c r="H11" s="52" t="s">
        <v>107</v>
      </c>
      <c r="I11" s="52" t="s">
        <v>107</v>
      </c>
      <c r="J11" s="52" t="s">
        <v>107</v>
      </c>
      <c r="K11" s="52" t="s">
        <v>107</v>
      </c>
      <c r="L11" s="52" t="s">
        <v>107</v>
      </c>
      <c r="M11" s="52" t="s">
        <v>107</v>
      </c>
      <c r="N11" s="52" t="s">
        <v>107</v>
      </c>
      <c r="O11" s="52" t="s">
        <v>107</v>
      </c>
      <c r="P11" s="52" t="s">
        <v>107</v>
      </c>
      <c r="Q11" s="52" t="s">
        <v>107</v>
      </c>
      <c r="R11" s="52" t="s">
        <v>107</v>
      </c>
      <c r="S11" s="52" t="s">
        <v>107</v>
      </c>
      <c r="T11" s="52" t="s">
        <v>107</v>
      </c>
      <c r="U11" s="52" t="s">
        <v>107</v>
      </c>
      <c r="V11" s="52" t="s">
        <v>107</v>
      </c>
      <c r="W11" s="52" t="s">
        <v>107</v>
      </c>
      <c r="X11" s="52" t="s">
        <v>107</v>
      </c>
      <c r="Y11" s="52" t="s">
        <v>107</v>
      </c>
      <c r="Z11" s="52" t="s">
        <v>107</v>
      </c>
      <c r="AA11" s="52" t="s">
        <v>107</v>
      </c>
      <c r="AB11" s="52" t="s">
        <v>107</v>
      </c>
      <c r="AC11" s="52" t="s">
        <v>107</v>
      </c>
      <c r="AD11" s="52" t="s">
        <v>107</v>
      </c>
      <c r="AE11" s="52" t="s">
        <v>107</v>
      </c>
      <c r="AF11" s="52" t="s">
        <v>107</v>
      </c>
      <c r="AG11" s="52" t="s">
        <v>107</v>
      </c>
      <c r="AH11" s="52" t="s">
        <v>107</v>
      </c>
      <c r="AI11" s="52" t="s">
        <v>107</v>
      </c>
      <c r="AJ11" s="52" t="s">
        <v>107</v>
      </c>
      <c r="AK11" s="52" t="s">
        <v>107</v>
      </c>
      <c r="AL11" s="52" t="s">
        <v>107</v>
      </c>
      <c r="AM11" s="52" t="s">
        <v>107</v>
      </c>
      <c r="AN11" s="52" t="s">
        <v>107</v>
      </c>
      <c r="AO11" s="52" t="s">
        <v>107</v>
      </c>
      <c r="AP11" s="52" t="s">
        <v>107</v>
      </c>
      <c r="AQ11" s="52" t="s">
        <v>107</v>
      </c>
      <c r="AR11" s="52" t="s">
        <v>107</v>
      </c>
      <c r="AS11" s="52" t="s">
        <v>107</v>
      </c>
      <c r="AT11" s="52" t="s">
        <v>107</v>
      </c>
      <c r="AU11" s="52" t="s">
        <v>107</v>
      </c>
      <c r="AV11" s="52" t="s">
        <v>107</v>
      </c>
      <c r="AW11" s="52" t="s">
        <v>107</v>
      </c>
      <c r="AX11" s="52" t="s">
        <v>107</v>
      </c>
      <c r="AY11" s="52" t="s">
        <v>107</v>
      </c>
      <c r="AZ11" s="52" t="s">
        <v>107</v>
      </c>
      <c r="BA11" s="52" t="s">
        <v>107</v>
      </c>
      <c r="BB11" s="52" t="s">
        <v>107</v>
      </c>
      <c r="BC11" s="53" t="s">
        <v>107</v>
      </c>
    </row>
    <row r="12" customFormat="false" ht="12.75" hidden="false" customHeight="true" outlineLevel="0" collapsed="false">
      <c r="A12" s="48" t="s">
        <v>20</v>
      </c>
      <c r="B12" s="49" t="s">
        <v>107</v>
      </c>
      <c r="C12" s="49" t="s">
        <v>107</v>
      </c>
      <c r="D12" s="49" t="s">
        <v>107</v>
      </c>
      <c r="E12" s="49" t="s">
        <v>107</v>
      </c>
      <c r="F12" s="49" t="s">
        <v>107</v>
      </c>
      <c r="G12" s="49" t="s">
        <v>107</v>
      </c>
      <c r="H12" s="49" t="s">
        <v>107</v>
      </c>
      <c r="I12" s="49" t="s">
        <v>107</v>
      </c>
      <c r="J12" s="49" t="s">
        <v>107</v>
      </c>
      <c r="K12" s="49" t="s">
        <v>107</v>
      </c>
      <c r="L12" s="49" t="s">
        <v>107</v>
      </c>
      <c r="M12" s="49" t="s">
        <v>107</v>
      </c>
      <c r="N12" s="49" t="s">
        <v>107</v>
      </c>
      <c r="O12" s="49" t="s">
        <v>107</v>
      </c>
      <c r="P12" s="49" t="s">
        <v>107</v>
      </c>
      <c r="Q12" s="49" t="s">
        <v>107</v>
      </c>
      <c r="R12" s="49" t="s">
        <v>107</v>
      </c>
      <c r="S12" s="49" t="s">
        <v>107</v>
      </c>
      <c r="T12" s="49" t="s">
        <v>107</v>
      </c>
      <c r="U12" s="49" t="s">
        <v>107</v>
      </c>
      <c r="V12" s="49" t="s">
        <v>107</v>
      </c>
      <c r="W12" s="49" t="s">
        <v>107</v>
      </c>
      <c r="X12" s="49" t="s">
        <v>107</v>
      </c>
      <c r="Y12" s="49" t="s">
        <v>107</v>
      </c>
      <c r="Z12" s="49" t="s">
        <v>107</v>
      </c>
      <c r="AA12" s="49" t="s">
        <v>107</v>
      </c>
      <c r="AB12" s="49" t="s">
        <v>107</v>
      </c>
      <c r="AC12" s="49" t="s">
        <v>107</v>
      </c>
      <c r="AD12" s="49" t="s">
        <v>107</v>
      </c>
      <c r="AE12" s="49" t="s">
        <v>107</v>
      </c>
      <c r="AF12" s="49" t="s">
        <v>107</v>
      </c>
      <c r="AG12" s="49" t="s">
        <v>107</v>
      </c>
      <c r="AH12" s="49" t="s">
        <v>107</v>
      </c>
      <c r="AI12" s="49" t="s">
        <v>107</v>
      </c>
      <c r="AJ12" s="49" t="s">
        <v>107</v>
      </c>
      <c r="AK12" s="49" t="s">
        <v>107</v>
      </c>
      <c r="AL12" s="49" t="s">
        <v>107</v>
      </c>
      <c r="AM12" s="49" t="s">
        <v>107</v>
      </c>
      <c r="AN12" s="49" t="s">
        <v>107</v>
      </c>
      <c r="AO12" s="49" t="s">
        <v>107</v>
      </c>
      <c r="AP12" s="49" t="s">
        <v>107</v>
      </c>
      <c r="AQ12" s="49" t="s">
        <v>107</v>
      </c>
      <c r="AR12" s="49" t="s">
        <v>107</v>
      </c>
      <c r="AS12" s="49" t="s">
        <v>107</v>
      </c>
      <c r="AT12" s="49" t="s">
        <v>107</v>
      </c>
      <c r="AU12" s="49" t="s">
        <v>107</v>
      </c>
      <c r="AV12" s="49" t="s">
        <v>107</v>
      </c>
      <c r="AW12" s="49" t="s">
        <v>107</v>
      </c>
      <c r="AX12" s="49" t="s">
        <v>107</v>
      </c>
      <c r="AY12" s="49" t="s">
        <v>107</v>
      </c>
      <c r="AZ12" s="49" t="s">
        <v>107</v>
      </c>
      <c r="BA12" s="49" t="s">
        <v>107</v>
      </c>
      <c r="BB12" s="49" t="s">
        <v>107</v>
      </c>
      <c r="BC12" s="50" t="s">
        <v>107</v>
      </c>
    </row>
    <row r="13" customFormat="false" ht="12.75" hidden="false" customHeight="true" outlineLevel="0" collapsed="false">
      <c r="A13" s="48" t="s">
        <v>116</v>
      </c>
      <c r="B13" s="49" t="s">
        <v>107</v>
      </c>
      <c r="C13" s="49" t="s">
        <v>107</v>
      </c>
      <c r="D13" s="49" t="s">
        <v>107</v>
      </c>
      <c r="E13" s="49" t="s">
        <v>107</v>
      </c>
      <c r="F13" s="49" t="s">
        <v>107</v>
      </c>
      <c r="G13" s="49" t="s">
        <v>107</v>
      </c>
      <c r="H13" s="49" t="s">
        <v>107</v>
      </c>
      <c r="I13" s="49" t="s">
        <v>107</v>
      </c>
      <c r="J13" s="49" t="s">
        <v>107</v>
      </c>
      <c r="K13" s="49" t="s">
        <v>107</v>
      </c>
      <c r="L13" s="49" t="s">
        <v>107</v>
      </c>
      <c r="M13" s="49" t="s">
        <v>107</v>
      </c>
      <c r="N13" s="49" t="s">
        <v>107</v>
      </c>
      <c r="O13" s="49" t="s">
        <v>107</v>
      </c>
      <c r="P13" s="49" t="s">
        <v>107</v>
      </c>
      <c r="Q13" s="49" t="s">
        <v>107</v>
      </c>
      <c r="R13" s="49" t="s">
        <v>107</v>
      </c>
      <c r="S13" s="49" t="s">
        <v>107</v>
      </c>
      <c r="T13" s="49" t="s">
        <v>107</v>
      </c>
      <c r="U13" s="49" t="s">
        <v>107</v>
      </c>
      <c r="V13" s="49" t="s">
        <v>107</v>
      </c>
      <c r="W13" s="49" t="s">
        <v>107</v>
      </c>
      <c r="X13" s="49" t="s">
        <v>107</v>
      </c>
      <c r="Y13" s="49" t="s">
        <v>107</v>
      </c>
      <c r="Z13" s="49" t="s">
        <v>107</v>
      </c>
      <c r="AA13" s="49" t="s">
        <v>107</v>
      </c>
      <c r="AB13" s="49" t="s">
        <v>107</v>
      </c>
      <c r="AC13" s="49" t="s">
        <v>107</v>
      </c>
      <c r="AD13" s="49" t="s">
        <v>107</v>
      </c>
      <c r="AE13" s="49" t="s">
        <v>107</v>
      </c>
      <c r="AF13" s="49" t="s">
        <v>107</v>
      </c>
      <c r="AG13" s="49" t="s">
        <v>107</v>
      </c>
      <c r="AH13" s="49" t="s">
        <v>107</v>
      </c>
      <c r="AI13" s="49" t="s">
        <v>107</v>
      </c>
      <c r="AJ13" s="49" t="s">
        <v>107</v>
      </c>
      <c r="AK13" s="49" t="s">
        <v>107</v>
      </c>
      <c r="AL13" s="49" t="s">
        <v>107</v>
      </c>
      <c r="AM13" s="49" t="s">
        <v>107</v>
      </c>
      <c r="AN13" s="49" t="s">
        <v>107</v>
      </c>
      <c r="AO13" s="49" t="s">
        <v>107</v>
      </c>
      <c r="AP13" s="49" t="s">
        <v>107</v>
      </c>
      <c r="AQ13" s="49" t="s">
        <v>107</v>
      </c>
      <c r="AR13" s="49" t="s">
        <v>107</v>
      </c>
      <c r="AS13" s="49" t="s">
        <v>107</v>
      </c>
      <c r="AT13" s="49" t="s">
        <v>107</v>
      </c>
      <c r="AU13" s="49" t="s">
        <v>107</v>
      </c>
      <c r="AV13" s="49" t="s">
        <v>107</v>
      </c>
      <c r="AW13" s="49" t="s">
        <v>107</v>
      </c>
      <c r="AX13" s="49" t="s">
        <v>107</v>
      </c>
      <c r="AY13" s="49" t="s">
        <v>107</v>
      </c>
      <c r="AZ13" s="49" t="s">
        <v>107</v>
      </c>
      <c r="BA13" s="49" t="s">
        <v>107</v>
      </c>
      <c r="BB13" s="49" t="s">
        <v>107</v>
      </c>
      <c r="BC13" s="50" t="s">
        <v>107</v>
      </c>
    </row>
    <row r="14" customFormat="false" ht="12.75" hidden="false" customHeight="true" outlineLevel="0" collapsed="false">
      <c r="A14" s="48" t="s">
        <v>117</v>
      </c>
      <c r="B14" s="54" t="s">
        <v>107</v>
      </c>
      <c r="C14" s="54" t="s">
        <v>107</v>
      </c>
      <c r="D14" s="54" t="s">
        <v>107</v>
      </c>
      <c r="E14" s="54" t="s">
        <v>107</v>
      </c>
      <c r="F14" s="54" t="s">
        <v>107</v>
      </c>
      <c r="G14" s="54" t="s">
        <v>107</v>
      </c>
      <c r="H14" s="54" t="s">
        <v>107</v>
      </c>
      <c r="I14" s="54" t="s">
        <v>107</v>
      </c>
      <c r="J14" s="54" t="s">
        <v>107</v>
      </c>
      <c r="K14" s="54" t="s">
        <v>107</v>
      </c>
      <c r="L14" s="54" t="s">
        <v>107</v>
      </c>
      <c r="M14" s="54" t="s">
        <v>107</v>
      </c>
      <c r="N14" s="54" t="s">
        <v>107</v>
      </c>
      <c r="O14" s="54" t="s">
        <v>107</v>
      </c>
      <c r="P14" s="54" t="s">
        <v>107</v>
      </c>
      <c r="Q14" s="54" t="s">
        <v>107</v>
      </c>
      <c r="R14" s="54" t="s">
        <v>107</v>
      </c>
      <c r="S14" s="54" t="s">
        <v>107</v>
      </c>
      <c r="T14" s="54" t="s">
        <v>107</v>
      </c>
      <c r="U14" s="54" t="s">
        <v>107</v>
      </c>
      <c r="V14" s="54" t="s">
        <v>107</v>
      </c>
      <c r="W14" s="54" t="s">
        <v>107</v>
      </c>
      <c r="X14" s="54" t="s">
        <v>107</v>
      </c>
      <c r="Y14" s="54" t="s">
        <v>107</v>
      </c>
      <c r="Z14" s="54" t="s">
        <v>107</v>
      </c>
      <c r="AA14" s="54" t="s">
        <v>107</v>
      </c>
      <c r="AB14" s="54" t="s">
        <v>107</v>
      </c>
      <c r="AC14" s="54" t="s">
        <v>107</v>
      </c>
      <c r="AD14" s="54" t="s">
        <v>107</v>
      </c>
      <c r="AE14" s="54" t="s">
        <v>107</v>
      </c>
      <c r="AF14" s="54" t="s">
        <v>107</v>
      </c>
      <c r="AG14" s="54" t="s">
        <v>107</v>
      </c>
      <c r="AH14" s="54" t="s">
        <v>107</v>
      </c>
      <c r="AI14" s="54" t="s">
        <v>107</v>
      </c>
      <c r="AJ14" s="54" t="s">
        <v>107</v>
      </c>
      <c r="AK14" s="54" t="s">
        <v>107</v>
      </c>
      <c r="AL14" s="54" t="s">
        <v>107</v>
      </c>
      <c r="AM14" s="54" t="s">
        <v>107</v>
      </c>
      <c r="AN14" s="54" t="s">
        <v>107</v>
      </c>
      <c r="AO14" s="54" t="s">
        <v>107</v>
      </c>
      <c r="AP14" s="54" t="s">
        <v>107</v>
      </c>
      <c r="AQ14" s="54" t="s">
        <v>107</v>
      </c>
      <c r="AR14" s="54" t="s">
        <v>107</v>
      </c>
      <c r="AS14" s="54" t="s">
        <v>107</v>
      </c>
      <c r="AT14" s="54" t="s">
        <v>107</v>
      </c>
      <c r="AU14" s="54" t="s">
        <v>107</v>
      </c>
      <c r="AV14" s="54" t="s">
        <v>107</v>
      </c>
      <c r="AW14" s="54" t="s">
        <v>107</v>
      </c>
      <c r="AX14" s="54" t="s">
        <v>107</v>
      </c>
      <c r="AY14" s="54" t="s">
        <v>107</v>
      </c>
      <c r="AZ14" s="54" t="s">
        <v>107</v>
      </c>
      <c r="BA14" s="54" t="s">
        <v>107</v>
      </c>
      <c r="BB14" s="54" t="s">
        <v>107</v>
      </c>
      <c r="BC14" s="55" t="s">
        <v>107</v>
      </c>
    </row>
    <row r="15" customFormat="false" ht="12.75" hidden="false" customHeight="true" outlineLevel="0" collapsed="false">
      <c r="A15" s="48" t="s">
        <v>118</v>
      </c>
      <c r="B15" s="49" t="s">
        <v>107</v>
      </c>
      <c r="C15" s="49" t="s">
        <v>107</v>
      </c>
      <c r="D15" s="49" t="s">
        <v>107</v>
      </c>
      <c r="E15" s="49" t="s">
        <v>107</v>
      </c>
      <c r="F15" s="49" t="s">
        <v>107</v>
      </c>
      <c r="G15" s="49" t="s">
        <v>107</v>
      </c>
      <c r="H15" s="49" t="s">
        <v>107</v>
      </c>
      <c r="I15" s="49" t="s">
        <v>107</v>
      </c>
      <c r="J15" s="49" t="s">
        <v>107</v>
      </c>
      <c r="K15" s="49" t="s">
        <v>107</v>
      </c>
      <c r="L15" s="49" t="s">
        <v>107</v>
      </c>
      <c r="M15" s="49" t="s">
        <v>107</v>
      </c>
      <c r="N15" s="49" t="s">
        <v>107</v>
      </c>
      <c r="O15" s="49" t="s">
        <v>107</v>
      </c>
      <c r="P15" s="49" t="s">
        <v>107</v>
      </c>
      <c r="Q15" s="49" t="s">
        <v>107</v>
      </c>
      <c r="R15" s="49" t="s">
        <v>107</v>
      </c>
      <c r="S15" s="49" t="s">
        <v>107</v>
      </c>
      <c r="T15" s="49" t="s">
        <v>107</v>
      </c>
      <c r="U15" s="49" t="s">
        <v>107</v>
      </c>
      <c r="V15" s="49" t="s">
        <v>107</v>
      </c>
      <c r="W15" s="49" t="s">
        <v>107</v>
      </c>
      <c r="X15" s="49" t="s">
        <v>107</v>
      </c>
      <c r="Y15" s="49" t="s">
        <v>107</v>
      </c>
      <c r="Z15" s="49" t="s">
        <v>107</v>
      </c>
      <c r="AA15" s="49" t="s">
        <v>107</v>
      </c>
      <c r="AB15" s="49" t="s">
        <v>107</v>
      </c>
      <c r="AC15" s="49" t="s">
        <v>107</v>
      </c>
      <c r="AD15" s="49" t="s">
        <v>107</v>
      </c>
      <c r="AE15" s="49" t="s">
        <v>107</v>
      </c>
      <c r="AF15" s="49" t="s">
        <v>107</v>
      </c>
      <c r="AG15" s="49" t="s">
        <v>107</v>
      </c>
      <c r="AH15" s="49" t="s">
        <v>107</v>
      </c>
      <c r="AI15" s="49" t="s">
        <v>107</v>
      </c>
      <c r="AJ15" s="49" t="s">
        <v>107</v>
      </c>
      <c r="AK15" s="49" t="s">
        <v>107</v>
      </c>
      <c r="AL15" s="49" t="s">
        <v>107</v>
      </c>
      <c r="AM15" s="49" t="s">
        <v>107</v>
      </c>
      <c r="AN15" s="49" t="s">
        <v>107</v>
      </c>
      <c r="AO15" s="49" t="s">
        <v>107</v>
      </c>
      <c r="AP15" s="49" t="s">
        <v>107</v>
      </c>
      <c r="AQ15" s="49" t="s">
        <v>107</v>
      </c>
      <c r="AR15" s="49" t="s">
        <v>107</v>
      </c>
      <c r="AS15" s="49" t="s">
        <v>107</v>
      </c>
      <c r="AT15" s="49" t="s">
        <v>107</v>
      </c>
      <c r="AU15" s="49" t="s">
        <v>107</v>
      </c>
      <c r="AV15" s="49" t="s">
        <v>107</v>
      </c>
      <c r="AW15" s="49" t="s">
        <v>107</v>
      </c>
      <c r="AX15" s="49" t="s">
        <v>107</v>
      </c>
      <c r="AY15" s="49" t="s">
        <v>107</v>
      </c>
      <c r="AZ15" s="49" t="s">
        <v>107</v>
      </c>
      <c r="BA15" s="49" t="s">
        <v>107</v>
      </c>
      <c r="BB15" s="49" t="s">
        <v>107</v>
      </c>
      <c r="BC15" s="50" t="s">
        <v>107</v>
      </c>
    </row>
    <row r="16" customFormat="false" ht="12.75" hidden="false" customHeight="true" outlineLevel="0" collapsed="false">
      <c r="A16" s="48" t="s">
        <v>119</v>
      </c>
      <c r="B16" s="54" t="s">
        <v>107</v>
      </c>
      <c r="C16" s="54" t="s">
        <v>107</v>
      </c>
      <c r="D16" s="54" t="s">
        <v>107</v>
      </c>
      <c r="E16" s="54" t="s">
        <v>107</v>
      </c>
      <c r="F16" s="54" t="s">
        <v>107</v>
      </c>
      <c r="G16" s="54" t="s">
        <v>107</v>
      </c>
      <c r="H16" s="54" t="s">
        <v>107</v>
      </c>
      <c r="I16" s="54" t="s">
        <v>107</v>
      </c>
      <c r="J16" s="54" t="s">
        <v>107</v>
      </c>
      <c r="K16" s="54" t="s">
        <v>107</v>
      </c>
      <c r="L16" s="54" t="s">
        <v>107</v>
      </c>
      <c r="M16" s="54" t="s">
        <v>107</v>
      </c>
      <c r="N16" s="54" t="s">
        <v>107</v>
      </c>
      <c r="O16" s="54" t="s">
        <v>107</v>
      </c>
      <c r="P16" s="54" t="s">
        <v>107</v>
      </c>
      <c r="Q16" s="54" t="s">
        <v>107</v>
      </c>
      <c r="R16" s="54" t="s">
        <v>107</v>
      </c>
      <c r="S16" s="54" t="s">
        <v>107</v>
      </c>
      <c r="T16" s="54" t="s">
        <v>107</v>
      </c>
      <c r="U16" s="54" t="s">
        <v>107</v>
      </c>
      <c r="V16" s="54" t="s">
        <v>107</v>
      </c>
      <c r="W16" s="54" t="s">
        <v>107</v>
      </c>
      <c r="X16" s="54" t="s">
        <v>107</v>
      </c>
      <c r="Y16" s="54" t="s">
        <v>107</v>
      </c>
      <c r="Z16" s="54" t="s">
        <v>107</v>
      </c>
      <c r="AA16" s="54" t="s">
        <v>107</v>
      </c>
      <c r="AB16" s="54" t="s">
        <v>107</v>
      </c>
      <c r="AC16" s="54" t="s">
        <v>107</v>
      </c>
      <c r="AD16" s="54" t="s">
        <v>107</v>
      </c>
      <c r="AE16" s="54" t="s">
        <v>107</v>
      </c>
      <c r="AF16" s="54" t="s">
        <v>107</v>
      </c>
      <c r="AG16" s="54" t="s">
        <v>107</v>
      </c>
      <c r="AH16" s="54" t="s">
        <v>107</v>
      </c>
      <c r="AI16" s="54" t="s">
        <v>107</v>
      </c>
      <c r="AJ16" s="54" t="s">
        <v>107</v>
      </c>
      <c r="AK16" s="54" t="s">
        <v>107</v>
      </c>
      <c r="AL16" s="54" t="s">
        <v>107</v>
      </c>
      <c r="AM16" s="54" t="s">
        <v>107</v>
      </c>
      <c r="AN16" s="54" t="s">
        <v>107</v>
      </c>
      <c r="AO16" s="54" t="s">
        <v>107</v>
      </c>
      <c r="AP16" s="54" t="s">
        <v>107</v>
      </c>
      <c r="AQ16" s="54" t="s">
        <v>107</v>
      </c>
      <c r="AR16" s="54" t="s">
        <v>107</v>
      </c>
      <c r="AS16" s="54" t="s">
        <v>107</v>
      </c>
      <c r="AT16" s="54" t="s">
        <v>107</v>
      </c>
      <c r="AU16" s="54" t="s">
        <v>107</v>
      </c>
      <c r="AV16" s="54" t="s">
        <v>107</v>
      </c>
      <c r="AW16" s="54" t="s">
        <v>107</v>
      </c>
      <c r="AX16" s="54" t="s">
        <v>107</v>
      </c>
      <c r="AY16" s="54" t="s">
        <v>107</v>
      </c>
      <c r="AZ16" s="54" t="s">
        <v>107</v>
      </c>
      <c r="BA16" s="54" t="s">
        <v>107</v>
      </c>
      <c r="BB16" s="54" t="s">
        <v>107</v>
      </c>
      <c r="BC16" s="55" t="s">
        <v>107</v>
      </c>
    </row>
    <row r="17" customFormat="false" ht="12.75" hidden="false" customHeight="true" outlineLevel="0" collapsed="false">
      <c r="A17" s="56" t="s">
        <v>120</v>
      </c>
      <c r="B17" s="57" t="s">
        <v>107</v>
      </c>
      <c r="C17" s="57" t="s">
        <v>107</v>
      </c>
      <c r="D17" s="57" t="s">
        <v>107</v>
      </c>
      <c r="E17" s="57" t="s">
        <v>107</v>
      </c>
      <c r="F17" s="57" t="s">
        <v>107</v>
      </c>
      <c r="G17" s="57" t="s">
        <v>107</v>
      </c>
      <c r="H17" s="57" t="s">
        <v>107</v>
      </c>
      <c r="I17" s="57" t="s">
        <v>107</v>
      </c>
      <c r="J17" s="57" t="s">
        <v>107</v>
      </c>
      <c r="K17" s="57" t="s">
        <v>107</v>
      </c>
      <c r="L17" s="57" t="s">
        <v>107</v>
      </c>
      <c r="M17" s="57" t="s">
        <v>107</v>
      </c>
      <c r="N17" s="57" t="s">
        <v>107</v>
      </c>
      <c r="O17" s="57" t="s">
        <v>107</v>
      </c>
      <c r="P17" s="57" t="s">
        <v>107</v>
      </c>
      <c r="Q17" s="57" t="s">
        <v>107</v>
      </c>
      <c r="R17" s="57" t="s">
        <v>107</v>
      </c>
      <c r="S17" s="57" t="s">
        <v>107</v>
      </c>
      <c r="T17" s="57" t="s">
        <v>107</v>
      </c>
      <c r="U17" s="57" t="s">
        <v>107</v>
      </c>
      <c r="V17" s="57" t="s">
        <v>107</v>
      </c>
      <c r="W17" s="57" t="s">
        <v>107</v>
      </c>
      <c r="X17" s="57" t="s">
        <v>107</v>
      </c>
      <c r="Y17" s="57" t="s">
        <v>107</v>
      </c>
      <c r="Z17" s="57" t="s">
        <v>107</v>
      </c>
      <c r="AA17" s="57" t="s">
        <v>107</v>
      </c>
      <c r="AB17" s="57" t="s">
        <v>107</v>
      </c>
      <c r="AC17" s="57" t="s">
        <v>107</v>
      </c>
      <c r="AD17" s="57" t="s">
        <v>107</v>
      </c>
      <c r="AE17" s="57" t="s">
        <v>107</v>
      </c>
      <c r="AF17" s="57" t="s">
        <v>107</v>
      </c>
      <c r="AG17" s="57" t="s">
        <v>107</v>
      </c>
      <c r="AH17" s="57" t="s">
        <v>107</v>
      </c>
      <c r="AI17" s="57" t="s">
        <v>107</v>
      </c>
      <c r="AJ17" s="57" t="s">
        <v>107</v>
      </c>
      <c r="AK17" s="57" t="s">
        <v>107</v>
      </c>
      <c r="AL17" s="57" t="s">
        <v>107</v>
      </c>
      <c r="AM17" s="57" t="s">
        <v>107</v>
      </c>
      <c r="AN17" s="57" t="s">
        <v>107</v>
      </c>
      <c r="AO17" s="57" t="s">
        <v>107</v>
      </c>
      <c r="AP17" s="57" t="s">
        <v>107</v>
      </c>
      <c r="AQ17" s="57" t="s">
        <v>107</v>
      </c>
      <c r="AR17" s="57" t="s">
        <v>107</v>
      </c>
      <c r="AS17" s="57" t="s">
        <v>107</v>
      </c>
      <c r="AT17" s="57" t="s">
        <v>107</v>
      </c>
      <c r="AU17" s="57" t="s">
        <v>107</v>
      </c>
      <c r="AV17" s="57" t="s">
        <v>107</v>
      </c>
      <c r="AW17" s="57" t="s">
        <v>107</v>
      </c>
      <c r="AX17" s="57" t="s">
        <v>107</v>
      </c>
      <c r="AY17" s="57" t="s">
        <v>107</v>
      </c>
      <c r="AZ17" s="57" t="s">
        <v>107</v>
      </c>
      <c r="BA17" s="57" t="s">
        <v>107</v>
      </c>
      <c r="BB17" s="57" t="s">
        <v>107</v>
      </c>
      <c r="BC17" s="58" t="s">
        <v>107</v>
      </c>
    </row>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3">
    <mergeCell ref="A1:G1"/>
    <mergeCell ref="A2:G2"/>
    <mergeCell ref="A3:G3"/>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BC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45.38"/>
    <col collapsed="false" customWidth="true" hidden="false" outlineLevel="0" max="55" min="2" style="1" width="17"/>
  </cols>
  <sheetData>
    <row r="1" customFormat="false" ht="28.5" hidden="false" customHeight="true" outlineLevel="0" collapsed="false">
      <c r="A1" s="41" t="s">
        <v>121</v>
      </c>
      <c r="B1" s="41"/>
      <c r="C1" s="41"/>
      <c r="D1" s="41"/>
      <c r="E1" s="41"/>
      <c r="F1" s="41"/>
      <c r="G1" s="41"/>
      <c r="H1" s="42"/>
      <c r="I1" s="42"/>
      <c r="J1" s="42"/>
      <c r="K1" s="42"/>
    </row>
    <row r="2" customFormat="false" ht="21" hidden="false" customHeight="true" outlineLevel="0" collapsed="false">
      <c r="A2" s="43" t="s">
        <v>122</v>
      </c>
      <c r="B2" s="43"/>
      <c r="C2" s="43"/>
      <c r="D2" s="43"/>
      <c r="E2" s="43"/>
      <c r="F2" s="43"/>
      <c r="G2" s="43"/>
    </row>
    <row r="3" customFormat="false" ht="39" hidden="false" customHeight="true" outlineLevel="0" collapsed="false">
      <c r="A3" s="44" t="s">
        <v>123</v>
      </c>
      <c r="B3" s="44"/>
      <c r="C3" s="44"/>
      <c r="D3" s="44"/>
      <c r="E3" s="44"/>
      <c r="F3" s="44"/>
      <c r="G3" s="44"/>
    </row>
    <row r="4" customFormat="false" ht="45" hidden="false" customHeight="true" outlineLevel="0" collapsed="false">
      <c r="A4" s="38" t="s">
        <v>124</v>
      </c>
    </row>
    <row r="5" customFormat="false" ht="12.75" hidden="false" customHeight="true" outlineLevel="0" collapsed="false">
      <c r="A5" s="59" t="s">
        <v>111</v>
      </c>
      <c r="B5" s="60" t="n">
        <v>1</v>
      </c>
      <c r="C5" s="60" t="n">
        <v>2</v>
      </c>
      <c r="D5" s="60" t="n">
        <v>3</v>
      </c>
      <c r="E5" s="60" t="n">
        <v>4</v>
      </c>
      <c r="F5" s="60" t="n">
        <v>5</v>
      </c>
      <c r="G5" s="60" t="n">
        <v>6</v>
      </c>
      <c r="H5" s="60" t="n">
        <v>7</v>
      </c>
      <c r="I5" s="60" t="n">
        <v>8</v>
      </c>
      <c r="J5" s="60" t="n">
        <v>9</v>
      </c>
      <c r="K5" s="60" t="n">
        <v>10</v>
      </c>
      <c r="L5" s="60" t="n">
        <v>11</v>
      </c>
      <c r="M5" s="60" t="n">
        <v>12</v>
      </c>
      <c r="N5" s="60" t="n">
        <v>13</v>
      </c>
      <c r="O5" s="60" t="n">
        <v>14</v>
      </c>
      <c r="P5" s="60" t="n">
        <v>15</v>
      </c>
      <c r="Q5" s="60" t="n">
        <v>16</v>
      </c>
      <c r="R5" s="60" t="n">
        <v>17</v>
      </c>
      <c r="S5" s="60" t="n">
        <v>18</v>
      </c>
      <c r="T5" s="60" t="n">
        <v>19</v>
      </c>
      <c r="U5" s="60" t="n">
        <v>20</v>
      </c>
      <c r="V5" s="60" t="n">
        <v>21</v>
      </c>
      <c r="W5" s="60" t="n">
        <v>22</v>
      </c>
      <c r="X5" s="60" t="n">
        <v>23</v>
      </c>
      <c r="Y5" s="60" t="n">
        <v>24</v>
      </c>
      <c r="Z5" s="60" t="n">
        <v>25</v>
      </c>
      <c r="AA5" s="60" t="n">
        <v>26</v>
      </c>
      <c r="AB5" s="60" t="n">
        <v>27</v>
      </c>
      <c r="AC5" s="60" t="n">
        <v>28</v>
      </c>
      <c r="AD5" s="60" t="n">
        <v>29</v>
      </c>
      <c r="AE5" s="60" t="n">
        <v>30</v>
      </c>
      <c r="AF5" s="60" t="n">
        <v>31</v>
      </c>
      <c r="AG5" s="60" t="n">
        <v>32</v>
      </c>
      <c r="AH5" s="60" t="n">
        <v>33</v>
      </c>
      <c r="AI5" s="60" t="n">
        <v>34</v>
      </c>
      <c r="AJ5" s="60" t="n">
        <v>35</v>
      </c>
      <c r="AK5" s="60" t="n">
        <v>36</v>
      </c>
      <c r="AL5" s="60" t="n">
        <v>37</v>
      </c>
      <c r="AM5" s="60" t="n">
        <v>38</v>
      </c>
      <c r="AN5" s="60" t="n">
        <v>39</v>
      </c>
      <c r="AO5" s="60" t="n">
        <v>40</v>
      </c>
      <c r="AP5" s="60" t="n">
        <v>41</v>
      </c>
      <c r="AQ5" s="60" t="n">
        <v>42</v>
      </c>
      <c r="AR5" s="60" t="n">
        <v>43</v>
      </c>
      <c r="AS5" s="60" t="n">
        <v>44</v>
      </c>
      <c r="AT5" s="60" t="n">
        <v>45</v>
      </c>
      <c r="AU5" s="60" t="n">
        <v>46</v>
      </c>
      <c r="AV5" s="60" t="n">
        <v>47</v>
      </c>
      <c r="AW5" s="60" t="n">
        <v>48</v>
      </c>
      <c r="AX5" s="60" t="n">
        <v>49</v>
      </c>
      <c r="AY5" s="60" t="n">
        <v>50</v>
      </c>
      <c r="AZ5" s="60" t="n">
        <v>51</v>
      </c>
      <c r="BA5" s="60" t="n">
        <v>52</v>
      </c>
      <c r="BB5" s="60" t="n">
        <v>53</v>
      </c>
      <c r="BC5" s="61" t="n">
        <v>54</v>
      </c>
    </row>
    <row r="6" customFormat="false" ht="12.75" hidden="false" customHeight="true" outlineLevel="0" collapsed="false">
      <c r="A6" s="62" t="s">
        <v>125</v>
      </c>
      <c r="B6" s="49" t="s">
        <v>107</v>
      </c>
      <c r="C6" s="49" t="s">
        <v>107</v>
      </c>
      <c r="D6" s="49" t="s">
        <v>107</v>
      </c>
      <c r="E6" s="49" t="s">
        <v>107</v>
      </c>
      <c r="F6" s="49" t="s">
        <v>107</v>
      </c>
      <c r="G6" s="49" t="s">
        <v>107</v>
      </c>
      <c r="H6" s="49" t="s">
        <v>107</v>
      </c>
      <c r="I6" s="49" t="s">
        <v>107</v>
      </c>
      <c r="J6" s="49" t="s">
        <v>107</v>
      </c>
      <c r="K6" s="49" t="s">
        <v>107</v>
      </c>
      <c r="L6" s="49" t="s">
        <v>107</v>
      </c>
      <c r="M6" s="49" t="s">
        <v>107</v>
      </c>
      <c r="N6" s="49" t="s">
        <v>107</v>
      </c>
      <c r="O6" s="49" t="s">
        <v>107</v>
      </c>
      <c r="P6" s="49" t="s">
        <v>107</v>
      </c>
      <c r="Q6" s="49" t="s">
        <v>107</v>
      </c>
      <c r="R6" s="49" t="s">
        <v>107</v>
      </c>
      <c r="S6" s="49" t="s">
        <v>107</v>
      </c>
      <c r="T6" s="49" t="s">
        <v>107</v>
      </c>
      <c r="U6" s="49" t="s">
        <v>107</v>
      </c>
      <c r="V6" s="49" t="s">
        <v>107</v>
      </c>
      <c r="W6" s="49" t="s">
        <v>107</v>
      </c>
      <c r="X6" s="49" t="s">
        <v>107</v>
      </c>
      <c r="Y6" s="49" t="s">
        <v>107</v>
      </c>
      <c r="Z6" s="49" t="s">
        <v>107</v>
      </c>
      <c r="AA6" s="49" t="s">
        <v>107</v>
      </c>
      <c r="AB6" s="49" t="s">
        <v>107</v>
      </c>
      <c r="AC6" s="49" t="s">
        <v>107</v>
      </c>
      <c r="AD6" s="49" t="s">
        <v>107</v>
      </c>
      <c r="AE6" s="49" t="s">
        <v>107</v>
      </c>
      <c r="AF6" s="49" t="s">
        <v>107</v>
      </c>
      <c r="AG6" s="49" t="s">
        <v>107</v>
      </c>
      <c r="AH6" s="49" t="s">
        <v>107</v>
      </c>
      <c r="AI6" s="49" t="s">
        <v>107</v>
      </c>
      <c r="AJ6" s="49" t="s">
        <v>107</v>
      </c>
      <c r="AK6" s="49" t="s">
        <v>107</v>
      </c>
      <c r="AL6" s="49" t="s">
        <v>107</v>
      </c>
      <c r="AM6" s="49" t="s">
        <v>107</v>
      </c>
      <c r="AN6" s="49" t="s">
        <v>107</v>
      </c>
      <c r="AO6" s="49" t="s">
        <v>107</v>
      </c>
      <c r="AP6" s="49" t="s">
        <v>107</v>
      </c>
      <c r="AQ6" s="49" t="s">
        <v>107</v>
      </c>
      <c r="AR6" s="49" t="s">
        <v>107</v>
      </c>
      <c r="AS6" s="49" t="s">
        <v>107</v>
      </c>
      <c r="AT6" s="49" t="s">
        <v>107</v>
      </c>
      <c r="AU6" s="49" t="s">
        <v>107</v>
      </c>
      <c r="AV6" s="49" t="s">
        <v>107</v>
      </c>
      <c r="AW6" s="49" t="s">
        <v>107</v>
      </c>
      <c r="AX6" s="49" t="s">
        <v>107</v>
      </c>
      <c r="AY6" s="49" t="s">
        <v>107</v>
      </c>
      <c r="AZ6" s="49" t="s">
        <v>107</v>
      </c>
      <c r="BA6" s="49" t="s">
        <v>107</v>
      </c>
      <c r="BB6" s="49" t="s">
        <v>107</v>
      </c>
      <c r="BC6" s="50" t="s">
        <v>107</v>
      </c>
    </row>
    <row r="7" customFormat="false" ht="12.75" hidden="false" customHeight="true" outlineLevel="0" collapsed="false">
      <c r="A7" s="62" t="s">
        <v>80</v>
      </c>
      <c r="B7" s="49" t="s">
        <v>107</v>
      </c>
      <c r="C7" s="49" t="s">
        <v>107</v>
      </c>
      <c r="D7" s="49" t="s">
        <v>107</v>
      </c>
      <c r="E7" s="49" t="s">
        <v>107</v>
      </c>
      <c r="F7" s="49" t="s">
        <v>107</v>
      </c>
      <c r="G7" s="49" t="s">
        <v>107</v>
      </c>
      <c r="H7" s="49" t="s">
        <v>107</v>
      </c>
      <c r="I7" s="49" t="s">
        <v>107</v>
      </c>
      <c r="J7" s="49" t="s">
        <v>107</v>
      </c>
      <c r="K7" s="49" t="s">
        <v>107</v>
      </c>
      <c r="L7" s="49" t="s">
        <v>107</v>
      </c>
      <c r="M7" s="49" t="s">
        <v>107</v>
      </c>
      <c r="N7" s="49" t="s">
        <v>107</v>
      </c>
      <c r="O7" s="49" t="s">
        <v>107</v>
      </c>
      <c r="P7" s="49" t="s">
        <v>107</v>
      </c>
      <c r="Q7" s="49" t="s">
        <v>107</v>
      </c>
      <c r="R7" s="49" t="s">
        <v>107</v>
      </c>
      <c r="S7" s="49" t="s">
        <v>107</v>
      </c>
      <c r="T7" s="49" t="s">
        <v>107</v>
      </c>
      <c r="U7" s="49" t="s">
        <v>107</v>
      </c>
      <c r="V7" s="49" t="s">
        <v>107</v>
      </c>
      <c r="W7" s="49" t="s">
        <v>107</v>
      </c>
      <c r="X7" s="49" t="s">
        <v>107</v>
      </c>
      <c r="Y7" s="49" t="s">
        <v>107</v>
      </c>
      <c r="Z7" s="49" t="s">
        <v>107</v>
      </c>
      <c r="AA7" s="49" t="s">
        <v>107</v>
      </c>
      <c r="AB7" s="49" t="s">
        <v>107</v>
      </c>
      <c r="AC7" s="49" t="s">
        <v>107</v>
      </c>
      <c r="AD7" s="49" t="s">
        <v>107</v>
      </c>
      <c r="AE7" s="49" t="s">
        <v>107</v>
      </c>
      <c r="AF7" s="49" t="s">
        <v>107</v>
      </c>
      <c r="AG7" s="49" t="s">
        <v>107</v>
      </c>
      <c r="AH7" s="49" t="s">
        <v>107</v>
      </c>
      <c r="AI7" s="49" t="s">
        <v>107</v>
      </c>
      <c r="AJ7" s="49" t="s">
        <v>107</v>
      </c>
      <c r="AK7" s="49" t="s">
        <v>107</v>
      </c>
      <c r="AL7" s="49" t="s">
        <v>107</v>
      </c>
      <c r="AM7" s="49" t="s">
        <v>107</v>
      </c>
      <c r="AN7" s="49" t="s">
        <v>107</v>
      </c>
      <c r="AO7" s="49" t="s">
        <v>107</v>
      </c>
      <c r="AP7" s="49" t="s">
        <v>107</v>
      </c>
      <c r="AQ7" s="49" t="s">
        <v>107</v>
      </c>
      <c r="AR7" s="49" t="s">
        <v>107</v>
      </c>
      <c r="AS7" s="49" t="s">
        <v>107</v>
      </c>
      <c r="AT7" s="49" t="s">
        <v>107</v>
      </c>
      <c r="AU7" s="49" t="s">
        <v>107</v>
      </c>
      <c r="AV7" s="49" t="s">
        <v>107</v>
      </c>
      <c r="AW7" s="49" t="s">
        <v>107</v>
      </c>
      <c r="AX7" s="49" t="s">
        <v>107</v>
      </c>
      <c r="AY7" s="49" t="s">
        <v>107</v>
      </c>
      <c r="AZ7" s="49" t="s">
        <v>107</v>
      </c>
      <c r="BA7" s="49" t="s">
        <v>107</v>
      </c>
      <c r="BB7" s="49" t="s">
        <v>107</v>
      </c>
      <c r="BC7" s="50" t="s">
        <v>107</v>
      </c>
    </row>
    <row r="8" customFormat="false" ht="12.75" hidden="false" customHeight="true" outlineLevel="0" collapsed="false">
      <c r="A8" s="62" t="s">
        <v>79</v>
      </c>
      <c r="B8" s="49" t="s">
        <v>107</v>
      </c>
      <c r="C8" s="49" t="s">
        <v>107</v>
      </c>
      <c r="D8" s="49" t="s">
        <v>107</v>
      </c>
      <c r="E8" s="49" t="s">
        <v>107</v>
      </c>
      <c r="F8" s="49" t="s">
        <v>107</v>
      </c>
      <c r="G8" s="49" t="s">
        <v>107</v>
      </c>
      <c r="H8" s="49" t="s">
        <v>107</v>
      </c>
      <c r="I8" s="49" t="s">
        <v>107</v>
      </c>
      <c r="J8" s="49" t="s">
        <v>107</v>
      </c>
      <c r="K8" s="49" t="s">
        <v>107</v>
      </c>
      <c r="L8" s="49" t="s">
        <v>107</v>
      </c>
      <c r="M8" s="49" t="s">
        <v>107</v>
      </c>
      <c r="N8" s="49" t="s">
        <v>107</v>
      </c>
      <c r="O8" s="49" t="s">
        <v>107</v>
      </c>
      <c r="P8" s="49" t="s">
        <v>107</v>
      </c>
      <c r="Q8" s="49" t="s">
        <v>107</v>
      </c>
      <c r="R8" s="49" t="s">
        <v>107</v>
      </c>
      <c r="S8" s="49" t="s">
        <v>107</v>
      </c>
      <c r="T8" s="49" t="s">
        <v>107</v>
      </c>
      <c r="U8" s="49" t="s">
        <v>107</v>
      </c>
      <c r="V8" s="49" t="s">
        <v>107</v>
      </c>
      <c r="W8" s="49" t="s">
        <v>107</v>
      </c>
      <c r="X8" s="49" t="s">
        <v>107</v>
      </c>
      <c r="Y8" s="49" t="s">
        <v>107</v>
      </c>
      <c r="Z8" s="49" t="s">
        <v>107</v>
      </c>
      <c r="AA8" s="49" t="s">
        <v>107</v>
      </c>
      <c r="AB8" s="49" t="s">
        <v>107</v>
      </c>
      <c r="AC8" s="49" t="s">
        <v>107</v>
      </c>
      <c r="AD8" s="49" t="s">
        <v>107</v>
      </c>
      <c r="AE8" s="49" t="s">
        <v>107</v>
      </c>
      <c r="AF8" s="49" t="s">
        <v>107</v>
      </c>
      <c r="AG8" s="49" t="s">
        <v>107</v>
      </c>
      <c r="AH8" s="49" t="s">
        <v>107</v>
      </c>
      <c r="AI8" s="49" t="s">
        <v>107</v>
      </c>
      <c r="AJ8" s="49" t="s">
        <v>107</v>
      </c>
      <c r="AK8" s="49" t="s">
        <v>107</v>
      </c>
      <c r="AL8" s="49" t="s">
        <v>107</v>
      </c>
      <c r="AM8" s="49" t="s">
        <v>107</v>
      </c>
      <c r="AN8" s="49" t="s">
        <v>107</v>
      </c>
      <c r="AO8" s="49" t="s">
        <v>107</v>
      </c>
      <c r="AP8" s="49" t="s">
        <v>107</v>
      </c>
      <c r="AQ8" s="49" t="s">
        <v>107</v>
      </c>
      <c r="AR8" s="49" t="s">
        <v>107</v>
      </c>
      <c r="AS8" s="49" t="s">
        <v>107</v>
      </c>
      <c r="AT8" s="49" t="s">
        <v>107</v>
      </c>
      <c r="AU8" s="49" t="s">
        <v>107</v>
      </c>
      <c r="AV8" s="49" t="s">
        <v>107</v>
      </c>
      <c r="AW8" s="49" t="s">
        <v>107</v>
      </c>
      <c r="AX8" s="49" t="s">
        <v>107</v>
      </c>
      <c r="AY8" s="49" t="s">
        <v>107</v>
      </c>
      <c r="AZ8" s="49" t="s">
        <v>107</v>
      </c>
      <c r="BA8" s="49" t="s">
        <v>107</v>
      </c>
      <c r="BB8" s="49" t="s">
        <v>107</v>
      </c>
      <c r="BC8" s="50" t="s">
        <v>107</v>
      </c>
    </row>
    <row r="9" customFormat="false" ht="12.75" hidden="false" customHeight="true" outlineLevel="0" collapsed="false">
      <c r="A9" s="63" t="s">
        <v>112</v>
      </c>
      <c r="B9" s="64" t="s">
        <v>107</v>
      </c>
      <c r="C9" s="64" t="s">
        <v>107</v>
      </c>
      <c r="D9" s="64" t="s">
        <v>107</v>
      </c>
      <c r="E9" s="64" t="s">
        <v>107</v>
      </c>
      <c r="F9" s="64" t="s">
        <v>107</v>
      </c>
      <c r="G9" s="64" t="s">
        <v>107</v>
      </c>
      <c r="H9" s="64" t="s">
        <v>107</v>
      </c>
      <c r="I9" s="64" t="s">
        <v>107</v>
      </c>
      <c r="J9" s="64" t="s">
        <v>107</v>
      </c>
      <c r="K9" s="64" t="s">
        <v>107</v>
      </c>
      <c r="L9" s="64" t="s">
        <v>107</v>
      </c>
      <c r="M9" s="64" t="s">
        <v>107</v>
      </c>
      <c r="N9" s="64" t="s">
        <v>107</v>
      </c>
      <c r="O9" s="64" t="s">
        <v>107</v>
      </c>
      <c r="P9" s="64" t="s">
        <v>107</v>
      </c>
      <c r="Q9" s="64" t="s">
        <v>107</v>
      </c>
      <c r="R9" s="64" t="s">
        <v>107</v>
      </c>
      <c r="S9" s="64" t="s">
        <v>107</v>
      </c>
      <c r="T9" s="64" t="s">
        <v>107</v>
      </c>
      <c r="U9" s="64" t="s">
        <v>107</v>
      </c>
      <c r="V9" s="64" t="s">
        <v>107</v>
      </c>
      <c r="W9" s="64" t="s">
        <v>107</v>
      </c>
      <c r="X9" s="64" t="s">
        <v>107</v>
      </c>
      <c r="Y9" s="64" t="s">
        <v>107</v>
      </c>
      <c r="Z9" s="64" t="s">
        <v>107</v>
      </c>
      <c r="AA9" s="64" t="s">
        <v>107</v>
      </c>
      <c r="AB9" s="64" t="s">
        <v>107</v>
      </c>
      <c r="AC9" s="64" t="s">
        <v>107</v>
      </c>
      <c r="AD9" s="64" t="s">
        <v>107</v>
      </c>
      <c r="AE9" s="64" t="s">
        <v>107</v>
      </c>
      <c r="AF9" s="64" t="s">
        <v>107</v>
      </c>
      <c r="AG9" s="64" t="s">
        <v>107</v>
      </c>
      <c r="AH9" s="64" t="s">
        <v>107</v>
      </c>
      <c r="AI9" s="64" t="s">
        <v>107</v>
      </c>
      <c r="AJ9" s="64" t="s">
        <v>107</v>
      </c>
      <c r="AK9" s="64" t="s">
        <v>107</v>
      </c>
      <c r="AL9" s="64" t="s">
        <v>107</v>
      </c>
      <c r="AM9" s="64" t="s">
        <v>107</v>
      </c>
      <c r="AN9" s="64" t="s">
        <v>107</v>
      </c>
      <c r="AO9" s="64" t="s">
        <v>107</v>
      </c>
      <c r="AP9" s="64" t="s">
        <v>107</v>
      </c>
      <c r="AQ9" s="64" t="s">
        <v>107</v>
      </c>
      <c r="AR9" s="64" t="s">
        <v>107</v>
      </c>
      <c r="AS9" s="64" t="s">
        <v>107</v>
      </c>
      <c r="AT9" s="64" t="s">
        <v>107</v>
      </c>
      <c r="AU9" s="64" t="s">
        <v>107</v>
      </c>
      <c r="AV9" s="64" t="s">
        <v>107</v>
      </c>
      <c r="AW9" s="64" t="s">
        <v>107</v>
      </c>
      <c r="AX9" s="64" t="s">
        <v>107</v>
      </c>
      <c r="AY9" s="64" t="s">
        <v>107</v>
      </c>
      <c r="AZ9" s="64" t="s">
        <v>107</v>
      </c>
      <c r="BA9" s="64" t="s">
        <v>107</v>
      </c>
      <c r="BB9" s="64" t="s">
        <v>107</v>
      </c>
      <c r="BC9" s="65" t="s">
        <v>107</v>
      </c>
    </row>
    <row r="10" customFormat="false" ht="12.75" hidden="false" customHeight="true" outlineLevel="0" collapsed="false"/>
    <row r="11" customFormat="false" ht="12.75" hidden="false" customHeight="true" outlineLevel="0" collapsed="false">
      <c r="A11" s="38" t="s">
        <v>126</v>
      </c>
    </row>
    <row r="12" customFormat="false" ht="12.75" hidden="false" customHeight="true" outlineLevel="0" collapsed="false">
      <c r="A12" s="66" t="s">
        <v>10</v>
      </c>
      <c r="B12" s="67" t="s">
        <v>107</v>
      </c>
      <c r="C12" s="67" t="s">
        <v>107</v>
      </c>
      <c r="D12" s="67" t="s">
        <v>107</v>
      </c>
      <c r="E12" s="67" t="s">
        <v>107</v>
      </c>
      <c r="F12" s="67" t="s">
        <v>107</v>
      </c>
      <c r="G12" s="67" t="s">
        <v>107</v>
      </c>
      <c r="H12" s="67" t="s">
        <v>107</v>
      </c>
      <c r="I12" s="67" t="s">
        <v>107</v>
      </c>
      <c r="J12" s="67" t="s">
        <v>107</v>
      </c>
      <c r="K12" s="67" t="s">
        <v>107</v>
      </c>
      <c r="L12" s="67" t="s">
        <v>107</v>
      </c>
      <c r="M12" s="67" t="s">
        <v>107</v>
      </c>
      <c r="N12" s="67" t="s">
        <v>107</v>
      </c>
      <c r="O12" s="67" t="s">
        <v>107</v>
      </c>
      <c r="P12" s="67" t="s">
        <v>107</v>
      </c>
      <c r="Q12" s="67" t="s">
        <v>107</v>
      </c>
      <c r="R12" s="67" t="s">
        <v>107</v>
      </c>
      <c r="S12" s="67" t="s">
        <v>107</v>
      </c>
      <c r="T12" s="67" t="s">
        <v>107</v>
      </c>
      <c r="U12" s="67" t="s">
        <v>107</v>
      </c>
      <c r="V12" s="67" t="s">
        <v>107</v>
      </c>
      <c r="W12" s="67" t="s">
        <v>107</v>
      </c>
      <c r="X12" s="67" t="s">
        <v>107</v>
      </c>
      <c r="Y12" s="67" t="s">
        <v>107</v>
      </c>
      <c r="Z12" s="67" t="s">
        <v>107</v>
      </c>
      <c r="AA12" s="67" t="s">
        <v>107</v>
      </c>
      <c r="AB12" s="67" t="s">
        <v>107</v>
      </c>
      <c r="AC12" s="67" t="s">
        <v>107</v>
      </c>
      <c r="AD12" s="67" t="s">
        <v>107</v>
      </c>
      <c r="AE12" s="67" t="s">
        <v>107</v>
      </c>
      <c r="AF12" s="67" t="s">
        <v>107</v>
      </c>
      <c r="AG12" s="67" t="s">
        <v>107</v>
      </c>
      <c r="AH12" s="67" t="s">
        <v>107</v>
      </c>
      <c r="AI12" s="67" t="s">
        <v>107</v>
      </c>
      <c r="AJ12" s="67" t="s">
        <v>107</v>
      </c>
      <c r="AK12" s="67" t="s">
        <v>107</v>
      </c>
      <c r="AL12" s="67" t="s">
        <v>107</v>
      </c>
      <c r="AM12" s="67" t="s">
        <v>107</v>
      </c>
      <c r="AN12" s="67" t="s">
        <v>107</v>
      </c>
      <c r="AO12" s="67" t="s">
        <v>107</v>
      </c>
      <c r="AP12" s="67" t="s">
        <v>107</v>
      </c>
      <c r="AQ12" s="67" t="s">
        <v>107</v>
      </c>
      <c r="AR12" s="67" t="s">
        <v>107</v>
      </c>
      <c r="AS12" s="67" t="s">
        <v>107</v>
      </c>
      <c r="AT12" s="67" t="s">
        <v>107</v>
      </c>
      <c r="AU12" s="67" t="s">
        <v>107</v>
      </c>
      <c r="AV12" s="67" t="s">
        <v>107</v>
      </c>
      <c r="AW12" s="67" t="s">
        <v>107</v>
      </c>
      <c r="AX12" s="67" t="s">
        <v>107</v>
      </c>
      <c r="AY12" s="67" t="s">
        <v>107</v>
      </c>
      <c r="AZ12" s="67" t="s">
        <v>107</v>
      </c>
      <c r="BA12" s="67" t="s">
        <v>107</v>
      </c>
      <c r="BB12" s="67" t="s">
        <v>107</v>
      </c>
      <c r="BC12" s="68" t="s">
        <v>107</v>
      </c>
    </row>
    <row r="13" customFormat="false" ht="12.75" hidden="false" customHeight="true" outlineLevel="0" collapsed="false">
      <c r="A13" s="62" t="s">
        <v>127</v>
      </c>
      <c r="B13" s="69" t="s">
        <v>107</v>
      </c>
      <c r="C13" s="69" t="s">
        <v>107</v>
      </c>
      <c r="D13" s="69" t="s">
        <v>107</v>
      </c>
      <c r="E13" s="69" t="s">
        <v>107</v>
      </c>
      <c r="F13" s="69" t="s">
        <v>107</v>
      </c>
      <c r="G13" s="69" t="s">
        <v>107</v>
      </c>
      <c r="H13" s="69" t="s">
        <v>107</v>
      </c>
      <c r="I13" s="69" t="s">
        <v>107</v>
      </c>
      <c r="J13" s="69" t="s">
        <v>107</v>
      </c>
      <c r="K13" s="69" t="s">
        <v>107</v>
      </c>
      <c r="L13" s="69" t="s">
        <v>107</v>
      </c>
      <c r="M13" s="69" t="s">
        <v>107</v>
      </c>
      <c r="N13" s="69" t="s">
        <v>107</v>
      </c>
      <c r="O13" s="69" t="s">
        <v>107</v>
      </c>
      <c r="P13" s="69" t="s">
        <v>107</v>
      </c>
      <c r="Q13" s="69" t="s">
        <v>107</v>
      </c>
      <c r="R13" s="69" t="s">
        <v>107</v>
      </c>
      <c r="S13" s="69" t="s">
        <v>107</v>
      </c>
      <c r="T13" s="69" t="s">
        <v>107</v>
      </c>
      <c r="U13" s="69" t="s">
        <v>107</v>
      </c>
      <c r="V13" s="69" t="s">
        <v>107</v>
      </c>
      <c r="W13" s="69" t="s">
        <v>107</v>
      </c>
      <c r="X13" s="69" t="s">
        <v>107</v>
      </c>
      <c r="Y13" s="69" t="s">
        <v>107</v>
      </c>
      <c r="Z13" s="69" t="s">
        <v>107</v>
      </c>
      <c r="AA13" s="69" t="s">
        <v>107</v>
      </c>
      <c r="AB13" s="69" t="s">
        <v>107</v>
      </c>
      <c r="AC13" s="69" t="s">
        <v>107</v>
      </c>
      <c r="AD13" s="69" t="s">
        <v>107</v>
      </c>
      <c r="AE13" s="69" t="s">
        <v>107</v>
      </c>
      <c r="AF13" s="69" t="s">
        <v>107</v>
      </c>
      <c r="AG13" s="69" t="s">
        <v>107</v>
      </c>
      <c r="AH13" s="69" t="s">
        <v>107</v>
      </c>
      <c r="AI13" s="69" t="s">
        <v>107</v>
      </c>
      <c r="AJ13" s="69" t="s">
        <v>107</v>
      </c>
      <c r="AK13" s="69" t="s">
        <v>107</v>
      </c>
      <c r="AL13" s="69" t="s">
        <v>107</v>
      </c>
      <c r="AM13" s="69" t="s">
        <v>107</v>
      </c>
      <c r="AN13" s="69" t="s">
        <v>107</v>
      </c>
      <c r="AO13" s="69" t="s">
        <v>107</v>
      </c>
      <c r="AP13" s="69" t="s">
        <v>107</v>
      </c>
      <c r="AQ13" s="69" t="s">
        <v>107</v>
      </c>
      <c r="AR13" s="69" t="s">
        <v>107</v>
      </c>
      <c r="AS13" s="69" t="s">
        <v>107</v>
      </c>
      <c r="AT13" s="69" t="s">
        <v>107</v>
      </c>
      <c r="AU13" s="69" t="s">
        <v>107</v>
      </c>
      <c r="AV13" s="69" t="s">
        <v>107</v>
      </c>
      <c r="AW13" s="69" t="s">
        <v>107</v>
      </c>
      <c r="AX13" s="69" t="s">
        <v>107</v>
      </c>
      <c r="AY13" s="69" t="s">
        <v>107</v>
      </c>
      <c r="AZ13" s="69" t="s">
        <v>107</v>
      </c>
      <c r="BA13" s="69" t="s">
        <v>107</v>
      </c>
      <c r="BB13" s="69" t="s">
        <v>107</v>
      </c>
      <c r="BC13" s="70" t="s">
        <v>107</v>
      </c>
    </row>
    <row r="14" customFormat="false" ht="12.75" hidden="false" customHeight="true" outlineLevel="0" collapsed="false">
      <c r="A14" s="62" t="s">
        <v>128</v>
      </c>
      <c r="B14" s="69" t="s">
        <v>107</v>
      </c>
      <c r="C14" s="69" t="s">
        <v>107</v>
      </c>
      <c r="D14" s="69" t="s">
        <v>107</v>
      </c>
      <c r="E14" s="69" t="s">
        <v>107</v>
      </c>
      <c r="F14" s="69" t="s">
        <v>107</v>
      </c>
      <c r="G14" s="69" t="s">
        <v>107</v>
      </c>
      <c r="H14" s="69" t="s">
        <v>107</v>
      </c>
      <c r="I14" s="69" t="s">
        <v>107</v>
      </c>
      <c r="J14" s="69" t="s">
        <v>107</v>
      </c>
      <c r="K14" s="69" t="s">
        <v>107</v>
      </c>
      <c r="L14" s="69" t="s">
        <v>107</v>
      </c>
      <c r="M14" s="69" t="s">
        <v>107</v>
      </c>
      <c r="N14" s="69" t="s">
        <v>107</v>
      </c>
      <c r="O14" s="69" t="s">
        <v>107</v>
      </c>
      <c r="P14" s="69" t="s">
        <v>107</v>
      </c>
      <c r="Q14" s="69" t="s">
        <v>107</v>
      </c>
      <c r="R14" s="69" t="s">
        <v>107</v>
      </c>
      <c r="S14" s="69" t="s">
        <v>107</v>
      </c>
      <c r="T14" s="69" t="s">
        <v>107</v>
      </c>
      <c r="U14" s="69" t="s">
        <v>107</v>
      </c>
      <c r="V14" s="69" t="s">
        <v>107</v>
      </c>
      <c r="W14" s="69" t="s">
        <v>107</v>
      </c>
      <c r="X14" s="69" t="s">
        <v>107</v>
      </c>
      <c r="Y14" s="69" t="s">
        <v>107</v>
      </c>
      <c r="Z14" s="69" t="s">
        <v>107</v>
      </c>
      <c r="AA14" s="69" t="s">
        <v>107</v>
      </c>
      <c r="AB14" s="69" t="s">
        <v>107</v>
      </c>
      <c r="AC14" s="69" t="s">
        <v>107</v>
      </c>
      <c r="AD14" s="69" t="s">
        <v>107</v>
      </c>
      <c r="AE14" s="69" t="s">
        <v>107</v>
      </c>
      <c r="AF14" s="69" t="s">
        <v>107</v>
      </c>
      <c r="AG14" s="69" t="s">
        <v>107</v>
      </c>
      <c r="AH14" s="69" t="s">
        <v>107</v>
      </c>
      <c r="AI14" s="69" t="s">
        <v>107</v>
      </c>
      <c r="AJ14" s="69" t="s">
        <v>107</v>
      </c>
      <c r="AK14" s="69" t="s">
        <v>107</v>
      </c>
      <c r="AL14" s="69" t="s">
        <v>107</v>
      </c>
      <c r="AM14" s="69" t="s">
        <v>107</v>
      </c>
      <c r="AN14" s="69" t="s">
        <v>107</v>
      </c>
      <c r="AO14" s="69" t="s">
        <v>107</v>
      </c>
      <c r="AP14" s="69" t="s">
        <v>107</v>
      </c>
      <c r="AQ14" s="69" t="s">
        <v>107</v>
      </c>
      <c r="AR14" s="69" t="s">
        <v>107</v>
      </c>
      <c r="AS14" s="69" t="s">
        <v>107</v>
      </c>
      <c r="AT14" s="69" t="s">
        <v>107</v>
      </c>
      <c r="AU14" s="69" t="s">
        <v>107</v>
      </c>
      <c r="AV14" s="69" t="s">
        <v>107</v>
      </c>
      <c r="AW14" s="69" t="s">
        <v>107</v>
      </c>
      <c r="AX14" s="69" t="s">
        <v>107</v>
      </c>
      <c r="AY14" s="69" t="s">
        <v>107</v>
      </c>
      <c r="AZ14" s="69" t="s">
        <v>107</v>
      </c>
      <c r="BA14" s="69" t="s">
        <v>107</v>
      </c>
      <c r="BB14" s="69" t="s">
        <v>107</v>
      </c>
      <c r="BC14" s="70" t="s">
        <v>107</v>
      </c>
    </row>
    <row r="15" customFormat="false" ht="12.75" hidden="false" customHeight="true" outlineLevel="0" collapsed="false">
      <c r="A15" s="62" t="s">
        <v>129</v>
      </c>
      <c r="B15" s="69" t="s">
        <v>107</v>
      </c>
      <c r="C15" s="69" t="s">
        <v>107</v>
      </c>
      <c r="D15" s="69" t="s">
        <v>107</v>
      </c>
      <c r="E15" s="69" t="s">
        <v>107</v>
      </c>
      <c r="F15" s="69" t="s">
        <v>107</v>
      </c>
      <c r="G15" s="69" t="s">
        <v>107</v>
      </c>
      <c r="H15" s="69" t="s">
        <v>107</v>
      </c>
      <c r="I15" s="69" t="s">
        <v>107</v>
      </c>
      <c r="J15" s="69" t="s">
        <v>107</v>
      </c>
      <c r="K15" s="69" t="s">
        <v>107</v>
      </c>
      <c r="L15" s="69" t="s">
        <v>107</v>
      </c>
      <c r="M15" s="69" t="s">
        <v>107</v>
      </c>
      <c r="N15" s="69" t="s">
        <v>107</v>
      </c>
      <c r="O15" s="69" t="s">
        <v>107</v>
      </c>
      <c r="P15" s="69" t="s">
        <v>107</v>
      </c>
      <c r="Q15" s="69" t="s">
        <v>107</v>
      </c>
      <c r="R15" s="69" t="s">
        <v>107</v>
      </c>
      <c r="S15" s="69" t="s">
        <v>107</v>
      </c>
      <c r="T15" s="69" t="s">
        <v>107</v>
      </c>
      <c r="U15" s="69" t="s">
        <v>107</v>
      </c>
      <c r="V15" s="69" t="s">
        <v>107</v>
      </c>
      <c r="W15" s="69" t="s">
        <v>107</v>
      </c>
      <c r="X15" s="69" t="s">
        <v>107</v>
      </c>
      <c r="Y15" s="69" t="s">
        <v>107</v>
      </c>
      <c r="Z15" s="69" t="s">
        <v>107</v>
      </c>
      <c r="AA15" s="69" t="s">
        <v>107</v>
      </c>
      <c r="AB15" s="69" t="s">
        <v>107</v>
      </c>
      <c r="AC15" s="69" t="s">
        <v>107</v>
      </c>
      <c r="AD15" s="69" t="s">
        <v>107</v>
      </c>
      <c r="AE15" s="69" t="s">
        <v>107</v>
      </c>
      <c r="AF15" s="69" t="s">
        <v>107</v>
      </c>
      <c r="AG15" s="69" t="s">
        <v>107</v>
      </c>
      <c r="AH15" s="69" t="s">
        <v>107</v>
      </c>
      <c r="AI15" s="69" t="s">
        <v>107</v>
      </c>
      <c r="AJ15" s="69" t="s">
        <v>107</v>
      </c>
      <c r="AK15" s="69" t="s">
        <v>107</v>
      </c>
      <c r="AL15" s="69" t="s">
        <v>107</v>
      </c>
      <c r="AM15" s="69" t="s">
        <v>107</v>
      </c>
      <c r="AN15" s="69" t="s">
        <v>107</v>
      </c>
      <c r="AO15" s="69" t="s">
        <v>107</v>
      </c>
      <c r="AP15" s="69" t="s">
        <v>107</v>
      </c>
      <c r="AQ15" s="69" t="s">
        <v>107</v>
      </c>
      <c r="AR15" s="69" t="s">
        <v>107</v>
      </c>
      <c r="AS15" s="69" t="s">
        <v>107</v>
      </c>
      <c r="AT15" s="69" t="s">
        <v>107</v>
      </c>
      <c r="AU15" s="69" t="s">
        <v>107</v>
      </c>
      <c r="AV15" s="69" t="s">
        <v>107</v>
      </c>
      <c r="AW15" s="69" t="s">
        <v>107</v>
      </c>
      <c r="AX15" s="69" t="s">
        <v>107</v>
      </c>
      <c r="AY15" s="69" t="s">
        <v>107</v>
      </c>
      <c r="AZ15" s="69" t="s">
        <v>107</v>
      </c>
      <c r="BA15" s="69" t="s">
        <v>107</v>
      </c>
      <c r="BB15" s="69" t="s">
        <v>107</v>
      </c>
      <c r="BC15" s="70" t="s">
        <v>107</v>
      </c>
    </row>
    <row r="16" customFormat="false" ht="12.75" hidden="false" customHeight="true" outlineLevel="0" collapsed="false">
      <c r="A16" s="51" t="s">
        <v>113</v>
      </c>
      <c r="B16" s="71" t="s">
        <v>107</v>
      </c>
      <c r="C16" s="71" t="s">
        <v>107</v>
      </c>
      <c r="D16" s="71" t="s">
        <v>107</v>
      </c>
      <c r="E16" s="71" t="s">
        <v>107</v>
      </c>
      <c r="F16" s="71" t="s">
        <v>107</v>
      </c>
      <c r="G16" s="71" t="s">
        <v>107</v>
      </c>
      <c r="H16" s="71" t="s">
        <v>107</v>
      </c>
      <c r="I16" s="71" t="s">
        <v>107</v>
      </c>
      <c r="J16" s="71" t="s">
        <v>107</v>
      </c>
      <c r="K16" s="71" t="s">
        <v>107</v>
      </c>
      <c r="L16" s="71" t="s">
        <v>107</v>
      </c>
      <c r="M16" s="71" t="s">
        <v>107</v>
      </c>
      <c r="N16" s="71" t="s">
        <v>107</v>
      </c>
      <c r="O16" s="71" t="s">
        <v>107</v>
      </c>
      <c r="P16" s="71" t="s">
        <v>107</v>
      </c>
      <c r="Q16" s="71" t="s">
        <v>107</v>
      </c>
      <c r="R16" s="71" t="s">
        <v>107</v>
      </c>
      <c r="S16" s="71" t="s">
        <v>107</v>
      </c>
      <c r="T16" s="71" t="s">
        <v>107</v>
      </c>
      <c r="U16" s="71" t="s">
        <v>107</v>
      </c>
      <c r="V16" s="71" t="s">
        <v>107</v>
      </c>
      <c r="W16" s="71" t="s">
        <v>107</v>
      </c>
      <c r="X16" s="71" t="s">
        <v>107</v>
      </c>
      <c r="Y16" s="71" t="s">
        <v>107</v>
      </c>
      <c r="Z16" s="71" t="s">
        <v>107</v>
      </c>
      <c r="AA16" s="71" t="s">
        <v>107</v>
      </c>
      <c r="AB16" s="71" t="s">
        <v>107</v>
      </c>
      <c r="AC16" s="71" t="s">
        <v>107</v>
      </c>
      <c r="AD16" s="71" t="s">
        <v>107</v>
      </c>
      <c r="AE16" s="71" t="s">
        <v>107</v>
      </c>
      <c r="AF16" s="71" t="s">
        <v>107</v>
      </c>
      <c r="AG16" s="71" t="s">
        <v>107</v>
      </c>
      <c r="AH16" s="71" t="s">
        <v>107</v>
      </c>
      <c r="AI16" s="71" t="s">
        <v>107</v>
      </c>
      <c r="AJ16" s="71" t="s">
        <v>107</v>
      </c>
      <c r="AK16" s="71" t="s">
        <v>107</v>
      </c>
      <c r="AL16" s="71" t="s">
        <v>107</v>
      </c>
      <c r="AM16" s="71" t="s">
        <v>107</v>
      </c>
      <c r="AN16" s="71" t="s">
        <v>107</v>
      </c>
      <c r="AO16" s="71" t="s">
        <v>107</v>
      </c>
      <c r="AP16" s="71" t="s">
        <v>107</v>
      </c>
      <c r="AQ16" s="71" t="s">
        <v>107</v>
      </c>
      <c r="AR16" s="71" t="s">
        <v>107</v>
      </c>
      <c r="AS16" s="71" t="s">
        <v>107</v>
      </c>
      <c r="AT16" s="71" t="s">
        <v>107</v>
      </c>
      <c r="AU16" s="71" t="s">
        <v>107</v>
      </c>
      <c r="AV16" s="71" t="s">
        <v>107</v>
      </c>
      <c r="AW16" s="71" t="s">
        <v>107</v>
      </c>
      <c r="AX16" s="71" t="s">
        <v>107</v>
      </c>
      <c r="AY16" s="71" t="s">
        <v>107</v>
      </c>
      <c r="AZ16" s="71" t="s">
        <v>107</v>
      </c>
      <c r="BA16" s="71" t="s">
        <v>107</v>
      </c>
      <c r="BB16" s="71" t="s">
        <v>107</v>
      </c>
      <c r="BC16" s="72" t="s">
        <v>107</v>
      </c>
    </row>
    <row r="17" customFormat="false" ht="12.75" hidden="false" customHeight="true" outlineLevel="0" collapsed="false">
      <c r="A17" s="51" t="s">
        <v>115</v>
      </c>
      <c r="B17" s="71" t="s">
        <v>107</v>
      </c>
      <c r="C17" s="71" t="s">
        <v>107</v>
      </c>
      <c r="D17" s="71" t="s">
        <v>107</v>
      </c>
      <c r="E17" s="71" t="s">
        <v>107</v>
      </c>
      <c r="F17" s="71" t="s">
        <v>107</v>
      </c>
      <c r="G17" s="71" t="s">
        <v>107</v>
      </c>
      <c r="H17" s="71" t="s">
        <v>107</v>
      </c>
      <c r="I17" s="71" t="s">
        <v>107</v>
      </c>
      <c r="J17" s="71" t="s">
        <v>107</v>
      </c>
      <c r="K17" s="71" t="s">
        <v>107</v>
      </c>
      <c r="L17" s="71" t="s">
        <v>107</v>
      </c>
      <c r="M17" s="71" t="s">
        <v>107</v>
      </c>
      <c r="N17" s="71" t="s">
        <v>107</v>
      </c>
      <c r="O17" s="71" t="s">
        <v>107</v>
      </c>
      <c r="P17" s="71" t="s">
        <v>107</v>
      </c>
      <c r="Q17" s="71" t="s">
        <v>107</v>
      </c>
      <c r="R17" s="71" t="s">
        <v>107</v>
      </c>
      <c r="S17" s="71" t="s">
        <v>107</v>
      </c>
      <c r="T17" s="71" t="s">
        <v>107</v>
      </c>
      <c r="U17" s="71" t="s">
        <v>107</v>
      </c>
      <c r="V17" s="71" t="s">
        <v>107</v>
      </c>
      <c r="W17" s="71" t="s">
        <v>107</v>
      </c>
      <c r="X17" s="71" t="s">
        <v>107</v>
      </c>
      <c r="Y17" s="71" t="s">
        <v>107</v>
      </c>
      <c r="Z17" s="71" t="s">
        <v>107</v>
      </c>
      <c r="AA17" s="71" t="s">
        <v>107</v>
      </c>
      <c r="AB17" s="71" t="s">
        <v>107</v>
      </c>
      <c r="AC17" s="71" t="s">
        <v>107</v>
      </c>
      <c r="AD17" s="71" t="s">
        <v>107</v>
      </c>
      <c r="AE17" s="71" t="s">
        <v>107</v>
      </c>
      <c r="AF17" s="71" t="s">
        <v>107</v>
      </c>
      <c r="AG17" s="71" t="s">
        <v>107</v>
      </c>
      <c r="AH17" s="71" t="s">
        <v>107</v>
      </c>
      <c r="AI17" s="71" t="s">
        <v>107</v>
      </c>
      <c r="AJ17" s="71" t="s">
        <v>107</v>
      </c>
      <c r="AK17" s="71" t="s">
        <v>107</v>
      </c>
      <c r="AL17" s="71" t="s">
        <v>107</v>
      </c>
      <c r="AM17" s="71" t="s">
        <v>107</v>
      </c>
      <c r="AN17" s="71" t="s">
        <v>107</v>
      </c>
      <c r="AO17" s="71" t="s">
        <v>107</v>
      </c>
      <c r="AP17" s="71" t="s">
        <v>107</v>
      </c>
      <c r="AQ17" s="71" t="s">
        <v>107</v>
      </c>
      <c r="AR17" s="71" t="s">
        <v>107</v>
      </c>
      <c r="AS17" s="71" t="s">
        <v>107</v>
      </c>
      <c r="AT17" s="71" t="s">
        <v>107</v>
      </c>
      <c r="AU17" s="71" t="s">
        <v>107</v>
      </c>
      <c r="AV17" s="71" t="s">
        <v>107</v>
      </c>
      <c r="AW17" s="71" t="s">
        <v>107</v>
      </c>
      <c r="AX17" s="71" t="s">
        <v>107</v>
      </c>
      <c r="AY17" s="71" t="s">
        <v>107</v>
      </c>
      <c r="AZ17" s="71" t="s">
        <v>107</v>
      </c>
      <c r="BA17" s="71" t="s">
        <v>107</v>
      </c>
      <c r="BB17" s="71" t="s">
        <v>107</v>
      </c>
      <c r="BC17" s="72" t="s">
        <v>107</v>
      </c>
    </row>
    <row r="18" customFormat="false" ht="12.75" hidden="false" customHeight="true" outlineLevel="0" collapsed="false">
      <c r="A18" s="62" t="s">
        <v>20</v>
      </c>
      <c r="B18" s="69" t="s">
        <v>107</v>
      </c>
      <c r="C18" s="69" t="s">
        <v>107</v>
      </c>
      <c r="D18" s="69" t="s">
        <v>107</v>
      </c>
      <c r="E18" s="69" t="s">
        <v>107</v>
      </c>
      <c r="F18" s="69" t="s">
        <v>107</v>
      </c>
      <c r="G18" s="69" t="s">
        <v>107</v>
      </c>
      <c r="H18" s="69" t="s">
        <v>107</v>
      </c>
      <c r="I18" s="69" t="s">
        <v>107</v>
      </c>
      <c r="J18" s="69" t="s">
        <v>107</v>
      </c>
      <c r="K18" s="69" t="s">
        <v>107</v>
      </c>
      <c r="L18" s="69" t="s">
        <v>107</v>
      </c>
      <c r="M18" s="69" t="s">
        <v>107</v>
      </c>
      <c r="N18" s="69" t="s">
        <v>107</v>
      </c>
      <c r="O18" s="69" t="s">
        <v>107</v>
      </c>
      <c r="P18" s="69" t="s">
        <v>107</v>
      </c>
      <c r="Q18" s="69" t="s">
        <v>107</v>
      </c>
      <c r="R18" s="69" t="s">
        <v>107</v>
      </c>
      <c r="S18" s="69" t="s">
        <v>107</v>
      </c>
      <c r="T18" s="69" t="s">
        <v>107</v>
      </c>
      <c r="U18" s="69" t="s">
        <v>107</v>
      </c>
      <c r="V18" s="69" t="s">
        <v>107</v>
      </c>
      <c r="W18" s="69" t="s">
        <v>107</v>
      </c>
      <c r="X18" s="69" t="s">
        <v>107</v>
      </c>
      <c r="Y18" s="69" t="s">
        <v>107</v>
      </c>
      <c r="Z18" s="69" t="s">
        <v>107</v>
      </c>
      <c r="AA18" s="69" t="s">
        <v>107</v>
      </c>
      <c r="AB18" s="69" t="s">
        <v>107</v>
      </c>
      <c r="AC18" s="69" t="s">
        <v>107</v>
      </c>
      <c r="AD18" s="69" t="s">
        <v>107</v>
      </c>
      <c r="AE18" s="69" t="s">
        <v>107</v>
      </c>
      <c r="AF18" s="69" t="s">
        <v>107</v>
      </c>
      <c r="AG18" s="69" t="s">
        <v>107</v>
      </c>
      <c r="AH18" s="69" t="s">
        <v>107</v>
      </c>
      <c r="AI18" s="69" t="s">
        <v>107</v>
      </c>
      <c r="AJ18" s="69" t="s">
        <v>107</v>
      </c>
      <c r="AK18" s="69" t="s">
        <v>107</v>
      </c>
      <c r="AL18" s="69" t="s">
        <v>107</v>
      </c>
      <c r="AM18" s="69" t="s">
        <v>107</v>
      </c>
      <c r="AN18" s="69" t="s">
        <v>107</v>
      </c>
      <c r="AO18" s="69" t="s">
        <v>107</v>
      </c>
      <c r="AP18" s="69" t="s">
        <v>107</v>
      </c>
      <c r="AQ18" s="69" t="s">
        <v>107</v>
      </c>
      <c r="AR18" s="69" t="s">
        <v>107</v>
      </c>
      <c r="AS18" s="69" t="s">
        <v>107</v>
      </c>
      <c r="AT18" s="69" t="s">
        <v>107</v>
      </c>
      <c r="AU18" s="69" t="s">
        <v>107</v>
      </c>
      <c r="AV18" s="69" t="s">
        <v>107</v>
      </c>
      <c r="AW18" s="69" t="s">
        <v>107</v>
      </c>
      <c r="AX18" s="69" t="s">
        <v>107</v>
      </c>
      <c r="AY18" s="69" t="s">
        <v>107</v>
      </c>
      <c r="AZ18" s="69" t="s">
        <v>107</v>
      </c>
      <c r="BA18" s="69" t="s">
        <v>107</v>
      </c>
      <c r="BB18" s="69" t="s">
        <v>107</v>
      </c>
      <c r="BC18" s="70" t="s">
        <v>107</v>
      </c>
    </row>
    <row r="19" customFormat="false" ht="12.75" hidden="false" customHeight="true" outlineLevel="0" collapsed="false">
      <c r="A19" s="62" t="s">
        <v>116</v>
      </c>
      <c r="B19" s="69" t="s">
        <v>107</v>
      </c>
      <c r="C19" s="69" t="s">
        <v>107</v>
      </c>
      <c r="D19" s="69" t="s">
        <v>107</v>
      </c>
      <c r="E19" s="69" t="s">
        <v>107</v>
      </c>
      <c r="F19" s="69" t="s">
        <v>107</v>
      </c>
      <c r="G19" s="69" t="s">
        <v>107</v>
      </c>
      <c r="H19" s="69" t="s">
        <v>107</v>
      </c>
      <c r="I19" s="69" t="s">
        <v>107</v>
      </c>
      <c r="J19" s="69" t="s">
        <v>107</v>
      </c>
      <c r="K19" s="69" t="s">
        <v>107</v>
      </c>
      <c r="L19" s="69" t="s">
        <v>107</v>
      </c>
      <c r="M19" s="69" t="s">
        <v>107</v>
      </c>
      <c r="N19" s="69" t="s">
        <v>107</v>
      </c>
      <c r="O19" s="69" t="s">
        <v>107</v>
      </c>
      <c r="P19" s="69" t="s">
        <v>107</v>
      </c>
      <c r="Q19" s="69" t="s">
        <v>107</v>
      </c>
      <c r="R19" s="69" t="s">
        <v>107</v>
      </c>
      <c r="S19" s="69" t="s">
        <v>107</v>
      </c>
      <c r="T19" s="69" t="s">
        <v>107</v>
      </c>
      <c r="U19" s="69" t="s">
        <v>107</v>
      </c>
      <c r="V19" s="69" t="s">
        <v>107</v>
      </c>
      <c r="W19" s="69" t="s">
        <v>107</v>
      </c>
      <c r="X19" s="69" t="s">
        <v>107</v>
      </c>
      <c r="Y19" s="69" t="s">
        <v>107</v>
      </c>
      <c r="Z19" s="69" t="s">
        <v>107</v>
      </c>
      <c r="AA19" s="69" t="s">
        <v>107</v>
      </c>
      <c r="AB19" s="69" t="s">
        <v>107</v>
      </c>
      <c r="AC19" s="69" t="s">
        <v>107</v>
      </c>
      <c r="AD19" s="69" t="s">
        <v>107</v>
      </c>
      <c r="AE19" s="69" t="s">
        <v>107</v>
      </c>
      <c r="AF19" s="69" t="s">
        <v>107</v>
      </c>
      <c r="AG19" s="69" t="s">
        <v>107</v>
      </c>
      <c r="AH19" s="69" t="s">
        <v>107</v>
      </c>
      <c r="AI19" s="69" t="s">
        <v>107</v>
      </c>
      <c r="AJ19" s="69" t="s">
        <v>107</v>
      </c>
      <c r="AK19" s="69" t="s">
        <v>107</v>
      </c>
      <c r="AL19" s="69" t="s">
        <v>107</v>
      </c>
      <c r="AM19" s="69" t="s">
        <v>107</v>
      </c>
      <c r="AN19" s="69" t="s">
        <v>107</v>
      </c>
      <c r="AO19" s="69" t="s">
        <v>107</v>
      </c>
      <c r="AP19" s="69" t="s">
        <v>107</v>
      </c>
      <c r="AQ19" s="69" t="s">
        <v>107</v>
      </c>
      <c r="AR19" s="69" t="s">
        <v>107</v>
      </c>
      <c r="AS19" s="69" t="s">
        <v>107</v>
      </c>
      <c r="AT19" s="69" t="s">
        <v>107</v>
      </c>
      <c r="AU19" s="69" t="s">
        <v>107</v>
      </c>
      <c r="AV19" s="69" t="s">
        <v>107</v>
      </c>
      <c r="AW19" s="69" t="s">
        <v>107</v>
      </c>
      <c r="AX19" s="69" t="s">
        <v>107</v>
      </c>
      <c r="AY19" s="69" t="s">
        <v>107</v>
      </c>
      <c r="AZ19" s="69" t="s">
        <v>107</v>
      </c>
      <c r="BA19" s="69" t="s">
        <v>107</v>
      </c>
      <c r="BB19" s="69" t="s">
        <v>107</v>
      </c>
      <c r="BC19" s="70" t="s">
        <v>107</v>
      </c>
    </row>
    <row r="20" customFormat="false" ht="12.75" hidden="false" customHeight="true" outlineLevel="0" collapsed="false">
      <c r="A20" s="63" t="s">
        <v>130</v>
      </c>
      <c r="B20" s="73" t="s">
        <v>107</v>
      </c>
      <c r="C20" s="73" t="s">
        <v>107</v>
      </c>
      <c r="D20" s="73" t="s">
        <v>107</v>
      </c>
      <c r="E20" s="73" t="s">
        <v>107</v>
      </c>
      <c r="F20" s="73" t="s">
        <v>107</v>
      </c>
      <c r="G20" s="73" t="s">
        <v>107</v>
      </c>
      <c r="H20" s="73" t="s">
        <v>107</v>
      </c>
      <c r="I20" s="73" t="s">
        <v>107</v>
      </c>
      <c r="J20" s="73" t="s">
        <v>107</v>
      </c>
      <c r="K20" s="73" t="s">
        <v>107</v>
      </c>
      <c r="L20" s="73" t="s">
        <v>107</v>
      </c>
      <c r="M20" s="73" t="s">
        <v>107</v>
      </c>
      <c r="N20" s="73" t="s">
        <v>107</v>
      </c>
      <c r="O20" s="73" t="s">
        <v>107</v>
      </c>
      <c r="P20" s="73" t="s">
        <v>107</v>
      </c>
      <c r="Q20" s="73" t="s">
        <v>107</v>
      </c>
      <c r="R20" s="73" t="s">
        <v>107</v>
      </c>
      <c r="S20" s="73" t="s">
        <v>107</v>
      </c>
      <c r="T20" s="73" t="s">
        <v>107</v>
      </c>
      <c r="U20" s="73" t="s">
        <v>107</v>
      </c>
      <c r="V20" s="73" t="s">
        <v>107</v>
      </c>
      <c r="W20" s="73" t="s">
        <v>107</v>
      </c>
      <c r="X20" s="73" t="s">
        <v>107</v>
      </c>
      <c r="Y20" s="73" t="s">
        <v>107</v>
      </c>
      <c r="Z20" s="73" t="s">
        <v>107</v>
      </c>
      <c r="AA20" s="73" t="s">
        <v>107</v>
      </c>
      <c r="AB20" s="73" t="s">
        <v>107</v>
      </c>
      <c r="AC20" s="73" t="s">
        <v>107</v>
      </c>
      <c r="AD20" s="73" t="s">
        <v>107</v>
      </c>
      <c r="AE20" s="73" t="s">
        <v>107</v>
      </c>
      <c r="AF20" s="73" t="s">
        <v>107</v>
      </c>
      <c r="AG20" s="73" t="s">
        <v>107</v>
      </c>
      <c r="AH20" s="73" t="s">
        <v>107</v>
      </c>
      <c r="AI20" s="73" t="s">
        <v>107</v>
      </c>
      <c r="AJ20" s="73" t="s">
        <v>107</v>
      </c>
      <c r="AK20" s="73" t="s">
        <v>107</v>
      </c>
      <c r="AL20" s="73" t="s">
        <v>107</v>
      </c>
      <c r="AM20" s="73" t="s">
        <v>107</v>
      </c>
      <c r="AN20" s="73" t="s">
        <v>107</v>
      </c>
      <c r="AO20" s="73" t="s">
        <v>107</v>
      </c>
      <c r="AP20" s="73" t="s">
        <v>107</v>
      </c>
      <c r="AQ20" s="73" t="s">
        <v>107</v>
      </c>
      <c r="AR20" s="73" t="s">
        <v>107</v>
      </c>
      <c r="AS20" s="73" t="s">
        <v>107</v>
      </c>
      <c r="AT20" s="73" t="s">
        <v>107</v>
      </c>
      <c r="AU20" s="73" t="s">
        <v>107</v>
      </c>
      <c r="AV20" s="73" t="s">
        <v>107</v>
      </c>
      <c r="AW20" s="73" t="s">
        <v>107</v>
      </c>
      <c r="AX20" s="73" t="s">
        <v>107</v>
      </c>
      <c r="AY20" s="73" t="s">
        <v>107</v>
      </c>
      <c r="AZ20" s="73" t="s">
        <v>107</v>
      </c>
      <c r="BA20" s="73" t="s">
        <v>107</v>
      </c>
      <c r="BB20" s="73" t="s">
        <v>107</v>
      </c>
      <c r="BC20" s="74" t="s">
        <v>107</v>
      </c>
    </row>
    <row r="21" customFormat="false" ht="12.75" hidden="false" customHeight="true" outlineLevel="0" collapsed="false"/>
    <row r="22" customFormat="false" ht="12.75" hidden="false" customHeight="true" outlineLevel="0" collapsed="false">
      <c r="A22" s="38" t="s">
        <v>131</v>
      </c>
    </row>
    <row r="23" customFormat="false" ht="12.75" hidden="false" customHeight="true" outlineLevel="0" collapsed="false">
      <c r="A23" s="59" t="s">
        <v>22</v>
      </c>
      <c r="B23" s="75" t="s">
        <v>107</v>
      </c>
      <c r="C23" s="75" t="s">
        <v>107</v>
      </c>
      <c r="D23" s="75" t="s">
        <v>107</v>
      </c>
      <c r="E23" s="75" t="s">
        <v>107</v>
      </c>
      <c r="F23" s="75" t="s">
        <v>107</v>
      </c>
      <c r="G23" s="75" t="s">
        <v>107</v>
      </c>
      <c r="H23" s="75" t="s">
        <v>107</v>
      </c>
      <c r="I23" s="75" t="s">
        <v>107</v>
      </c>
      <c r="J23" s="75" t="s">
        <v>107</v>
      </c>
      <c r="K23" s="75" t="s">
        <v>107</v>
      </c>
      <c r="L23" s="75" t="s">
        <v>107</v>
      </c>
      <c r="M23" s="75" t="s">
        <v>107</v>
      </c>
      <c r="N23" s="75" t="s">
        <v>107</v>
      </c>
      <c r="O23" s="75" t="s">
        <v>107</v>
      </c>
      <c r="P23" s="75" t="s">
        <v>107</v>
      </c>
      <c r="Q23" s="75" t="s">
        <v>107</v>
      </c>
      <c r="R23" s="75" t="s">
        <v>107</v>
      </c>
      <c r="S23" s="75" t="s">
        <v>107</v>
      </c>
      <c r="T23" s="75" t="s">
        <v>107</v>
      </c>
      <c r="U23" s="75" t="s">
        <v>107</v>
      </c>
      <c r="V23" s="75" t="s">
        <v>107</v>
      </c>
      <c r="W23" s="75" t="s">
        <v>107</v>
      </c>
      <c r="X23" s="75" t="s">
        <v>107</v>
      </c>
      <c r="Y23" s="75" t="s">
        <v>107</v>
      </c>
      <c r="Z23" s="75" t="s">
        <v>107</v>
      </c>
      <c r="AA23" s="75" t="s">
        <v>107</v>
      </c>
      <c r="AB23" s="75" t="s">
        <v>107</v>
      </c>
      <c r="AC23" s="75" t="s">
        <v>107</v>
      </c>
      <c r="AD23" s="75" t="s">
        <v>107</v>
      </c>
      <c r="AE23" s="75" t="s">
        <v>107</v>
      </c>
      <c r="AF23" s="75" t="s">
        <v>107</v>
      </c>
      <c r="AG23" s="75" t="s">
        <v>107</v>
      </c>
      <c r="AH23" s="75" t="s">
        <v>107</v>
      </c>
      <c r="AI23" s="75" t="s">
        <v>107</v>
      </c>
      <c r="AJ23" s="75" t="s">
        <v>107</v>
      </c>
      <c r="AK23" s="75" t="s">
        <v>107</v>
      </c>
      <c r="AL23" s="75" t="s">
        <v>107</v>
      </c>
      <c r="AM23" s="75" t="s">
        <v>107</v>
      </c>
      <c r="AN23" s="75" t="s">
        <v>107</v>
      </c>
      <c r="AO23" s="75" t="s">
        <v>107</v>
      </c>
      <c r="AP23" s="75" t="s">
        <v>107</v>
      </c>
      <c r="AQ23" s="75" t="s">
        <v>107</v>
      </c>
      <c r="AR23" s="75" t="s">
        <v>107</v>
      </c>
      <c r="AS23" s="75" t="s">
        <v>107</v>
      </c>
      <c r="AT23" s="75" t="s">
        <v>107</v>
      </c>
      <c r="AU23" s="75" t="s">
        <v>107</v>
      </c>
      <c r="AV23" s="75" t="s">
        <v>107</v>
      </c>
      <c r="AW23" s="75" t="s">
        <v>107</v>
      </c>
      <c r="AX23" s="75" t="s">
        <v>107</v>
      </c>
      <c r="AY23" s="75" t="s">
        <v>107</v>
      </c>
      <c r="AZ23" s="75" t="s">
        <v>107</v>
      </c>
      <c r="BA23" s="75" t="s">
        <v>107</v>
      </c>
      <c r="BB23" s="75" t="s">
        <v>107</v>
      </c>
      <c r="BC23" s="76" t="s">
        <v>107</v>
      </c>
    </row>
    <row r="24" customFormat="false" ht="12.75" hidden="false" customHeight="true" outlineLevel="0" collapsed="false">
      <c r="A24" s="62" t="s">
        <v>24</v>
      </c>
      <c r="B24" s="69" t="s">
        <v>107</v>
      </c>
      <c r="C24" s="69" t="s">
        <v>107</v>
      </c>
      <c r="D24" s="69" t="s">
        <v>107</v>
      </c>
      <c r="E24" s="69" t="s">
        <v>107</v>
      </c>
      <c r="F24" s="69" t="s">
        <v>107</v>
      </c>
      <c r="G24" s="69" t="s">
        <v>107</v>
      </c>
      <c r="H24" s="69" t="s">
        <v>107</v>
      </c>
      <c r="I24" s="69" t="s">
        <v>107</v>
      </c>
      <c r="J24" s="69" t="s">
        <v>107</v>
      </c>
      <c r="K24" s="69" t="s">
        <v>107</v>
      </c>
      <c r="L24" s="69" t="s">
        <v>107</v>
      </c>
      <c r="M24" s="69" t="s">
        <v>107</v>
      </c>
      <c r="N24" s="69" t="s">
        <v>107</v>
      </c>
      <c r="O24" s="69" t="s">
        <v>107</v>
      </c>
      <c r="P24" s="69" t="s">
        <v>107</v>
      </c>
      <c r="Q24" s="69" t="s">
        <v>107</v>
      </c>
      <c r="R24" s="69" t="s">
        <v>107</v>
      </c>
      <c r="S24" s="69" t="s">
        <v>107</v>
      </c>
      <c r="T24" s="69" t="s">
        <v>107</v>
      </c>
      <c r="U24" s="69" t="s">
        <v>107</v>
      </c>
      <c r="V24" s="69" t="s">
        <v>107</v>
      </c>
      <c r="W24" s="69" t="s">
        <v>107</v>
      </c>
      <c r="X24" s="69" t="s">
        <v>107</v>
      </c>
      <c r="Y24" s="69" t="s">
        <v>107</v>
      </c>
      <c r="Z24" s="69" t="s">
        <v>107</v>
      </c>
      <c r="AA24" s="69" t="s">
        <v>107</v>
      </c>
      <c r="AB24" s="69" t="s">
        <v>107</v>
      </c>
      <c r="AC24" s="69" t="s">
        <v>107</v>
      </c>
      <c r="AD24" s="69" t="s">
        <v>107</v>
      </c>
      <c r="AE24" s="69" t="s">
        <v>107</v>
      </c>
      <c r="AF24" s="69" t="s">
        <v>107</v>
      </c>
      <c r="AG24" s="69" t="s">
        <v>107</v>
      </c>
      <c r="AH24" s="69" t="s">
        <v>107</v>
      </c>
      <c r="AI24" s="69" t="s">
        <v>107</v>
      </c>
      <c r="AJ24" s="69" t="s">
        <v>107</v>
      </c>
      <c r="AK24" s="69" t="s">
        <v>107</v>
      </c>
      <c r="AL24" s="69" t="s">
        <v>107</v>
      </c>
      <c r="AM24" s="69" t="s">
        <v>107</v>
      </c>
      <c r="AN24" s="69" t="s">
        <v>107</v>
      </c>
      <c r="AO24" s="69" t="s">
        <v>107</v>
      </c>
      <c r="AP24" s="69" t="s">
        <v>107</v>
      </c>
      <c r="AQ24" s="69" t="s">
        <v>107</v>
      </c>
      <c r="AR24" s="69" t="s">
        <v>107</v>
      </c>
      <c r="AS24" s="69" t="s">
        <v>107</v>
      </c>
      <c r="AT24" s="69" t="s">
        <v>107</v>
      </c>
      <c r="AU24" s="69" t="s">
        <v>107</v>
      </c>
      <c r="AV24" s="69" t="s">
        <v>107</v>
      </c>
      <c r="AW24" s="69" t="s">
        <v>107</v>
      </c>
      <c r="AX24" s="69" t="s">
        <v>107</v>
      </c>
      <c r="AY24" s="69" t="s">
        <v>107</v>
      </c>
      <c r="AZ24" s="69" t="s">
        <v>107</v>
      </c>
      <c r="BA24" s="69" t="s">
        <v>107</v>
      </c>
      <c r="BB24" s="69" t="s">
        <v>107</v>
      </c>
      <c r="BC24" s="70" t="s">
        <v>107</v>
      </c>
    </row>
    <row r="25" customFormat="false" ht="12.75" hidden="false" customHeight="true" outlineLevel="0" collapsed="false">
      <c r="A25" s="62" t="s">
        <v>26</v>
      </c>
      <c r="B25" s="69" t="s">
        <v>107</v>
      </c>
      <c r="C25" s="69" t="s">
        <v>107</v>
      </c>
      <c r="D25" s="69" t="s">
        <v>107</v>
      </c>
      <c r="E25" s="69" t="s">
        <v>107</v>
      </c>
      <c r="F25" s="69" t="s">
        <v>107</v>
      </c>
      <c r="G25" s="69" t="s">
        <v>107</v>
      </c>
      <c r="H25" s="69" t="s">
        <v>107</v>
      </c>
      <c r="I25" s="69" t="s">
        <v>107</v>
      </c>
      <c r="J25" s="69" t="s">
        <v>107</v>
      </c>
      <c r="K25" s="69" t="s">
        <v>107</v>
      </c>
      <c r="L25" s="69" t="s">
        <v>107</v>
      </c>
      <c r="M25" s="69" t="s">
        <v>107</v>
      </c>
      <c r="N25" s="69" t="s">
        <v>107</v>
      </c>
      <c r="O25" s="69" t="s">
        <v>107</v>
      </c>
      <c r="P25" s="69" t="s">
        <v>107</v>
      </c>
      <c r="Q25" s="69" t="s">
        <v>107</v>
      </c>
      <c r="R25" s="69" t="s">
        <v>107</v>
      </c>
      <c r="S25" s="69" t="s">
        <v>107</v>
      </c>
      <c r="T25" s="69" t="s">
        <v>107</v>
      </c>
      <c r="U25" s="69" t="s">
        <v>107</v>
      </c>
      <c r="V25" s="69" t="s">
        <v>107</v>
      </c>
      <c r="W25" s="69" t="s">
        <v>107</v>
      </c>
      <c r="X25" s="69" t="s">
        <v>107</v>
      </c>
      <c r="Y25" s="69" t="s">
        <v>107</v>
      </c>
      <c r="Z25" s="69" t="s">
        <v>107</v>
      </c>
      <c r="AA25" s="69" t="s">
        <v>107</v>
      </c>
      <c r="AB25" s="69" t="s">
        <v>107</v>
      </c>
      <c r="AC25" s="69" t="s">
        <v>107</v>
      </c>
      <c r="AD25" s="69" t="s">
        <v>107</v>
      </c>
      <c r="AE25" s="69" t="s">
        <v>107</v>
      </c>
      <c r="AF25" s="69" t="s">
        <v>107</v>
      </c>
      <c r="AG25" s="69" t="s">
        <v>107</v>
      </c>
      <c r="AH25" s="69" t="s">
        <v>107</v>
      </c>
      <c r="AI25" s="69" t="s">
        <v>107</v>
      </c>
      <c r="AJ25" s="69" t="s">
        <v>107</v>
      </c>
      <c r="AK25" s="69" t="s">
        <v>107</v>
      </c>
      <c r="AL25" s="69" t="s">
        <v>107</v>
      </c>
      <c r="AM25" s="69" t="s">
        <v>107</v>
      </c>
      <c r="AN25" s="69" t="s">
        <v>107</v>
      </c>
      <c r="AO25" s="69" t="s">
        <v>107</v>
      </c>
      <c r="AP25" s="69" t="s">
        <v>107</v>
      </c>
      <c r="AQ25" s="69" t="s">
        <v>107</v>
      </c>
      <c r="AR25" s="69" t="s">
        <v>107</v>
      </c>
      <c r="AS25" s="69" t="s">
        <v>107</v>
      </c>
      <c r="AT25" s="69" t="s">
        <v>107</v>
      </c>
      <c r="AU25" s="69" t="s">
        <v>107</v>
      </c>
      <c r="AV25" s="69" t="s">
        <v>107</v>
      </c>
      <c r="AW25" s="69" t="s">
        <v>107</v>
      </c>
      <c r="AX25" s="69" t="s">
        <v>107</v>
      </c>
      <c r="AY25" s="69" t="s">
        <v>107</v>
      </c>
      <c r="AZ25" s="69" t="s">
        <v>107</v>
      </c>
      <c r="BA25" s="69" t="s">
        <v>107</v>
      </c>
      <c r="BB25" s="69" t="s">
        <v>107</v>
      </c>
      <c r="BC25" s="70" t="s">
        <v>107</v>
      </c>
    </row>
    <row r="26" customFormat="false" ht="12.75" hidden="false" customHeight="true" outlineLevel="0" collapsed="false">
      <c r="A26" s="62" t="s">
        <v>132</v>
      </c>
      <c r="B26" s="69" t="s">
        <v>107</v>
      </c>
      <c r="C26" s="69" t="s">
        <v>107</v>
      </c>
      <c r="D26" s="69" t="s">
        <v>107</v>
      </c>
      <c r="E26" s="69" t="s">
        <v>107</v>
      </c>
      <c r="F26" s="69" t="s">
        <v>107</v>
      </c>
      <c r="G26" s="69" t="s">
        <v>107</v>
      </c>
      <c r="H26" s="69" t="s">
        <v>107</v>
      </c>
      <c r="I26" s="69" t="s">
        <v>107</v>
      </c>
      <c r="J26" s="69" t="s">
        <v>107</v>
      </c>
      <c r="K26" s="69" t="s">
        <v>107</v>
      </c>
      <c r="L26" s="69" t="s">
        <v>107</v>
      </c>
      <c r="M26" s="69" t="s">
        <v>107</v>
      </c>
      <c r="N26" s="69" t="s">
        <v>107</v>
      </c>
      <c r="O26" s="69" t="s">
        <v>107</v>
      </c>
      <c r="P26" s="69" t="s">
        <v>107</v>
      </c>
      <c r="Q26" s="69" t="s">
        <v>107</v>
      </c>
      <c r="R26" s="69" t="s">
        <v>107</v>
      </c>
      <c r="S26" s="69" t="s">
        <v>107</v>
      </c>
      <c r="T26" s="69" t="s">
        <v>107</v>
      </c>
      <c r="U26" s="69" t="s">
        <v>107</v>
      </c>
      <c r="V26" s="69" t="s">
        <v>107</v>
      </c>
      <c r="W26" s="69" t="s">
        <v>107</v>
      </c>
      <c r="X26" s="69" t="s">
        <v>107</v>
      </c>
      <c r="Y26" s="69" t="s">
        <v>107</v>
      </c>
      <c r="Z26" s="69" t="s">
        <v>107</v>
      </c>
      <c r="AA26" s="69" t="s">
        <v>107</v>
      </c>
      <c r="AB26" s="69" t="s">
        <v>107</v>
      </c>
      <c r="AC26" s="69" t="s">
        <v>107</v>
      </c>
      <c r="AD26" s="69" t="s">
        <v>107</v>
      </c>
      <c r="AE26" s="69" t="s">
        <v>107</v>
      </c>
      <c r="AF26" s="69" t="s">
        <v>107</v>
      </c>
      <c r="AG26" s="69" t="s">
        <v>107</v>
      </c>
      <c r="AH26" s="69" t="s">
        <v>107</v>
      </c>
      <c r="AI26" s="69" t="s">
        <v>107</v>
      </c>
      <c r="AJ26" s="69" t="s">
        <v>107</v>
      </c>
      <c r="AK26" s="69" t="s">
        <v>107</v>
      </c>
      <c r="AL26" s="69" t="s">
        <v>107</v>
      </c>
      <c r="AM26" s="69" t="s">
        <v>107</v>
      </c>
      <c r="AN26" s="69" t="s">
        <v>107</v>
      </c>
      <c r="AO26" s="69" t="s">
        <v>107</v>
      </c>
      <c r="AP26" s="69" t="s">
        <v>107</v>
      </c>
      <c r="AQ26" s="69" t="s">
        <v>107</v>
      </c>
      <c r="AR26" s="69" t="s">
        <v>107</v>
      </c>
      <c r="AS26" s="69" t="s">
        <v>107</v>
      </c>
      <c r="AT26" s="69" t="s">
        <v>107</v>
      </c>
      <c r="AU26" s="69" t="s">
        <v>107</v>
      </c>
      <c r="AV26" s="69" t="s">
        <v>107</v>
      </c>
      <c r="AW26" s="69" t="s">
        <v>107</v>
      </c>
      <c r="AX26" s="69" t="s">
        <v>107</v>
      </c>
      <c r="AY26" s="69" t="s">
        <v>107</v>
      </c>
      <c r="AZ26" s="69" t="s">
        <v>107</v>
      </c>
      <c r="BA26" s="69" t="s">
        <v>107</v>
      </c>
      <c r="BB26" s="69" t="s">
        <v>107</v>
      </c>
      <c r="BC26" s="70" t="s">
        <v>107</v>
      </c>
    </row>
    <row r="27" customFormat="false" ht="12.75" hidden="false" customHeight="true" outlineLevel="0" collapsed="false">
      <c r="A27" s="62" t="s">
        <v>30</v>
      </c>
      <c r="B27" s="69" t="s">
        <v>107</v>
      </c>
      <c r="C27" s="69" t="s">
        <v>107</v>
      </c>
      <c r="D27" s="69" t="s">
        <v>107</v>
      </c>
      <c r="E27" s="69" t="s">
        <v>107</v>
      </c>
      <c r="F27" s="69" t="s">
        <v>107</v>
      </c>
      <c r="G27" s="69" t="s">
        <v>107</v>
      </c>
      <c r="H27" s="69" t="s">
        <v>107</v>
      </c>
      <c r="I27" s="69" t="s">
        <v>107</v>
      </c>
      <c r="J27" s="69" t="s">
        <v>107</v>
      </c>
      <c r="K27" s="69" t="s">
        <v>107</v>
      </c>
      <c r="L27" s="69" t="s">
        <v>107</v>
      </c>
      <c r="M27" s="69" t="s">
        <v>107</v>
      </c>
      <c r="N27" s="69" t="s">
        <v>107</v>
      </c>
      <c r="O27" s="69" t="s">
        <v>107</v>
      </c>
      <c r="P27" s="69" t="s">
        <v>107</v>
      </c>
      <c r="Q27" s="69" t="s">
        <v>107</v>
      </c>
      <c r="R27" s="69" t="s">
        <v>107</v>
      </c>
      <c r="S27" s="69" t="s">
        <v>107</v>
      </c>
      <c r="T27" s="69" t="s">
        <v>107</v>
      </c>
      <c r="U27" s="69" t="s">
        <v>107</v>
      </c>
      <c r="V27" s="69" t="s">
        <v>107</v>
      </c>
      <c r="W27" s="69" t="s">
        <v>107</v>
      </c>
      <c r="X27" s="69" t="s">
        <v>107</v>
      </c>
      <c r="Y27" s="69" t="s">
        <v>107</v>
      </c>
      <c r="Z27" s="69" t="s">
        <v>107</v>
      </c>
      <c r="AA27" s="69" t="s">
        <v>107</v>
      </c>
      <c r="AB27" s="69" t="s">
        <v>107</v>
      </c>
      <c r="AC27" s="69" t="s">
        <v>107</v>
      </c>
      <c r="AD27" s="69" t="s">
        <v>107</v>
      </c>
      <c r="AE27" s="69" t="s">
        <v>107</v>
      </c>
      <c r="AF27" s="69" t="s">
        <v>107</v>
      </c>
      <c r="AG27" s="69" t="s">
        <v>107</v>
      </c>
      <c r="AH27" s="69" t="s">
        <v>107</v>
      </c>
      <c r="AI27" s="69" t="s">
        <v>107</v>
      </c>
      <c r="AJ27" s="69" t="s">
        <v>107</v>
      </c>
      <c r="AK27" s="69" t="s">
        <v>107</v>
      </c>
      <c r="AL27" s="69" t="s">
        <v>107</v>
      </c>
      <c r="AM27" s="69" t="s">
        <v>107</v>
      </c>
      <c r="AN27" s="69" t="s">
        <v>107</v>
      </c>
      <c r="AO27" s="69" t="s">
        <v>107</v>
      </c>
      <c r="AP27" s="69" t="s">
        <v>107</v>
      </c>
      <c r="AQ27" s="69" t="s">
        <v>107</v>
      </c>
      <c r="AR27" s="69" t="s">
        <v>107</v>
      </c>
      <c r="AS27" s="69" t="s">
        <v>107</v>
      </c>
      <c r="AT27" s="69" t="s">
        <v>107</v>
      </c>
      <c r="AU27" s="69" t="s">
        <v>107</v>
      </c>
      <c r="AV27" s="69" t="s">
        <v>107</v>
      </c>
      <c r="AW27" s="69" t="s">
        <v>107</v>
      </c>
      <c r="AX27" s="69" t="s">
        <v>107</v>
      </c>
      <c r="AY27" s="69" t="s">
        <v>107</v>
      </c>
      <c r="AZ27" s="69" t="s">
        <v>107</v>
      </c>
      <c r="BA27" s="69" t="s">
        <v>107</v>
      </c>
      <c r="BB27" s="69" t="s">
        <v>107</v>
      </c>
      <c r="BC27" s="70" t="s">
        <v>107</v>
      </c>
    </row>
    <row r="28" customFormat="false" ht="12.75" hidden="false" customHeight="true" outlineLevel="0" collapsed="false">
      <c r="A28" s="62" t="s">
        <v>32</v>
      </c>
      <c r="B28" s="69" t="s">
        <v>107</v>
      </c>
      <c r="C28" s="69" t="s">
        <v>107</v>
      </c>
      <c r="D28" s="69" t="s">
        <v>107</v>
      </c>
      <c r="E28" s="69" t="s">
        <v>107</v>
      </c>
      <c r="F28" s="69" t="s">
        <v>107</v>
      </c>
      <c r="G28" s="69" t="s">
        <v>107</v>
      </c>
      <c r="H28" s="69" t="s">
        <v>107</v>
      </c>
      <c r="I28" s="69" t="s">
        <v>107</v>
      </c>
      <c r="J28" s="69" t="s">
        <v>107</v>
      </c>
      <c r="K28" s="69" t="s">
        <v>107</v>
      </c>
      <c r="L28" s="69" t="s">
        <v>107</v>
      </c>
      <c r="M28" s="69" t="s">
        <v>107</v>
      </c>
      <c r="N28" s="69" t="s">
        <v>107</v>
      </c>
      <c r="O28" s="69" t="s">
        <v>107</v>
      </c>
      <c r="P28" s="69" t="s">
        <v>107</v>
      </c>
      <c r="Q28" s="69" t="s">
        <v>107</v>
      </c>
      <c r="R28" s="69" t="s">
        <v>107</v>
      </c>
      <c r="S28" s="69" t="s">
        <v>107</v>
      </c>
      <c r="T28" s="69" t="s">
        <v>107</v>
      </c>
      <c r="U28" s="69" t="s">
        <v>107</v>
      </c>
      <c r="V28" s="69" t="s">
        <v>107</v>
      </c>
      <c r="W28" s="69" t="s">
        <v>107</v>
      </c>
      <c r="X28" s="69" t="s">
        <v>107</v>
      </c>
      <c r="Y28" s="69" t="s">
        <v>107</v>
      </c>
      <c r="Z28" s="69" t="s">
        <v>107</v>
      </c>
      <c r="AA28" s="69" t="s">
        <v>107</v>
      </c>
      <c r="AB28" s="69" t="s">
        <v>107</v>
      </c>
      <c r="AC28" s="69" t="s">
        <v>107</v>
      </c>
      <c r="AD28" s="69" t="s">
        <v>107</v>
      </c>
      <c r="AE28" s="69" t="s">
        <v>107</v>
      </c>
      <c r="AF28" s="69" t="s">
        <v>107</v>
      </c>
      <c r="AG28" s="69" t="s">
        <v>107</v>
      </c>
      <c r="AH28" s="69" t="s">
        <v>107</v>
      </c>
      <c r="AI28" s="69" t="s">
        <v>107</v>
      </c>
      <c r="AJ28" s="69" t="s">
        <v>107</v>
      </c>
      <c r="AK28" s="69" t="s">
        <v>107</v>
      </c>
      <c r="AL28" s="69" t="s">
        <v>107</v>
      </c>
      <c r="AM28" s="69" t="s">
        <v>107</v>
      </c>
      <c r="AN28" s="69" t="s">
        <v>107</v>
      </c>
      <c r="AO28" s="69" t="s">
        <v>107</v>
      </c>
      <c r="AP28" s="69" t="s">
        <v>107</v>
      </c>
      <c r="AQ28" s="69" t="s">
        <v>107</v>
      </c>
      <c r="AR28" s="69" t="s">
        <v>107</v>
      </c>
      <c r="AS28" s="69" t="s">
        <v>107</v>
      </c>
      <c r="AT28" s="69" t="s">
        <v>107</v>
      </c>
      <c r="AU28" s="69" t="s">
        <v>107</v>
      </c>
      <c r="AV28" s="69" t="s">
        <v>107</v>
      </c>
      <c r="AW28" s="69" t="s">
        <v>107</v>
      </c>
      <c r="AX28" s="69" t="s">
        <v>107</v>
      </c>
      <c r="AY28" s="69" t="s">
        <v>107</v>
      </c>
      <c r="AZ28" s="69" t="s">
        <v>107</v>
      </c>
      <c r="BA28" s="69" t="s">
        <v>107</v>
      </c>
      <c r="BB28" s="69" t="s">
        <v>107</v>
      </c>
      <c r="BC28" s="70" t="s">
        <v>107</v>
      </c>
    </row>
    <row r="29" customFormat="false" ht="12.75" hidden="false" customHeight="true" outlineLevel="0" collapsed="false">
      <c r="A29" s="62" t="s">
        <v>36</v>
      </c>
      <c r="B29" s="69" t="s">
        <v>107</v>
      </c>
      <c r="C29" s="69" t="s">
        <v>107</v>
      </c>
      <c r="D29" s="69" t="s">
        <v>107</v>
      </c>
      <c r="E29" s="69" t="s">
        <v>107</v>
      </c>
      <c r="F29" s="69" t="s">
        <v>107</v>
      </c>
      <c r="G29" s="69" t="s">
        <v>107</v>
      </c>
      <c r="H29" s="69" t="s">
        <v>107</v>
      </c>
      <c r="I29" s="69" t="s">
        <v>107</v>
      </c>
      <c r="J29" s="69" t="s">
        <v>107</v>
      </c>
      <c r="K29" s="69" t="s">
        <v>107</v>
      </c>
      <c r="L29" s="69" t="s">
        <v>107</v>
      </c>
      <c r="M29" s="69" t="s">
        <v>107</v>
      </c>
      <c r="N29" s="69" t="s">
        <v>107</v>
      </c>
      <c r="O29" s="69" t="s">
        <v>107</v>
      </c>
      <c r="P29" s="69" t="s">
        <v>107</v>
      </c>
      <c r="Q29" s="69" t="s">
        <v>107</v>
      </c>
      <c r="R29" s="69" t="s">
        <v>107</v>
      </c>
      <c r="S29" s="69" t="s">
        <v>107</v>
      </c>
      <c r="T29" s="69" t="s">
        <v>107</v>
      </c>
      <c r="U29" s="69" t="s">
        <v>107</v>
      </c>
      <c r="V29" s="69" t="s">
        <v>107</v>
      </c>
      <c r="W29" s="69" t="s">
        <v>107</v>
      </c>
      <c r="X29" s="69" t="s">
        <v>107</v>
      </c>
      <c r="Y29" s="69" t="s">
        <v>107</v>
      </c>
      <c r="Z29" s="69" t="s">
        <v>107</v>
      </c>
      <c r="AA29" s="69" t="s">
        <v>107</v>
      </c>
      <c r="AB29" s="69" t="s">
        <v>107</v>
      </c>
      <c r="AC29" s="69" t="s">
        <v>107</v>
      </c>
      <c r="AD29" s="69" t="s">
        <v>107</v>
      </c>
      <c r="AE29" s="69" t="s">
        <v>107</v>
      </c>
      <c r="AF29" s="69" t="s">
        <v>107</v>
      </c>
      <c r="AG29" s="69" t="s">
        <v>107</v>
      </c>
      <c r="AH29" s="69" t="s">
        <v>107</v>
      </c>
      <c r="AI29" s="69" t="s">
        <v>107</v>
      </c>
      <c r="AJ29" s="69" t="s">
        <v>107</v>
      </c>
      <c r="AK29" s="69" t="s">
        <v>107</v>
      </c>
      <c r="AL29" s="69" t="s">
        <v>107</v>
      </c>
      <c r="AM29" s="69" t="s">
        <v>107</v>
      </c>
      <c r="AN29" s="69" t="s">
        <v>107</v>
      </c>
      <c r="AO29" s="69" t="s">
        <v>107</v>
      </c>
      <c r="AP29" s="69" t="s">
        <v>107</v>
      </c>
      <c r="AQ29" s="69" t="s">
        <v>107</v>
      </c>
      <c r="AR29" s="69" t="s">
        <v>107</v>
      </c>
      <c r="AS29" s="69" t="s">
        <v>107</v>
      </c>
      <c r="AT29" s="69" t="s">
        <v>107</v>
      </c>
      <c r="AU29" s="69" t="s">
        <v>107</v>
      </c>
      <c r="AV29" s="69" t="s">
        <v>107</v>
      </c>
      <c r="AW29" s="69" t="s">
        <v>107</v>
      </c>
      <c r="AX29" s="69" t="s">
        <v>107</v>
      </c>
      <c r="AY29" s="69" t="s">
        <v>107</v>
      </c>
      <c r="AZ29" s="69" t="s">
        <v>107</v>
      </c>
      <c r="BA29" s="69" t="s">
        <v>107</v>
      </c>
      <c r="BB29" s="69" t="s">
        <v>107</v>
      </c>
      <c r="BC29" s="70" t="s">
        <v>107</v>
      </c>
    </row>
    <row r="30" customFormat="false" ht="12.75" hidden="false" customHeight="true" outlineLevel="0" collapsed="false">
      <c r="A30" s="62" t="s">
        <v>38</v>
      </c>
      <c r="B30" s="69" t="s">
        <v>107</v>
      </c>
      <c r="C30" s="69" t="s">
        <v>107</v>
      </c>
      <c r="D30" s="69" t="s">
        <v>107</v>
      </c>
      <c r="E30" s="69" t="s">
        <v>107</v>
      </c>
      <c r="F30" s="69" t="s">
        <v>107</v>
      </c>
      <c r="G30" s="69" t="s">
        <v>107</v>
      </c>
      <c r="H30" s="69" t="s">
        <v>107</v>
      </c>
      <c r="I30" s="69" t="s">
        <v>107</v>
      </c>
      <c r="J30" s="69" t="s">
        <v>107</v>
      </c>
      <c r="K30" s="69" t="s">
        <v>107</v>
      </c>
      <c r="L30" s="69" t="s">
        <v>107</v>
      </c>
      <c r="M30" s="69" t="s">
        <v>107</v>
      </c>
      <c r="N30" s="69" t="s">
        <v>107</v>
      </c>
      <c r="O30" s="69" t="s">
        <v>107</v>
      </c>
      <c r="P30" s="69" t="s">
        <v>107</v>
      </c>
      <c r="Q30" s="69" t="s">
        <v>107</v>
      </c>
      <c r="R30" s="69" t="s">
        <v>107</v>
      </c>
      <c r="S30" s="69" t="s">
        <v>107</v>
      </c>
      <c r="T30" s="69" t="s">
        <v>107</v>
      </c>
      <c r="U30" s="69" t="s">
        <v>107</v>
      </c>
      <c r="V30" s="69" t="s">
        <v>107</v>
      </c>
      <c r="W30" s="69" t="s">
        <v>107</v>
      </c>
      <c r="X30" s="69" t="s">
        <v>107</v>
      </c>
      <c r="Y30" s="69" t="s">
        <v>107</v>
      </c>
      <c r="Z30" s="69" t="s">
        <v>107</v>
      </c>
      <c r="AA30" s="69" t="s">
        <v>107</v>
      </c>
      <c r="AB30" s="69" t="s">
        <v>107</v>
      </c>
      <c r="AC30" s="69" t="s">
        <v>107</v>
      </c>
      <c r="AD30" s="69" t="s">
        <v>107</v>
      </c>
      <c r="AE30" s="69" t="s">
        <v>107</v>
      </c>
      <c r="AF30" s="69" t="s">
        <v>107</v>
      </c>
      <c r="AG30" s="69" t="s">
        <v>107</v>
      </c>
      <c r="AH30" s="69" t="s">
        <v>107</v>
      </c>
      <c r="AI30" s="69" t="s">
        <v>107</v>
      </c>
      <c r="AJ30" s="69" t="s">
        <v>107</v>
      </c>
      <c r="AK30" s="69" t="s">
        <v>107</v>
      </c>
      <c r="AL30" s="69" t="s">
        <v>107</v>
      </c>
      <c r="AM30" s="69" t="s">
        <v>107</v>
      </c>
      <c r="AN30" s="69" t="s">
        <v>107</v>
      </c>
      <c r="AO30" s="69" t="s">
        <v>107</v>
      </c>
      <c r="AP30" s="69" t="s">
        <v>107</v>
      </c>
      <c r="AQ30" s="69" t="s">
        <v>107</v>
      </c>
      <c r="AR30" s="69" t="s">
        <v>107</v>
      </c>
      <c r="AS30" s="69" t="s">
        <v>107</v>
      </c>
      <c r="AT30" s="69" t="s">
        <v>107</v>
      </c>
      <c r="AU30" s="69" t="s">
        <v>107</v>
      </c>
      <c r="AV30" s="69" t="s">
        <v>107</v>
      </c>
      <c r="AW30" s="69" t="s">
        <v>107</v>
      </c>
      <c r="AX30" s="69" t="s">
        <v>107</v>
      </c>
      <c r="AY30" s="69" t="s">
        <v>107</v>
      </c>
      <c r="AZ30" s="69" t="s">
        <v>107</v>
      </c>
      <c r="BA30" s="69" t="s">
        <v>107</v>
      </c>
      <c r="BB30" s="69" t="s">
        <v>107</v>
      </c>
      <c r="BC30" s="70" t="s">
        <v>107</v>
      </c>
    </row>
    <row r="31" customFormat="false" ht="12.75" hidden="false" customHeight="true" outlineLevel="0" collapsed="false">
      <c r="A31" s="62" t="s">
        <v>40</v>
      </c>
      <c r="B31" s="69" t="s">
        <v>107</v>
      </c>
      <c r="C31" s="69" t="s">
        <v>107</v>
      </c>
      <c r="D31" s="69" t="s">
        <v>107</v>
      </c>
      <c r="E31" s="69" t="s">
        <v>107</v>
      </c>
      <c r="F31" s="69" t="s">
        <v>107</v>
      </c>
      <c r="G31" s="69" t="s">
        <v>107</v>
      </c>
      <c r="H31" s="69" t="s">
        <v>107</v>
      </c>
      <c r="I31" s="69" t="s">
        <v>107</v>
      </c>
      <c r="J31" s="69" t="s">
        <v>107</v>
      </c>
      <c r="K31" s="69" t="s">
        <v>107</v>
      </c>
      <c r="L31" s="69" t="s">
        <v>107</v>
      </c>
      <c r="M31" s="69" t="s">
        <v>107</v>
      </c>
      <c r="N31" s="69" t="s">
        <v>107</v>
      </c>
      <c r="O31" s="69" t="s">
        <v>107</v>
      </c>
      <c r="P31" s="69" t="s">
        <v>107</v>
      </c>
      <c r="Q31" s="69" t="s">
        <v>107</v>
      </c>
      <c r="R31" s="69" t="s">
        <v>107</v>
      </c>
      <c r="S31" s="69" t="s">
        <v>107</v>
      </c>
      <c r="T31" s="69" t="s">
        <v>107</v>
      </c>
      <c r="U31" s="69" t="s">
        <v>107</v>
      </c>
      <c r="V31" s="69" t="s">
        <v>107</v>
      </c>
      <c r="W31" s="69" t="s">
        <v>107</v>
      </c>
      <c r="X31" s="69" t="s">
        <v>107</v>
      </c>
      <c r="Y31" s="69" t="s">
        <v>107</v>
      </c>
      <c r="Z31" s="69" t="s">
        <v>107</v>
      </c>
      <c r="AA31" s="69" t="s">
        <v>107</v>
      </c>
      <c r="AB31" s="69" t="s">
        <v>107</v>
      </c>
      <c r="AC31" s="69" t="s">
        <v>107</v>
      </c>
      <c r="AD31" s="69" t="s">
        <v>107</v>
      </c>
      <c r="AE31" s="69" t="s">
        <v>107</v>
      </c>
      <c r="AF31" s="69" t="s">
        <v>107</v>
      </c>
      <c r="AG31" s="69" t="s">
        <v>107</v>
      </c>
      <c r="AH31" s="69" t="s">
        <v>107</v>
      </c>
      <c r="AI31" s="69" t="s">
        <v>107</v>
      </c>
      <c r="AJ31" s="69" t="s">
        <v>107</v>
      </c>
      <c r="AK31" s="69" t="s">
        <v>107</v>
      </c>
      <c r="AL31" s="69" t="s">
        <v>107</v>
      </c>
      <c r="AM31" s="69" t="s">
        <v>107</v>
      </c>
      <c r="AN31" s="69" t="s">
        <v>107</v>
      </c>
      <c r="AO31" s="69" t="s">
        <v>107</v>
      </c>
      <c r="AP31" s="69" t="s">
        <v>107</v>
      </c>
      <c r="AQ31" s="69" t="s">
        <v>107</v>
      </c>
      <c r="AR31" s="69" t="s">
        <v>107</v>
      </c>
      <c r="AS31" s="69" t="s">
        <v>107</v>
      </c>
      <c r="AT31" s="69" t="s">
        <v>107</v>
      </c>
      <c r="AU31" s="69" t="s">
        <v>107</v>
      </c>
      <c r="AV31" s="69" t="s">
        <v>107</v>
      </c>
      <c r="AW31" s="69" t="s">
        <v>107</v>
      </c>
      <c r="AX31" s="69" t="s">
        <v>107</v>
      </c>
      <c r="AY31" s="69" t="s">
        <v>107</v>
      </c>
      <c r="AZ31" s="69" t="s">
        <v>107</v>
      </c>
      <c r="BA31" s="69" t="s">
        <v>107</v>
      </c>
      <c r="BB31" s="69" t="s">
        <v>107</v>
      </c>
      <c r="BC31" s="70" t="s">
        <v>107</v>
      </c>
    </row>
    <row r="32" customFormat="false" ht="12.75" hidden="false" customHeight="true" outlineLevel="0" collapsed="false">
      <c r="A32" s="62" t="s">
        <v>42</v>
      </c>
      <c r="B32" s="69" t="s">
        <v>107</v>
      </c>
      <c r="C32" s="69" t="s">
        <v>107</v>
      </c>
      <c r="D32" s="69" t="s">
        <v>107</v>
      </c>
      <c r="E32" s="69" t="s">
        <v>107</v>
      </c>
      <c r="F32" s="69" t="s">
        <v>107</v>
      </c>
      <c r="G32" s="69" t="s">
        <v>107</v>
      </c>
      <c r="H32" s="69" t="s">
        <v>107</v>
      </c>
      <c r="I32" s="69" t="s">
        <v>107</v>
      </c>
      <c r="J32" s="69" t="s">
        <v>107</v>
      </c>
      <c r="K32" s="69" t="s">
        <v>107</v>
      </c>
      <c r="L32" s="69" t="s">
        <v>107</v>
      </c>
      <c r="M32" s="69" t="s">
        <v>107</v>
      </c>
      <c r="N32" s="69" t="s">
        <v>107</v>
      </c>
      <c r="O32" s="69" t="s">
        <v>107</v>
      </c>
      <c r="P32" s="69" t="s">
        <v>107</v>
      </c>
      <c r="Q32" s="69" t="s">
        <v>107</v>
      </c>
      <c r="R32" s="69" t="s">
        <v>107</v>
      </c>
      <c r="S32" s="69" t="s">
        <v>107</v>
      </c>
      <c r="T32" s="69" t="s">
        <v>107</v>
      </c>
      <c r="U32" s="69" t="s">
        <v>107</v>
      </c>
      <c r="V32" s="69" t="s">
        <v>107</v>
      </c>
      <c r="W32" s="69" t="s">
        <v>107</v>
      </c>
      <c r="X32" s="69" t="s">
        <v>107</v>
      </c>
      <c r="Y32" s="69" t="s">
        <v>107</v>
      </c>
      <c r="Z32" s="69" t="s">
        <v>107</v>
      </c>
      <c r="AA32" s="69" t="s">
        <v>107</v>
      </c>
      <c r="AB32" s="69" t="s">
        <v>107</v>
      </c>
      <c r="AC32" s="69" t="s">
        <v>107</v>
      </c>
      <c r="AD32" s="69" t="s">
        <v>107</v>
      </c>
      <c r="AE32" s="69" t="s">
        <v>107</v>
      </c>
      <c r="AF32" s="69" t="s">
        <v>107</v>
      </c>
      <c r="AG32" s="69" t="s">
        <v>107</v>
      </c>
      <c r="AH32" s="69" t="s">
        <v>107</v>
      </c>
      <c r="AI32" s="69" t="s">
        <v>107</v>
      </c>
      <c r="AJ32" s="69" t="s">
        <v>107</v>
      </c>
      <c r="AK32" s="69" t="s">
        <v>107</v>
      </c>
      <c r="AL32" s="69" t="s">
        <v>107</v>
      </c>
      <c r="AM32" s="69" t="s">
        <v>107</v>
      </c>
      <c r="AN32" s="69" t="s">
        <v>107</v>
      </c>
      <c r="AO32" s="69" t="s">
        <v>107</v>
      </c>
      <c r="AP32" s="69" t="s">
        <v>107</v>
      </c>
      <c r="AQ32" s="69" t="s">
        <v>107</v>
      </c>
      <c r="AR32" s="69" t="s">
        <v>107</v>
      </c>
      <c r="AS32" s="69" t="s">
        <v>107</v>
      </c>
      <c r="AT32" s="69" t="s">
        <v>107</v>
      </c>
      <c r="AU32" s="69" t="s">
        <v>107</v>
      </c>
      <c r="AV32" s="69" t="s">
        <v>107</v>
      </c>
      <c r="AW32" s="69" t="s">
        <v>107</v>
      </c>
      <c r="AX32" s="69" t="s">
        <v>107</v>
      </c>
      <c r="AY32" s="69" t="s">
        <v>107</v>
      </c>
      <c r="AZ32" s="69" t="s">
        <v>107</v>
      </c>
      <c r="BA32" s="69" t="s">
        <v>107</v>
      </c>
      <c r="BB32" s="69" t="s">
        <v>107</v>
      </c>
      <c r="BC32" s="70" t="s">
        <v>107</v>
      </c>
    </row>
    <row r="33" customFormat="false" ht="12.75" hidden="false" customHeight="true" outlineLevel="0" collapsed="false">
      <c r="A33" s="62" t="s">
        <v>44</v>
      </c>
      <c r="B33" s="69" t="s">
        <v>107</v>
      </c>
      <c r="C33" s="69" t="s">
        <v>107</v>
      </c>
      <c r="D33" s="69" t="s">
        <v>107</v>
      </c>
      <c r="E33" s="69" t="s">
        <v>107</v>
      </c>
      <c r="F33" s="69" t="s">
        <v>107</v>
      </c>
      <c r="G33" s="69" t="s">
        <v>107</v>
      </c>
      <c r="H33" s="69" t="s">
        <v>107</v>
      </c>
      <c r="I33" s="69" t="s">
        <v>107</v>
      </c>
      <c r="J33" s="69" t="s">
        <v>107</v>
      </c>
      <c r="K33" s="69" t="s">
        <v>107</v>
      </c>
      <c r="L33" s="69" t="s">
        <v>107</v>
      </c>
      <c r="M33" s="69" t="s">
        <v>107</v>
      </c>
      <c r="N33" s="69" t="s">
        <v>107</v>
      </c>
      <c r="O33" s="69" t="s">
        <v>107</v>
      </c>
      <c r="P33" s="69" t="s">
        <v>107</v>
      </c>
      <c r="Q33" s="69" t="s">
        <v>107</v>
      </c>
      <c r="R33" s="69" t="s">
        <v>107</v>
      </c>
      <c r="S33" s="69" t="s">
        <v>107</v>
      </c>
      <c r="T33" s="69" t="s">
        <v>107</v>
      </c>
      <c r="U33" s="69" t="s">
        <v>107</v>
      </c>
      <c r="V33" s="69" t="s">
        <v>107</v>
      </c>
      <c r="W33" s="69" t="s">
        <v>107</v>
      </c>
      <c r="X33" s="69" t="s">
        <v>107</v>
      </c>
      <c r="Y33" s="69" t="s">
        <v>107</v>
      </c>
      <c r="Z33" s="69" t="s">
        <v>107</v>
      </c>
      <c r="AA33" s="69" t="s">
        <v>107</v>
      </c>
      <c r="AB33" s="69" t="s">
        <v>107</v>
      </c>
      <c r="AC33" s="69" t="s">
        <v>107</v>
      </c>
      <c r="AD33" s="69" t="s">
        <v>107</v>
      </c>
      <c r="AE33" s="69" t="s">
        <v>107</v>
      </c>
      <c r="AF33" s="69" t="s">
        <v>107</v>
      </c>
      <c r="AG33" s="69" t="s">
        <v>107</v>
      </c>
      <c r="AH33" s="69" t="s">
        <v>107</v>
      </c>
      <c r="AI33" s="69" t="s">
        <v>107</v>
      </c>
      <c r="AJ33" s="69" t="s">
        <v>107</v>
      </c>
      <c r="AK33" s="69" t="s">
        <v>107</v>
      </c>
      <c r="AL33" s="69" t="s">
        <v>107</v>
      </c>
      <c r="AM33" s="69" t="s">
        <v>107</v>
      </c>
      <c r="AN33" s="69" t="s">
        <v>107</v>
      </c>
      <c r="AO33" s="69" t="s">
        <v>107</v>
      </c>
      <c r="AP33" s="69" t="s">
        <v>107</v>
      </c>
      <c r="AQ33" s="69" t="s">
        <v>107</v>
      </c>
      <c r="AR33" s="69" t="s">
        <v>107</v>
      </c>
      <c r="AS33" s="69" t="s">
        <v>107</v>
      </c>
      <c r="AT33" s="69" t="s">
        <v>107</v>
      </c>
      <c r="AU33" s="69" t="s">
        <v>107</v>
      </c>
      <c r="AV33" s="69" t="s">
        <v>107</v>
      </c>
      <c r="AW33" s="69" t="s">
        <v>107</v>
      </c>
      <c r="AX33" s="69" t="s">
        <v>107</v>
      </c>
      <c r="AY33" s="69" t="s">
        <v>107</v>
      </c>
      <c r="AZ33" s="69" t="s">
        <v>107</v>
      </c>
      <c r="BA33" s="69" t="s">
        <v>107</v>
      </c>
      <c r="BB33" s="69" t="s">
        <v>107</v>
      </c>
      <c r="BC33" s="70" t="s">
        <v>107</v>
      </c>
    </row>
    <row r="34" customFormat="false" ht="12.75" hidden="false" customHeight="true" outlineLevel="0" collapsed="false">
      <c r="A34" s="62" t="s">
        <v>51</v>
      </c>
      <c r="B34" s="69" t="s">
        <v>107</v>
      </c>
      <c r="C34" s="69" t="s">
        <v>107</v>
      </c>
      <c r="D34" s="69" t="s">
        <v>107</v>
      </c>
      <c r="E34" s="69" t="s">
        <v>107</v>
      </c>
      <c r="F34" s="69" t="s">
        <v>107</v>
      </c>
      <c r="G34" s="69" t="s">
        <v>107</v>
      </c>
      <c r="H34" s="69" t="s">
        <v>107</v>
      </c>
      <c r="I34" s="69" t="s">
        <v>107</v>
      </c>
      <c r="J34" s="69" t="s">
        <v>107</v>
      </c>
      <c r="K34" s="69" t="s">
        <v>107</v>
      </c>
      <c r="L34" s="69" t="s">
        <v>107</v>
      </c>
      <c r="M34" s="69" t="s">
        <v>107</v>
      </c>
      <c r="N34" s="69" t="s">
        <v>107</v>
      </c>
      <c r="O34" s="69" t="s">
        <v>107</v>
      </c>
      <c r="P34" s="69" t="s">
        <v>107</v>
      </c>
      <c r="Q34" s="69" t="s">
        <v>107</v>
      </c>
      <c r="R34" s="69" t="s">
        <v>107</v>
      </c>
      <c r="S34" s="69" t="s">
        <v>107</v>
      </c>
      <c r="T34" s="69" t="s">
        <v>107</v>
      </c>
      <c r="U34" s="69" t="s">
        <v>107</v>
      </c>
      <c r="V34" s="69" t="s">
        <v>107</v>
      </c>
      <c r="W34" s="69" t="s">
        <v>107</v>
      </c>
      <c r="X34" s="69" t="s">
        <v>107</v>
      </c>
      <c r="Y34" s="69" t="s">
        <v>107</v>
      </c>
      <c r="Z34" s="69" t="s">
        <v>107</v>
      </c>
      <c r="AA34" s="69" t="s">
        <v>107</v>
      </c>
      <c r="AB34" s="69" t="s">
        <v>107</v>
      </c>
      <c r="AC34" s="69" t="s">
        <v>107</v>
      </c>
      <c r="AD34" s="69" t="s">
        <v>107</v>
      </c>
      <c r="AE34" s="69" t="s">
        <v>107</v>
      </c>
      <c r="AF34" s="69" t="s">
        <v>107</v>
      </c>
      <c r="AG34" s="69" t="s">
        <v>107</v>
      </c>
      <c r="AH34" s="69" t="s">
        <v>107</v>
      </c>
      <c r="AI34" s="69" t="s">
        <v>107</v>
      </c>
      <c r="AJ34" s="69" t="s">
        <v>107</v>
      </c>
      <c r="AK34" s="69" t="s">
        <v>107</v>
      </c>
      <c r="AL34" s="69" t="s">
        <v>107</v>
      </c>
      <c r="AM34" s="69" t="s">
        <v>107</v>
      </c>
      <c r="AN34" s="69" t="s">
        <v>107</v>
      </c>
      <c r="AO34" s="69" t="s">
        <v>107</v>
      </c>
      <c r="AP34" s="69" t="s">
        <v>107</v>
      </c>
      <c r="AQ34" s="69" t="s">
        <v>107</v>
      </c>
      <c r="AR34" s="69" t="s">
        <v>107</v>
      </c>
      <c r="AS34" s="69" t="s">
        <v>107</v>
      </c>
      <c r="AT34" s="69" t="s">
        <v>107</v>
      </c>
      <c r="AU34" s="69" t="s">
        <v>107</v>
      </c>
      <c r="AV34" s="69" t="s">
        <v>107</v>
      </c>
      <c r="AW34" s="69" t="s">
        <v>107</v>
      </c>
      <c r="AX34" s="69" t="s">
        <v>107</v>
      </c>
      <c r="AY34" s="69" t="s">
        <v>107</v>
      </c>
      <c r="AZ34" s="69" t="s">
        <v>107</v>
      </c>
      <c r="BA34" s="69" t="s">
        <v>107</v>
      </c>
      <c r="BB34" s="69" t="s">
        <v>107</v>
      </c>
      <c r="BC34" s="70" t="s">
        <v>107</v>
      </c>
    </row>
    <row r="35" customFormat="false" ht="12.75" hidden="false" customHeight="true" outlineLevel="0" collapsed="false">
      <c r="A35" s="62" t="s">
        <v>46</v>
      </c>
      <c r="B35" s="69" t="s">
        <v>107</v>
      </c>
      <c r="C35" s="69" t="s">
        <v>107</v>
      </c>
      <c r="D35" s="69" t="s">
        <v>107</v>
      </c>
      <c r="E35" s="69" t="s">
        <v>107</v>
      </c>
      <c r="F35" s="69" t="s">
        <v>107</v>
      </c>
      <c r="G35" s="69" t="s">
        <v>107</v>
      </c>
      <c r="H35" s="69" t="s">
        <v>107</v>
      </c>
      <c r="I35" s="69" t="s">
        <v>107</v>
      </c>
      <c r="J35" s="69" t="s">
        <v>107</v>
      </c>
      <c r="K35" s="69" t="s">
        <v>107</v>
      </c>
      <c r="L35" s="69" t="s">
        <v>107</v>
      </c>
      <c r="M35" s="69" t="s">
        <v>107</v>
      </c>
      <c r="N35" s="69" t="s">
        <v>107</v>
      </c>
      <c r="O35" s="69" t="s">
        <v>107</v>
      </c>
      <c r="P35" s="69" t="s">
        <v>107</v>
      </c>
      <c r="Q35" s="69" t="s">
        <v>107</v>
      </c>
      <c r="R35" s="69" t="s">
        <v>107</v>
      </c>
      <c r="S35" s="69" t="s">
        <v>107</v>
      </c>
      <c r="T35" s="69" t="s">
        <v>107</v>
      </c>
      <c r="U35" s="69" t="s">
        <v>107</v>
      </c>
      <c r="V35" s="69" t="s">
        <v>107</v>
      </c>
      <c r="W35" s="69" t="s">
        <v>107</v>
      </c>
      <c r="X35" s="69" t="s">
        <v>107</v>
      </c>
      <c r="Y35" s="69" t="s">
        <v>107</v>
      </c>
      <c r="Z35" s="69" t="s">
        <v>107</v>
      </c>
      <c r="AA35" s="69" t="s">
        <v>107</v>
      </c>
      <c r="AB35" s="69" t="s">
        <v>107</v>
      </c>
      <c r="AC35" s="69" t="s">
        <v>107</v>
      </c>
      <c r="AD35" s="69" t="s">
        <v>107</v>
      </c>
      <c r="AE35" s="69" t="s">
        <v>107</v>
      </c>
      <c r="AF35" s="69" t="s">
        <v>107</v>
      </c>
      <c r="AG35" s="69" t="s">
        <v>107</v>
      </c>
      <c r="AH35" s="69" t="s">
        <v>107</v>
      </c>
      <c r="AI35" s="69" t="s">
        <v>107</v>
      </c>
      <c r="AJ35" s="69" t="s">
        <v>107</v>
      </c>
      <c r="AK35" s="69" t="s">
        <v>107</v>
      </c>
      <c r="AL35" s="69" t="s">
        <v>107</v>
      </c>
      <c r="AM35" s="69" t="s">
        <v>107</v>
      </c>
      <c r="AN35" s="69" t="s">
        <v>107</v>
      </c>
      <c r="AO35" s="69" t="s">
        <v>107</v>
      </c>
      <c r="AP35" s="69" t="s">
        <v>107</v>
      </c>
      <c r="AQ35" s="69" t="s">
        <v>107</v>
      </c>
      <c r="AR35" s="69" t="s">
        <v>107</v>
      </c>
      <c r="AS35" s="69" t="s">
        <v>107</v>
      </c>
      <c r="AT35" s="69" t="s">
        <v>107</v>
      </c>
      <c r="AU35" s="69" t="s">
        <v>107</v>
      </c>
      <c r="AV35" s="69" t="s">
        <v>107</v>
      </c>
      <c r="AW35" s="69" t="s">
        <v>107</v>
      </c>
      <c r="AX35" s="69" t="s">
        <v>107</v>
      </c>
      <c r="AY35" s="69" t="s">
        <v>107</v>
      </c>
      <c r="AZ35" s="69" t="s">
        <v>107</v>
      </c>
      <c r="BA35" s="69" t="s">
        <v>107</v>
      </c>
      <c r="BB35" s="69" t="s">
        <v>107</v>
      </c>
      <c r="BC35" s="70" t="s">
        <v>107</v>
      </c>
    </row>
    <row r="36" customFormat="false" ht="12.75" hidden="false" customHeight="true" outlineLevel="0" collapsed="false">
      <c r="A36" s="62" t="s">
        <v>48</v>
      </c>
      <c r="B36" s="69" t="s">
        <v>107</v>
      </c>
      <c r="C36" s="69" t="s">
        <v>107</v>
      </c>
      <c r="D36" s="69" t="s">
        <v>107</v>
      </c>
      <c r="E36" s="69" t="s">
        <v>107</v>
      </c>
      <c r="F36" s="69" t="s">
        <v>107</v>
      </c>
      <c r="G36" s="69" t="s">
        <v>107</v>
      </c>
      <c r="H36" s="69" t="s">
        <v>107</v>
      </c>
      <c r="I36" s="69" t="s">
        <v>107</v>
      </c>
      <c r="J36" s="69" t="s">
        <v>107</v>
      </c>
      <c r="K36" s="69" t="s">
        <v>107</v>
      </c>
      <c r="L36" s="69" t="s">
        <v>107</v>
      </c>
      <c r="M36" s="69" t="s">
        <v>107</v>
      </c>
      <c r="N36" s="69" t="s">
        <v>107</v>
      </c>
      <c r="O36" s="69" t="s">
        <v>107</v>
      </c>
      <c r="P36" s="69" t="s">
        <v>107</v>
      </c>
      <c r="Q36" s="69" t="s">
        <v>107</v>
      </c>
      <c r="R36" s="69" t="s">
        <v>107</v>
      </c>
      <c r="S36" s="69" t="s">
        <v>107</v>
      </c>
      <c r="T36" s="69" t="s">
        <v>107</v>
      </c>
      <c r="U36" s="69" t="s">
        <v>107</v>
      </c>
      <c r="V36" s="69" t="s">
        <v>107</v>
      </c>
      <c r="W36" s="69" t="s">
        <v>107</v>
      </c>
      <c r="X36" s="69" t="s">
        <v>107</v>
      </c>
      <c r="Y36" s="69" t="s">
        <v>107</v>
      </c>
      <c r="Z36" s="69" t="s">
        <v>107</v>
      </c>
      <c r="AA36" s="69" t="s">
        <v>107</v>
      </c>
      <c r="AB36" s="69" t="s">
        <v>107</v>
      </c>
      <c r="AC36" s="69" t="s">
        <v>107</v>
      </c>
      <c r="AD36" s="69" t="s">
        <v>107</v>
      </c>
      <c r="AE36" s="69" t="s">
        <v>107</v>
      </c>
      <c r="AF36" s="69" t="s">
        <v>107</v>
      </c>
      <c r="AG36" s="69" t="s">
        <v>107</v>
      </c>
      <c r="AH36" s="69" t="s">
        <v>107</v>
      </c>
      <c r="AI36" s="69" t="s">
        <v>107</v>
      </c>
      <c r="AJ36" s="69" t="s">
        <v>107</v>
      </c>
      <c r="AK36" s="69" t="s">
        <v>107</v>
      </c>
      <c r="AL36" s="69" t="s">
        <v>107</v>
      </c>
      <c r="AM36" s="69" t="s">
        <v>107</v>
      </c>
      <c r="AN36" s="69" t="s">
        <v>107</v>
      </c>
      <c r="AO36" s="69" t="s">
        <v>107</v>
      </c>
      <c r="AP36" s="69" t="s">
        <v>107</v>
      </c>
      <c r="AQ36" s="69" t="s">
        <v>107</v>
      </c>
      <c r="AR36" s="69" t="s">
        <v>107</v>
      </c>
      <c r="AS36" s="69" t="s">
        <v>107</v>
      </c>
      <c r="AT36" s="69" t="s">
        <v>107</v>
      </c>
      <c r="AU36" s="69" t="s">
        <v>107</v>
      </c>
      <c r="AV36" s="69" t="s">
        <v>107</v>
      </c>
      <c r="AW36" s="69" t="s">
        <v>107</v>
      </c>
      <c r="AX36" s="69" t="s">
        <v>107</v>
      </c>
      <c r="AY36" s="69" t="s">
        <v>107</v>
      </c>
      <c r="AZ36" s="69" t="s">
        <v>107</v>
      </c>
      <c r="BA36" s="69" t="s">
        <v>107</v>
      </c>
      <c r="BB36" s="69" t="s">
        <v>107</v>
      </c>
      <c r="BC36" s="70" t="s">
        <v>107</v>
      </c>
    </row>
    <row r="37" customFormat="false" ht="12.75" hidden="false" customHeight="true" outlineLevel="0" collapsed="false">
      <c r="A37" s="63" t="s">
        <v>50</v>
      </c>
      <c r="B37" s="73" t="s">
        <v>107</v>
      </c>
      <c r="C37" s="73" t="s">
        <v>107</v>
      </c>
      <c r="D37" s="73" t="s">
        <v>107</v>
      </c>
      <c r="E37" s="73" t="s">
        <v>107</v>
      </c>
      <c r="F37" s="73" t="s">
        <v>107</v>
      </c>
      <c r="G37" s="73" t="s">
        <v>107</v>
      </c>
      <c r="H37" s="73" t="s">
        <v>107</v>
      </c>
      <c r="I37" s="73" t="s">
        <v>107</v>
      </c>
      <c r="J37" s="73" t="s">
        <v>107</v>
      </c>
      <c r="K37" s="73" t="s">
        <v>107</v>
      </c>
      <c r="L37" s="73" t="s">
        <v>107</v>
      </c>
      <c r="M37" s="73" t="s">
        <v>107</v>
      </c>
      <c r="N37" s="73" t="s">
        <v>107</v>
      </c>
      <c r="O37" s="73" t="s">
        <v>107</v>
      </c>
      <c r="P37" s="73" t="s">
        <v>107</v>
      </c>
      <c r="Q37" s="73" t="s">
        <v>107</v>
      </c>
      <c r="R37" s="73" t="s">
        <v>107</v>
      </c>
      <c r="S37" s="73" t="s">
        <v>107</v>
      </c>
      <c r="T37" s="73" t="s">
        <v>107</v>
      </c>
      <c r="U37" s="73" t="s">
        <v>107</v>
      </c>
      <c r="V37" s="73" t="s">
        <v>107</v>
      </c>
      <c r="W37" s="73" t="s">
        <v>107</v>
      </c>
      <c r="X37" s="73" t="s">
        <v>107</v>
      </c>
      <c r="Y37" s="73" t="s">
        <v>107</v>
      </c>
      <c r="Z37" s="73" t="s">
        <v>107</v>
      </c>
      <c r="AA37" s="73" t="s">
        <v>107</v>
      </c>
      <c r="AB37" s="73" t="s">
        <v>107</v>
      </c>
      <c r="AC37" s="73" t="s">
        <v>107</v>
      </c>
      <c r="AD37" s="73" t="s">
        <v>107</v>
      </c>
      <c r="AE37" s="73" t="s">
        <v>107</v>
      </c>
      <c r="AF37" s="73" t="s">
        <v>107</v>
      </c>
      <c r="AG37" s="73" t="s">
        <v>107</v>
      </c>
      <c r="AH37" s="73" t="s">
        <v>107</v>
      </c>
      <c r="AI37" s="73" t="s">
        <v>107</v>
      </c>
      <c r="AJ37" s="73" t="s">
        <v>107</v>
      </c>
      <c r="AK37" s="73" t="s">
        <v>107</v>
      </c>
      <c r="AL37" s="73" t="s">
        <v>107</v>
      </c>
      <c r="AM37" s="73" t="s">
        <v>107</v>
      </c>
      <c r="AN37" s="73" t="s">
        <v>107</v>
      </c>
      <c r="AO37" s="73" t="s">
        <v>107</v>
      </c>
      <c r="AP37" s="73" t="s">
        <v>107</v>
      </c>
      <c r="AQ37" s="73" t="s">
        <v>107</v>
      </c>
      <c r="AR37" s="73" t="s">
        <v>107</v>
      </c>
      <c r="AS37" s="73" t="s">
        <v>107</v>
      </c>
      <c r="AT37" s="73" t="s">
        <v>107</v>
      </c>
      <c r="AU37" s="73" t="s">
        <v>107</v>
      </c>
      <c r="AV37" s="73" t="s">
        <v>107</v>
      </c>
      <c r="AW37" s="73" t="s">
        <v>107</v>
      </c>
      <c r="AX37" s="73" t="s">
        <v>107</v>
      </c>
      <c r="AY37" s="73" t="s">
        <v>107</v>
      </c>
      <c r="AZ37" s="73" t="s">
        <v>107</v>
      </c>
      <c r="BA37" s="73" t="s">
        <v>107</v>
      </c>
      <c r="BB37" s="73" t="s">
        <v>107</v>
      </c>
      <c r="BC37" s="74" t="s">
        <v>107</v>
      </c>
    </row>
    <row r="38" customFormat="false" ht="12.75" hidden="false" customHeight="true" outlineLevel="0" collapsed="false"/>
    <row r="39" customFormat="false" ht="12.75" hidden="false" customHeight="true" outlineLevel="0" collapsed="false">
      <c r="A39" s="38" t="s">
        <v>133</v>
      </c>
    </row>
    <row r="40" customFormat="false" ht="12.75" hidden="false" customHeight="true" outlineLevel="0" collapsed="false">
      <c r="A40" s="59" t="s">
        <v>134</v>
      </c>
      <c r="B40" s="75" t="s">
        <v>107</v>
      </c>
      <c r="C40" s="75" t="s">
        <v>107</v>
      </c>
      <c r="D40" s="75" t="s">
        <v>107</v>
      </c>
      <c r="E40" s="75" t="s">
        <v>107</v>
      </c>
      <c r="F40" s="75" t="s">
        <v>107</v>
      </c>
      <c r="G40" s="75" t="s">
        <v>107</v>
      </c>
      <c r="H40" s="75" t="s">
        <v>107</v>
      </c>
      <c r="I40" s="75" t="s">
        <v>107</v>
      </c>
      <c r="J40" s="75" t="s">
        <v>107</v>
      </c>
      <c r="K40" s="75" t="s">
        <v>107</v>
      </c>
      <c r="L40" s="75" t="s">
        <v>107</v>
      </c>
      <c r="M40" s="75" t="s">
        <v>107</v>
      </c>
      <c r="N40" s="75" t="s">
        <v>107</v>
      </c>
      <c r="O40" s="75" t="s">
        <v>107</v>
      </c>
      <c r="P40" s="75" t="s">
        <v>107</v>
      </c>
      <c r="Q40" s="75" t="s">
        <v>107</v>
      </c>
      <c r="R40" s="75" t="s">
        <v>107</v>
      </c>
      <c r="S40" s="75" t="s">
        <v>107</v>
      </c>
      <c r="T40" s="75" t="s">
        <v>107</v>
      </c>
      <c r="U40" s="75" t="s">
        <v>107</v>
      </c>
      <c r="V40" s="75" t="s">
        <v>107</v>
      </c>
      <c r="W40" s="75" t="s">
        <v>107</v>
      </c>
      <c r="X40" s="75" t="s">
        <v>107</v>
      </c>
      <c r="Y40" s="75" t="s">
        <v>107</v>
      </c>
      <c r="Z40" s="75" t="s">
        <v>107</v>
      </c>
      <c r="AA40" s="75" t="s">
        <v>107</v>
      </c>
      <c r="AB40" s="75" t="s">
        <v>107</v>
      </c>
      <c r="AC40" s="75" t="s">
        <v>107</v>
      </c>
      <c r="AD40" s="75" t="s">
        <v>107</v>
      </c>
      <c r="AE40" s="75" t="s">
        <v>107</v>
      </c>
      <c r="AF40" s="75" t="s">
        <v>107</v>
      </c>
      <c r="AG40" s="75" t="s">
        <v>107</v>
      </c>
      <c r="AH40" s="75" t="s">
        <v>107</v>
      </c>
      <c r="AI40" s="75" t="s">
        <v>107</v>
      </c>
      <c r="AJ40" s="75" t="s">
        <v>107</v>
      </c>
      <c r="AK40" s="75" t="s">
        <v>107</v>
      </c>
      <c r="AL40" s="75" t="s">
        <v>107</v>
      </c>
      <c r="AM40" s="75" t="s">
        <v>107</v>
      </c>
      <c r="AN40" s="75" t="s">
        <v>107</v>
      </c>
      <c r="AO40" s="75" t="s">
        <v>107</v>
      </c>
      <c r="AP40" s="75" t="s">
        <v>107</v>
      </c>
      <c r="AQ40" s="75" t="s">
        <v>107</v>
      </c>
      <c r="AR40" s="75" t="s">
        <v>107</v>
      </c>
      <c r="AS40" s="75" t="s">
        <v>107</v>
      </c>
      <c r="AT40" s="75" t="s">
        <v>107</v>
      </c>
      <c r="AU40" s="75" t="s">
        <v>107</v>
      </c>
      <c r="AV40" s="75" t="s">
        <v>107</v>
      </c>
      <c r="AW40" s="75" t="s">
        <v>107</v>
      </c>
      <c r="AX40" s="75" t="s">
        <v>107</v>
      </c>
      <c r="AY40" s="75" t="s">
        <v>107</v>
      </c>
      <c r="AZ40" s="75" t="s">
        <v>107</v>
      </c>
      <c r="BA40" s="75" t="s">
        <v>107</v>
      </c>
      <c r="BB40" s="75" t="s">
        <v>107</v>
      </c>
      <c r="BC40" s="76" t="s">
        <v>107</v>
      </c>
    </row>
    <row r="41" customFormat="false" ht="12.75" hidden="false" customHeight="true" outlineLevel="0" collapsed="false">
      <c r="A41" s="62" t="s">
        <v>135</v>
      </c>
      <c r="B41" s="77" t="s">
        <v>107</v>
      </c>
      <c r="C41" s="77" t="s">
        <v>107</v>
      </c>
      <c r="D41" s="77" t="s">
        <v>107</v>
      </c>
      <c r="E41" s="77" t="s">
        <v>107</v>
      </c>
      <c r="F41" s="77" t="s">
        <v>107</v>
      </c>
      <c r="G41" s="77" t="s">
        <v>107</v>
      </c>
      <c r="H41" s="77" t="s">
        <v>107</v>
      </c>
      <c r="I41" s="77" t="s">
        <v>107</v>
      </c>
      <c r="J41" s="77" t="s">
        <v>107</v>
      </c>
      <c r="K41" s="77" t="s">
        <v>107</v>
      </c>
      <c r="L41" s="77" t="s">
        <v>107</v>
      </c>
      <c r="M41" s="77" t="s">
        <v>107</v>
      </c>
      <c r="N41" s="77" t="s">
        <v>107</v>
      </c>
      <c r="O41" s="77" t="s">
        <v>107</v>
      </c>
      <c r="P41" s="77" t="s">
        <v>107</v>
      </c>
      <c r="Q41" s="77" t="s">
        <v>107</v>
      </c>
      <c r="R41" s="77" t="s">
        <v>107</v>
      </c>
      <c r="S41" s="77" t="s">
        <v>107</v>
      </c>
      <c r="T41" s="77" t="s">
        <v>107</v>
      </c>
      <c r="U41" s="77" t="s">
        <v>107</v>
      </c>
      <c r="V41" s="77" t="s">
        <v>107</v>
      </c>
      <c r="W41" s="77" t="s">
        <v>107</v>
      </c>
      <c r="X41" s="77" t="s">
        <v>107</v>
      </c>
      <c r="Y41" s="77" t="s">
        <v>107</v>
      </c>
      <c r="Z41" s="77" t="s">
        <v>107</v>
      </c>
      <c r="AA41" s="77" t="s">
        <v>107</v>
      </c>
      <c r="AB41" s="77" t="s">
        <v>107</v>
      </c>
      <c r="AC41" s="77" t="s">
        <v>107</v>
      </c>
      <c r="AD41" s="77" t="s">
        <v>107</v>
      </c>
      <c r="AE41" s="77" t="s">
        <v>107</v>
      </c>
      <c r="AF41" s="77" t="s">
        <v>107</v>
      </c>
      <c r="AG41" s="77" t="s">
        <v>107</v>
      </c>
      <c r="AH41" s="77" t="s">
        <v>107</v>
      </c>
      <c r="AI41" s="77" t="s">
        <v>107</v>
      </c>
      <c r="AJ41" s="77" t="s">
        <v>107</v>
      </c>
      <c r="AK41" s="77" t="s">
        <v>107</v>
      </c>
      <c r="AL41" s="77" t="s">
        <v>107</v>
      </c>
      <c r="AM41" s="77" t="s">
        <v>107</v>
      </c>
      <c r="AN41" s="77" t="s">
        <v>107</v>
      </c>
      <c r="AO41" s="77" t="s">
        <v>107</v>
      </c>
      <c r="AP41" s="77" t="s">
        <v>107</v>
      </c>
      <c r="AQ41" s="77" t="s">
        <v>107</v>
      </c>
      <c r="AR41" s="77" t="s">
        <v>107</v>
      </c>
      <c r="AS41" s="77" t="s">
        <v>107</v>
      </c>
      <c r="AT41" s="77" t="s">
        <v>107</v>
      </c>
      <c r="AU41" s="77" t="s">
        <v>107</v>
      </c>
      <c r="AV41" s="77" t="s">
        <v>107</v>
      </c>
      <c r="AW41" s="77" t="s">
        <v>107</v>
      </c>
      <c r="AX41" s="77" t="s">
        <v>107</v>
      </c>
      <c r="AY41" s="77" t="s">
        <v>107</v>
      </c>
      <c r="AZ41" s="77" t="s">
        <v>107</v>
      </c>
      <c r="BA41" s="77" t="s">
        <v>107</v>
      </c>
      <c r="BB41" s="77" t="s">
        <v>107</v>
      </c>
      <c r="BC41" s="78" t="s">
        <v>107</v>
      </c>
    </row>
    <row r="42" customFormat="false" ht="12.75" hidden="false" customHeight="true" outlineLevel="0" collapsed="false">
      <c r="A42" s="62" t="s">
        <v>136</v>
      </c>
      <c r="B42" s="77" t="s">
        <v>107</v>
      </c>
      <c r="C42" s="77" t="s">
        <v>107</v>
      </c>
      <c r="D42" s="77" t="s">
        <v>107</v>
      </c>
      <c r="E42" s="77" t="s">
        <v>107</v>
      </c>
      <c r="F42" s="77" t="s">
        <v>107</v>
      </c>
      <c r="G42" s="77" t="s">
        <v>107</v>
      </c>
      <c r="H42" s="77" t="s">
        <v>107</v>
      </c>
      <c r="I42" s="77" t="s">
        <v>107</v>
      </c>
      <c r="J42" s="77" t="s">
        <v>107</v>
      </c>
      <c r="K42" s="77" t="s">
        <v>107</v>
      </c>
      <c r="L42" s="77" t="s">
        <v>107</v>
      </c>
      <c r="M42" s="77" t="s">
        <v>107</v>
      </c>
      <c r="N42" s="77" t="s">
        <v>107</v>
      </c>
      <c r="O42" s="77" t="s">
        <v>107</v>
      </c>
      <c r="P42" s="77" t="s">
        <v>107</v>
      </c>
      <c r="Q42" s="77" t="s">
        <v>107</v>
      </c>
      <c r="R42" s="77" t="s">
        <v>107</v>
      </c>
      <c r="S42" s="77" t="s">
        <v>107</v>
      </c>
      <c r="T42" s="77" t="s">
        <v>107</v>
      </c>
      <c r="U42" s="77" t="s">
        <v>107</v>
      </c>
      <c r="V42" s="77" t="s">
        <v>107</v>
      </c>
      <c r="W42" s="77" t="s">
        <v>107</v>
      </c>
      <c r="X42" s="77" t="s">
        <v>107</v>
      </c>
      <c r="Y42" s="77" t="s">
        <v>107</v>
      </c>
      <c r="Z42" s="77" t="s">
        <v>107</v>
      </c>
      <c r="AA42" s="77" t="s">
        <v>107</v>
      </c>
      <c r="AB42" s="77" t="s">
        <v>107</v>
      </c>
      <c r="AC42" s="77" t="s">
        <v>107</v>
      </c>
      <c r="AD42" s="77" t="s">
        <v>107</v>
      </c>
      <c r="AE42" s="77" t="s">
        <v>107</v>
      </c>
      <c r="AF42" s="77" t="s">
        <v>107</v>
      </c>
      <c r="AG42" s="77" t="s">
        <v>107</v>
      </c>
      <c r="AH42" s="77" t="s">
        <v>107</v>
      </c>
      <c r="AI42" s="77" t="s">
        <v>107</v>
      </c>
      <c r="AJ42" s="77" t="s">
        <v>107</v>
      </c>
      <c r="AK42" s="77" t="s">
        <v>107</v>
      </c>
      <c r="AL42" s="77" t="s">
        <v>107</v>
      </c>
      <c r="AM42" s="77" t="s">
        <v>107</v>
      </c>
      <c r="AN42" s="77" t="s">
        <v>107</v>
      </c>
      <c r="AO42" s="77" t="s">
        <v>107</v>
      </c>
      <c r="AP42" s="77" t="s">
        <v>107</v>
      </c>
      <c r="AQ42" s="77" t="s">
        <v>107</v>
      </c>
      <c r="AR42" s="77" t="s">
        <v>107</v>
      </c>
      <c r="AS42" s="77" t="s">
        <v>107</v>
      </c>
      <c r="AT42" s="77" t="s">
        <v>107</v>
      </c>
      <c r="AU42" s="77" t="s">
        <v>107</v>
      </c>
      <c r="AV42" s="77" t="s">
        <v>107</v>
      </c>
      <c r="AW42" s="77" t="s">
        <v>107</v>
      </c>
      <c r="AX42" s="77" t="s">
        <v>107</v>
      </c>
      <c r="AY42" s="77" t="s">
        <v>107</v>
      </c>
      <c r="AZ42" s="77" t="s">
        <v>107</v>
      </c>
      <c r="BA42" s="77" t="s">
        <v>107</v>
      </c>
      <c r="BB42" s="77" t="s">
        <v>107</v>
      </c>
      <c r="BC42" s="78" t="s">
        <v>107</v>
      </c>
    </row>
    <row r="43" customFormat="false" ht="12.75" hidden="false" customHeight="true" outlineLevel="0" collapsed="false">
      <c r="A43" s="62" t="s">
        <v>137</v>
      </c>
      <c r="B43" s="77" t="s">
        <v>107</v>
      </c>
      <c r="C43" s="77" t="s">
        <v>107</v>
      </c>
      <c r="D43" s="77" t="s">
        <v>107</v>
      </c>
      <c r="E43" s="77" t="s">
        <v>107</v>
      </c>
      <c r="F43" s="77" t="s">
        <v>107</v>
      </c>
      <c r="G43" s="77" t="s">
        <v>107</v>
      </c>
      <c r="H43" s="77" t="s">
        <v>107</v>
      </c>
      <c r="I43" s="77" t="s">
        <v>107</v>
      </c>
      <c r="J43" s="77" t="s">
        <v>107</v>
      </c>
      <c r="K43" s="77" t="s">
        <v>107</v>
      </c>
      <c r="L43" s="77" t="s">
        <v>107</v>
      </c>
      <c r="M43" s="77" t="s">
        <v>107</v>
      </c>
      <c r="N43" s="77" t="s">
        <v>107</v>
      </c>
      <c r="O43" s="77" t="s">
        <v>107</v>
      </c>
      <c r="P43" s="77" t="s">
        <v>107</v>
      </c>
      <c r="Q43" s="77" t="s">
        <v>107</v>
      </c>
      <c r="R43" s="77" t="s">
        <v>107</v>
      </c>
      <c r="S43" s="77" t="s">
        <v>107</v>
      </c>
      <c r="T43" s="77" t="s">
        <v>107</v>
      </c>
      <c r="U43" s="77" t="s">
        <v>107</v>
      </c>
      <c r="V43" s="77" t="s">
        <v>107</v>
      </c>
      <c r="W43" s="77" t="s">
        <v>107</v>
      </c>
      <c r="X43" s="77" t="s">
        <v>107</v>
      </c>
      <c r="Y43" s="77" t="s">
        <v>107</v>
      </c>
      <c r="Z43" s="77" t="s">
        <v>107</v>
      </c>
      <c r="AA43" s="77" t="s">
        <v>107</v>
      </c>
      <c r="AB43" s="77" t="s">
        <v>107</v>
      </c>
      <c r="AC43" s="77" t="s">
        <v>107</v>
      </c>
      <c r="AD43" s="77" t="s">
        <v>107</v>
      </c>
      <c r="AE43" s="77" t="s">
        <v>107</v>
      </c>
      <c r="AF43" s="77" t="s">
        <v>107</v>
      </c>
      <c r="AG43" s="77" t="s">
        <v>107</v>
      </c>
      <c r="AH43" s="77" t="s">
        <v>107</v>
      </c>
      <c r="AI43" s="77" t="s">
        <v>107</v>
      </c>
      <c r="AJ43" s="77" t="s">
        <v>107</v>
      </c>
      <c r="AK43" s="77" t="s">
        <v>107</v>
      </c>
      <c r="AL43" s="77" t="s">
        <v>107</v>
      </c>
      <c r="AM43" s="77" t="s">
        <v>107</v>
      </c>
      <c r="AN43" s="77" t="s">
        <v>107</v>
      </c>
      <c r="AO43" s="77" t="s">
        <v>107</v>
      </c>
      <c r="AP43" s="77" t="s">
        <v>107</v>
      </c>
      <c r="AQ43" s="77" t="s">
        <v>107</v>
      </c>
      <c r="AR43" s="77" t="s">
        <v>107</v>
      </c>
      <c r="AS43" s="77" t="s">
        <v>107</v>
      </c>
      <c r="AT43" s="77" t="s">
        <v>107</v>
      </c>
      <c r="AU43" s="77" t="s">
        <v>107</v>
      </c>
      <c r="AV43" s="77" t="s">
        <v>107</v>
      </c>
      <c r="AW43" s="77" t="s">
        <v>107</v>
      </c>
      <c r="AX43" s="77" t="s">
        <v>107</v>
      </c>
      <c r="AY43" s="77" t="s">
        <v>107</v>
      </c>
      <c r="AZ43" s="77" t="s">
        <v>107</v>
      </c>
      <c r="BA43" s="77" t="s">
        <v>107</v>
      </c>
      <c r="BB43" s="77" t="s">
        <v>107</v>
      </c>
      <c r="BC43" s="78" t="s">
        <v>107</v>
      </c>
    </row>
    <row r="44" customFormat="false" ht="12.75" hidden="false" customHeight="true" outlineLevel="0" collapsed="false">
      <c r="A44" s="62" t="s">
        <v>138</v>
      </c>
      <c r="B44" s="79" t="s">
        <v>107</v>
      </c>
      <c r="C44" s="79" t="s">
        <v>107</v>
      </c>
      <c r="D44" s="79" t="s">
        <v>107</v>
      </c>
      <c r="E44" s="79" t="s">
        <v>107</v>
      </c>
      <c r="F44" s="79" t="s">
        <v>107</v>
      </c>
      <c r="G44" s="79" t="s">
        <v>107</v>
      </c>
      <c r="H44" s="79" t="s">
        <v>107</v>
      </c>
      <c r="I44" s="79" t="s">
        <v>107</v>
      </c>
      <c r="J44" s="79" t="s">
        <v>107</v>
      </c>
      <c r="K44" s="79" t="s">
        <v>107</v>
      </c>
      <c r="L44" s="79" t="s">
        <v>107</v>
      </c>
      <c r="M44" s="79" t="s">
        <v>107</v>
      </c>
      <c r="N44" s="79" t="s">
        <v>107</v>
      </c>
      <c r="O44" s="79" t="s">
        <v>107</v>
      </c>
      <c r="P44" s="79" t="s">
        <v>107</v>
      </c>
      <c r="Q44" s="79" t="s">
        <v>107</v>
      </c>
      <c r="R44" s="79" t="s">
        <v>107</v>
      </c>
      <c r="S44" s="79" t="s">
        <v>107</v>
      </c>
      <c r="T44" s="79" t="s">
        <v>107</v>
      </c>
      <c r="U44" s="79" t="s">
        <v>107</v>
      </c>
      <c r="V44" s="79" t="s">
        <v>107</v>
      </c>
      <c r="W44" s="79" t="s">
        <v>107</v>
      </c>
      <c r="X44" s="79" t="s">
        <v>107</v>
      </c>
      <c r="Y44" s="79" t="s">
        <v>107</v>
      </c>
      <c r="Z44" s="79" t="s">
        <v>107</v>
      </c>
      <c r="AA44" s="79" t="s">
        <v>107</v>
      </c>
      <c r="AB44" s="79" t="s">
        <v>107</v>
      </c>
      <c r="AC44" s="79" t="s">
        <v>107</v>
      </c>
      <c r="AD44" s="79" t="s">
        <v>107</v>
      </c>
      <c r="AE44" s="79" t="s">
        <v>107</v>
      </c>
      <c r="AF44" s="79" t="s">
        <v>107</v>
      </c>
      <c r="AG44" s="79" t="s">
        <v>107</v>
      </c>
      <c r="AH44" s="79" t="s">
        <v>107</v>
      </c>
      <c r="AI44" s="79" t="s">
        <v>107</v>
      </c>
      <c r="AJ44" s="79" t="s">
        <v>107</v>
      </c>
      <c r="AK44" s="79" t="s">
        <v>107</v>
      </c>
      <c r="AL44" s="79" t="s">
        <v>107</v>
      </c>
      <c r="AM44" s="79" t="s">
        <v>107</v>
      </c>
      <c r="AN44" s="79" t="s">
        <v>107</v>
      </c>
      <c r="AO44" s="79" t="s">
        <v>107</v>
      </c>
      <c r="AP44" s="79" t="s">
        <v>107</v>
      </c>
      <c r="AQ44" s="79" t="s">
        <v>107</v>
      </c>
      <c r="AR44" s="79" t="s">
        <v>107</v>
      </c>
      <c r="AS44" s="79" t="s">
        <v>107</v>
      </c>
      <c r="AT44" s="79" t="s">
        <v>107</v>
      </c>
      <c r="AU44" s="79" t="s">
        <v>107</v>
      </c>
      <c r="AV44" s="79" t="s">
        <v>107</v>
      </c>
      <c r="AW44" s="79" t="s">
        <v>107</v>
      </c>
      <c r="AX44" s="79" t="s">
        <v>107</v>
      </c>
      <c r="AY44" s="79" t="s">
        <v>107</v>
      </c>
      <c r="AZ44" s="79" t="s">
        <v>107</v>
      </c>
      <c r="BA44" s="79" t="s">
        <v>107</v>
      </c>
      <c r="BB44" s="79" t="s">
        <v>107</v>
      </c>
      <c r="BC44" s="80" t="s">
        <v>107</v>
      </c>
    </row>
    <row r="45" customFormat="false" ht="12.75" hidden="false" customHeight="true" outlineLevel="0" collapsed="false">
      <c r="A45" s="62" t="s">
        <v>139</v>
      </c>
      <c r="B45" s="69" t="s">
        <v>107</v>
      </c>
      <c r="C45" s="69" t="s">
        <v>107</v>
      </c>
      <c r="D45" s="69" t="s">
        <v>107</v>
      </c>
      <c r="E45" s="69" t="s">
        <v>107</v>
      </c>
      <c r="F45" s="69" t="s">
        <v>107</v>
      </c>
      <c r="G45" s="69" t="s">
        <v>107</v>
      </c>
      <c r="H45" s="69" t="s">
        <v>107</v>
      </c>
      <c r="I45" s="69" t="s">
        <v>107</v>
      </c>
      <c r="J45" s="69" t="s">
        <v>107</v>
      </c>
      <c r="K45" s="69" t="s">
        <v>107</v>
      </c>
      <c r="L45" s="69" t="s">
        <v>107</v>
      </c>
      <c r="M45" s="69" t="s">
        <v>107</v>
      </c>
      <c r="N45" s="69" t="s">
        <v>107</v>
      </c>
      <c r="O45" s="69" t="s">
        <v>107</v>
      </c>
      <c r="P45" s="69" t="s">
        <v>107</v>
      </c>
      <c r="Q45" s="69" t="s">
        <v>107</v>
      </c>
      <c r="R45" s="69" t="s">
        <v>107</v>
      </c>
      <c r="S45" s="69" t="s">
        <v>107</v>
      </c>
      <c r="T45" s="69" t="s">
        <v>107</v>
      </c>
      <c r="U45" s="69" t="s">
        <v>107</v>
      </c>
      <c r="V45" s="69" t="s">
        <v>107</v>
      </c>
      <c r="W45" s="69" t="s">
        <v>107</v>
      </c>
      <c r="X45" s="69" t="s">
        <v>107</v>
      </c>
      <c r="Y45" s="69" t="s">
        <v>107</v>
      </c>
      <c r="Z45" s="69" t="s">
        <v>107</v>
      </c>
      <c r="AA45" s="69" t="s">
        <v>107</v>
      </c>
      <c r="AB45" s="69" t="s">
        <v>107</v>
      </c>
      <c r="AC45" s="69" t="s">
        <v>107</v>
      </c>
      <c r="AD45" s="69" t="s">
        <v>107</v>
      </c>
      <c r="AE45" s="69" t="s">
        <v>107</v>
      </c>
      <c r="AF45" s="69" t="s">
        <v>107</v>
      </c>
      <c r="AG45" s="69" t="s">
        <v>107</v>
      </c>
      <c r="AH45" s="69" t="s">
        <v>107</v>
      </c>
      <c r="AI45" s="69" t="s">
        <v>107</v>
      </c>
      <c r="AJ45" s="69" t="s">
        <v>107</v>
      </c>
      <c r="AK45" s="69" t="s">
        <v>107</v>
      </c>
      <c r="AL45" s="69" t="s">
        <v>107</v>
      </c>
      <c r="AM45" s="69" t="s">
        <v>107</v>
      </c>
      <c r="AN45" s="69" t="s">
        <v>107</v>
      </c>
      <c r="AO45" s="69" t="s">
        <v>107</v>
      </c>
      <c r="AP45" s="69" t="s">
        <v>107</v>
      </c>
      <c r="AQ45" s="69" t="s">
        <v>107</v>
      </c>
      <c r="AR45" s="69" t="s">
        <v>107</v>
      </c>
      <c r="AS45" s="69" t="s">
        <v>107</v>
      </c>
      <c r="AT45" s="69" t="s">
        <v>107</v>
      </c>
      <c r="AU45" s="69" t="s">
        <v>107</v>
      </c>
      <c r="AV45" s="69" t="s">
        <v>107</v>
      </c>
      <c r="AW45" s="69" t="s">
        <v>107</v>
      </c>
      <c r="AX45" s="69" t="s">
        <v>107</v>
      </c>
      <c r="AY45" s="69" t="s">
        <v>107</v>
      </c>
      <c r="AZ45" s="69" t="s">
        <v>107</v>
      </c>
      <c r="BA45" s="69" t="s">
        <v>107</v>
      </c>
      <c r="BB45" s="69" t="s">
        <v>107</v>
      </c>
      <c r="BC45" s="70" t="s">
        <v>107</v>
      </c>
    </row>
    <row r="46" customFormat="false" ht="12.75" hidden="false" customHeight="true" outlineLevel="0" collapsed="false">
      <c r="A46" s="62" t="s">
        <v>140</v>
      </c>
      <c r="B46" s="79" t="s">
        <v>107</v>
      </c>
      <c r="C46" s="79" t="s">
        <v>107</v>
      </c>
      <c r="D46" s="79" t="s">
        <v>107</v>
      </c>
      <c r="E46" s="79" t="s">
        <v>107</v>
      </c>
      <c r="F46" s="79" t="s">
        <v>107</v>
      </c>
      <c r="G46" s="79" t="s">
        <v>107</v>
      </c>
      <c r="H46" s="79" t="s">
        <v>107</v>
      </c>
      <c r="I46" s="79" t="s">
        <v>107</v>
      </c>
      <c r="J46" s="79" t="s">
        <v>107</v>
      </c>
      <c r="K46" s="79" t="s">
        <v>107</v>
      </c>
      <c r="L46" s="79" t="s">
        <v>107</v>
      </c>
      <c r="M46" s="79" t="s">
        <v>107</v>
      </c>
      <c r="N46" s="79" t="s">
        <v>107</v>
      </c>
      <c r="O46" s="79" t="s">
        <v>107</v>
      </c>
      <c r="P46" s="79" t="s">
        <v>107</v>
      </c>
      <c r="Q46" s="79" t="s">
        <v>107</v>
      </c>
      <c r="R46" s="79" t="s">
        <v>107</v>
      </c>
      <c r="S46" s="79" t="s">
        <v>107</v>
      </c>
      <c r="T46" s="79" t="s">
        <v>107</v>
      </c>
      <c r="U46" s="79" t="s">
        <v>107</v>
      </c>
      <c r="V46" s="79" t="s">
        <v>107</v>
      </c>
      <c r="W46" s="79" t="s">
        <v>107</v>
      </c>
      <c r="X46" s="79" t="s">
        <v>107</v>
      </c>
      <c r="Y46" s="79" t="s">
        <v>107</v>
      </c>
      <c r="Z46" s="79" t="s">
        <v>107</v>
      </c>
      <c r="AA46" s="79" t="s">
        <v>107</v>
      </c>
      <c r="AB46" s="79" t="s">
        <v>107</v>
      </c>
      <c r="AC46" s="79" t="s">
        <v>107</v>
      </c>
      <c r="AD46" s="79" t="s">
        <v>107</v>
      </c>
      <c r="AE46" s="79" t="s">
        <v>107</v>
      </c>
      <c r="AF46" s="79" t="s">
        <v>107</v>
      </c>
      <c r="AG46" s="79" t="s">
        <v>107</v>
      </c>
      <c r="AH46" s="79" t="s">
        <v>107</v>
      </c>
      <c r="AI46" s="79" t="s">
        <v>107</v>
      </c>
      <c r="AJ46" s="79" t="s">
        <v>107</v>
      </c>
      <c r="AK46" s="79" t="s">
        <v>107</v>
      </c>
      <c r="AL46" s="79" t="s">
        <v>107</v>
      </c>
      <c r="AM46" s="79" t="s">
        <v>107</v>
      </c>
      <c r="AN46" s="79" t="s">
        <v>107</v>
      </c>
      <c r="AO46" s="79" t="s">
        <v>107</v>
      </c>
      <c r="AP46" s="79" t="s">
        <v>107</v>
      </c>
      <c r="AQ46" s="79" t="s">
        <v>107</v>
      </c>
      <c r="AR46" s="79" t="s">
        <v>107</v>
      </c>
      <c r="AS46" s="79" t="s">
        <v>107</v>
      </c>
      <c r="AT46" s="79" t="s">
        <v>107</v>
      </c>
      <c r="AU46" s="79" t="s">
        <v>107</v>
      </c>
      <c r="AV46" s="79" t="s">
        <v>107</v>
      </c>
      <c r="AW46" s="79" t="s">
        <v>107</v>
      </c>
      <c r="AX46" s="79" t="s">
        <v>107</v>
      </c>
      <c r="AY46" s="79" t="s">
        <v>107</v>
      </c>
      <c r="AZ46" s="79" t="s">
        <v>107</v>
      </c>
      <c r="BA46" s="79" t="s">
        <v>107</v>
      </c>
      <c r="BB46" s="79" t="s">
        <v>107</v>
      </c>
      <c r="BC46" s="80" t="s">
        <v>107</v>
      </c>
    </row>
    <row r="47" customFormat="false" ht="12.75" hidden="false" customHeight="true" outlineLevel="0" collapsed="false">
      <c r="A47" s="62" t="s">
        <v>141</v>
      </c>
      <c r="B47" s="69" t="s">
        <v>107</v>
      </c>
      <c r="C47" s="69" t="s">
        <v>107</v>
      </c>
      <c r="D47" s="69" t="s">
        <v>107</v>
      </c>
      <c r="E47" s="69" t="s">
        <v>107</v>
      </c>
      <c r="F47" s="69" t="s">
        <v>107</v>
      </c>
      <c r="G47" s="69" t="s">
        <v>107</v>
      </c>
      <c r="H47" s="69" t="s">
        <v>107</v>
      </c>
      <c r="I47" s="69" t="s">
        <v>107</v>
      </c>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80"/>
    </row>
    <row r="48" customFormat="false" ht="12.75" hidden="false" customHeight="true" outlineLevel="0" collapsed="false">
      <c r="A48" s="62" t="s">
        <v>142</v>
      </c>
      <c r="B48" s="77" t="s">
        <v>107</v>
      </c>
      <c r="C48" s="77" t="s">
        <v>107</v>
      </c>
      <c r="D48" s="77" t="s">
        <v>107</v>
      </c>
      <c r="E48" s="77" t="s">
        <v>107</v>
      </c>
      <c r="F48" s="77" t="s">
        <v>107</v>
      </c>
      <c r="G48" s="77" t="s">
        <v>107</v>
      </c>
      <c r="H48" s="77" t="s">
        <v>107</v>
      </c>
      <c r="I48" s="77" t="s">
        <v>107</v>
      </c>
      <c r="J48" s="77" t="s">
        <v>107</v>
      </c>
      <c r="K48" s="77" t="s">
        <v>107</v>
      </c>
      <c r="L48" s="77" t="s">
        <v>107</v>
      </c>
      <c r="M48" s="77" t="s">
        <v>107</v>
      </c>
      <c r="N48" s="77" t="s">
        <v>107</v>
      </c>
      <c r="O48" s="77" t="s">
        <v>107</v>
      </c>
      <c r="P48" s="77" t="s">
        <v>107</v>
      </c>
      <c r="Q48" s="77" t="s">
        <v>107</v>
      </c>
      <c r="R48" s="77" t="s">
        <v>107</v>
      </c>
      <c r="S48" s="77" t="s">
        <v>107</v>
      </c>
      <c r="T48" s="77" t="s">
        <v>107</v>
      </c>
      <c r="U48" s="77" t="s">
        <v>107</v>
      </c>
      <c r="V48" s="77" t="s">
        <v>107</v>
      </c>
      <c r="W48" s="77" t="s">
        <v>107</v>
      </c>
      <c r="X48" s="77" t="s">
        <v>107</v>
      </c>
      <c r="Y48" s="77" t="s">
        <v>107</v>
      </c>
      <c r="Z48" s="77" t="s">
        <v>107</v>
      </c>
      <c r="AA48" s="77" t="s">
        <v>107</v>
      </c>
      <c r="AB48" s="77" t="s">
        <v>107</v>
      </c>
      <c r="AC48" s="77" t="s">
        <v>107</v>
      </c>
      <c r="AD48" s="77" t="s">
        <v>107</v>
      </c>
      <c r="AE48" s="77" t="s">
        <v>107</v>
      </c>
      <c r="AF48" s="77" t="s">
        <v>107</v>
      </c>
      <c r="AG48" s="77" t="s">
        <v>107</v>
      </c>
      <c r="AH48" s="77" t="s">
        <v>107</v>
      </c>
      <c r="AI48" s="77" t="s">
        <v>107</v>
      </c>
      <c r="AJ48" s="77" t="s">
        <v>107</v>
      </c>
      <c r="AK48" s="77" t="s">
        <v>107</v>
      </c>
      <c r="AL48" s="77" t="s">
        <v>107</v>
      </c>
      <c r="AM48" s="77" t="s">
        <v>107</v>
      </c>
      <c r="AN48" s="77" t="s">
        <v>107</v>
      </c>
      <c r="AO48" s="77" t="s">
        <v>107</v>
      </c>
      <c r="AP48" s="77" t="s">
        <v>107</v>
      </c>
      <c r="AQ48" s="77" t="s">
        <v>107</v>
      </c>
      <c r="AR48" s="77" t="s">
        <v>107</v>
      </c>
      <c r="AS48" s="77" t="s">
        <v>107</v>
      </c>
      <c r="AT48" s="77" t="s">
        <v>107</v>
      </c>
      <c r="AU48" s="77" t="s">
        <v>107</v>
      </c>
      <c r="AV48" s="77" t="s">
        <v>107</v>
      </c>
      <c r="AW48" s="77" t="s">
        <v>107</v>
      </c>
      <c r="AX48" s="77" t="s">
        <v>107</v>
      </c>
      <c r="AY48" s="77" t="s">
        <v>107</v>
      </c>
      <c r="AZ48" s="77" t="s">
        <v>107</v>
      </c>
      <c r="BA48" s="77" t="s">
        <v>107</v>
      </c>
      <c r="BB48" s="77" t="s">
        <v>107</v>
      </c>
      <c r="BC48" s="78" t="s">
        <v>107</v>
      </c>
    </row>
    <row r="49" customFormat="false" ht="12.75" hidden="false" customHeight="true" outlineLevel="0" collapsed="false">
      <c r="A49" s="62" t="s">
        <v>143</v>
      </c>
      <c r="B49" s="77" t="s">
        <v>107</v>
      </c>
      <c r="C49" s="77" t="s">
        <v>107</v>
      </c>
      <c r="D49" s="77" t="s">
        <v>107</v>
      </c>
      <c r="E49" s="77" t="s">
        <v>107</v>
      </c>
      <c r="F49" s="77" t="s">
        <v>107</v>
      </c>
      <c r="G49" s="77" t="s">
        <v>107</v>
      </c>
      <c r="H49" s="77" t="s">
        <v>107</v>
      </c>
      <c r="I49" s="77" t="s">
        <v>107</v>
      </c>
      <c r="J49" s="77" t="s">
        <v>107</v>
      </c>
      <c r="K49" s="77" t="s">
        <v>107</v>
      </c>
      <c r="L49" s="77" t="s">
        <v>107</v>
      </c>
      <c r="M49" s="77" t="s">
        <v>107</v>
      </c>
      <c r="N49" s="77" t="s">
        <v>107</v>
      </c>
      <c r="O49" s="77" t="s">
        <v>107</v>
      </c>
      <c r="P49" s="77" t="s">
        <v>107</v>
      </c>
      <c r="Q49" s="77" t="s">
        <v>107</v>
      </c>
      <c r="R49" s="77" t="s">
        <v>107</v>
      </c>
      <c r="S49" s="77" t="s">
        <v>107</v>
      </c>
      <c r="T49" s="77" t="s">
        <v>107</v>
      </c>
      <c r="U49" s="77" t="s">
        <v>107</v>
      </c>
      <c r="V49" s="77" t="s">
        <v>107</v>
      </c>
      <c r="W49" s="77" t="s">
        <v>107</v>
      </c>
      <c r="X49" s="77" t="s">
        <v>107</v>
      </c>
      <c r="Y49" s="77" t="s">
        <v>107</v>
      </c>
      <c r="Z49" s="77" t="s">
        <v>107</v>
      </c>
      <c r="AA49" s="77" t="s">
        <v>107</v>
      </c>
      <c r="AB49" s="77" t="s">
        <v>107</v>
      </c>
      <c r="AC49" s="77" t="s">
        <v>107</v>
      </c>
      <c r="AD49" s="77" t="s">
        <v>107</v>
      </c>
      <c r="AE49" s="77" t="s">
        <v>107</v>
      </c>
      <c r="AF49" s="77" t="s">
        <v>107</v>
      </c>
      <c r="AG49" s="77" t="s">
        <v>107</v>
      </c>
      <c r="AH49" s="77" t="s">
        <v>107</v>
      </c>
      <c r="AI49" s="77" t="s">
        <v>107</v>
      </c>
      <c r="AJ49" s="77" t="s">
        <v>107</v>
      </c>
      <c r="AK49" s="77" t="s">
        <v>107</v>
      </c>
      <c r="AL49" s="77" t="s">
        <v>107</v>
      </c>
      <c r="AM49" s="77" t="s">
        <v>107</v>
      </c>
      <c r="AN49" s="77" t="s">
        <v>107</v>
      </c>
      <c r="AO49" s="77" t="s">
        <v>107</v>
      </c>
      <c r="AP49" s="77" t="s">
        <v>107</v>
      </c>
      <c r="AQ49" s="77" t="s">
        <v>107</v>
      </c>
      <c r="AR49" s="77" t="s">
        <v>107</v>
      </c>
      <c r="AS49" s="77" t="s">
        <v>107</v>
      </c>
      <c r="AT49" s="77" t="s">
        <v>107</v>
      </c>
      <c r="AU49" s="77" t="s">
        <v>107</v>
      </c>
      <c r="AV49" s="77" t="s">
        <v>107</v>
      </c>
      <c r="AW49" s="77" t="s">
        <v>107</v>
      </c>
      <c r="AX49" s="77" t="s">
        <v>107</v>
      </c>
      <c r="AY49" s="77" t="s">
        <v>107</v>
      </c>
      <c r="AZ49" s="77" t="s">
        <v>107</v>
      </c>
      <c r="BA49" s="77" t="s">
        <v>107</v>
      </c>
      <c r="BB49" s="77" t="s">
        <v>107</v>
      </c>
      <c r="BC49" s="78" t="s">
        <v>107</v>
      </c>
    </row>
    <row r="50" customFormat="false" ht="12.75" hidden="false" customHeight="true" outlineLevel="0" collapsed="false">
      <c r="A50" s="62" t="s">
        <v>144</v>
      </c>
      <c r="B50" s="69" t="s">
        <v>107</v>
      </c>
      <c r="C50" s="69" t="s">
        <v>107</v>
      </c>
      <c r="D50" s="69" t="s">
        <v>107</v>
      </c>
      <c r="E50" s="69" t="s">
        <v>107</v>
      </c>
      <c r="F50" s="69" t="s">
        <v>107</v>
      </c>
      <c r="G50" s="69" t="s">
        <v>107</v>
      </c>
      <c r="H50" s="69" t="s">
        <v>107</v>
      </c>
      <c r="I50" s="69" t="s">
        <v>107</v>
      </c>
      <c r="J50" s="69" t="s">
        <v>107</v>
      </c>
      <c r="K50" s="69" t="s">
        <v>107</v>
      </c>
      <c r="L50" s="69" t="s">
        <v>107</v>
      </c>
      <c r="M50" s="69" t="s">
        <v>107</v>
      </c>
      <c r="N50" s="69" t="s">
        <v>107</v>
      </c>
      <c r="O50" s="69" t="s">
        <v>107</v>
      </c>
      <c r="P50" s="69" t="s">
        <v>107</v>
      </c>
      <c r="Q50" s="69" t="s">
        <v>107</v>
      </c>
      <c r="R50" s="69" t="s">
        <v>107</v>
      </c>
      <c r="S50" s="69" t="s">
        <v>107</v>
      </c>
      <c r="T50" s="69" t="s">
        <v>107</v>
      </c>
      <c r="U50" s="69" t="s">
        <v>107</v>
      </c>
      <c r="V50" s="69" t="s">
        <v>107</v>
      </c>
      <c r="W50" s="69" t="s">
        <v>107</v>
      </c>
      <c r="X50" s="69" t="s">
        <v>107</v>
      </c>
      <c r="Y50" s="69" t="s">
        <v>107</v>
      </c>
      <c r="Z50" s="69" t="s">
        <v>107</v>
      </c>
      <c r="AA50" s="69" t="s">
        <v>107</v>
      </c>
      <c r="AB50" s="69" t="s">
        <v>107</v>
      </c>
      <c r="AC50" s="69" t="s">
        <v>107</v>
      </c>
      <c r="AD50" s="69" t="s">
        <v>107</v>
      </c>
      <c r="AE50" s="69" t="s">
        <v>107</v>
      </c>
      <c r="AF50" s="69" t="s">
        <v>107</v>
      </c>
      <c r="AG50" s="69" t="s">
        <v>107</v>
      </c>
      <c r="AH50" s="69" t="s">
        <v>107</v>
      </c>
      <c r="AI50" s="69" t="s">
        <v>107</v>
      </c>
      <c r="AJ50" s="69" t="s">
        <v>107</v>
      </c>
      <c r="AK50" s="69" t="s">
        <v>107</v>
      </c>
      <c r="AL50" s="69" t="s">
        <v>107</v>
      </c>
      <c r="AM50" s="69" t="s">
        <v>107</v>
      </c>
      <c r="AN50" s="69" t="s">
        <v>107</v>
      </c>
      <c r="AO50" s="69" t="s">
        <v>107</v>
      </c>
      <c r="AP50" s="69" t="s">
        <v>107</v>
      </c>
      <c r="AQ50" s="69" t="s">
        <v>107</v>
      </c>
      <c r="AR50" s="69" t="s">
        <v>107</v>
      </c>
      <c r="AS50" s="69" t="s">
        <v>107</v>
      </c>
      <c r="AT50" s="69" t="s">
        <v>107</v>
      </c>
      <c r="AU50" s="69" t="s">
        <v>107</v>
      </c>
      <c r="AV50" s="69" t="s">
        <v>107</v>
      </c>
      <c r="AW50" s="69" t="s">
        <v>107</v>
      </c>
      <c r="AX50" s="69" t="s">
        <v>107</v>
      </c>
      <c r="AY50" s="69" t="s">
        <v>107</v>
      </c>
      <c r="AZ50" s="69" t="s">
        <v>107</v>
      </c>
      <c r="BA50" s="69" t="s">
        <v>107</v>
      </c>
      <c r="BB50" s="69" t="s">
        <v>107</v>
      </c>
      <c r="BC50" s="70" t="s">
        <v>107</v>
      </c>
    </row>
    <row r="51" customFormat="false" ht="12.75" hidden="false" customHeight="true" outlineLevel="0" collapsed="false">
      <c r="A51" s="62" t="s">
        <v>145</v>
      </c>
      <c r="B51" s="79" t="s">
        <v>107</v>
      </c>
      <c r="C51" s="79" t="s">
        <v>107</v>
      </c>
      <c r="D51" s="79" t="s">
        <v>107</v>
      </c>
      <c r="E51" s="79" t="s">
        <v>107</v>
      </c>
      <c r="F51" s="79" t="s">
        <v>107</v>
      </c>
      <c r="G51" s="79" t="s">
        <v>107</v>
      </c>
      <c r="H51" s="79" t="s">
        <v>107</v>
      </c>
      <c r="I51" s="79" t="s">
        <v>107</v>
      </c>
      <c r="J51" s="79" t="s">
        <v>107</v>
      </c>
      <c r="K51" s="79" t="s">
        <v>107</v>
      </c>
      <c r="L51" s="79" t="s">
        <v>107</v>
      </c>
      <c r="M51" s="79" t="s">
        <v>107</v>
      </c>
      <c r="N51" s="79" t="s">
        <v>107</v>
      </c>
      <c r="O51" s="79" t="s">
        <v>107</v>
      </c>
      <c r="P51" s="79" t="s">
        <v>107</v>
      </c>
      <c r="Q51" s="79" t="s">
        <v>107</v>
      </c>
      <c r="R51" s="79" t="s">
        <v>107</v>
      </c>
      <c r="S51" s="79" t="s">
        <v>107</v>
      </c>
      <c r="T51" s="79" t="s">
        <v>107</v>
      </c>
      <c r="U51" s="79" t="s">
        <v>107</v>
      </c>
      <c r="V51" s="79" t="s">
        <v>107</v>
      </c>
      <c r="W51" s="79" t="s">
        <v>107</v>
      </c>
      <c r="X51" s="79" t="s">
        <v>107</v>
      </c>
      <c r="Y51" s="79" t="s">
        <v>107</v>
      </c>
      <c r="Z51" s="79" t="s">
        <v>107</v>
      </c>
      <c r="AA51" s="79" t="s">
        <v>107</v>
      </c>
      <c r="AB51" s="79" t="s">
        <v>107</v>
      </c>
      <c r="AC51" s="79" t="s">
        <v>107</v>
      </c>
      <c r="AD51" s="79" t="s">
        <v>107</v>
      </c>
      <c r="AE51" s="79" t="s">
        <v>107</v>
      </c>
      <c r="AF51" s="79" t="s">
        <v>107</v>
      </c>
      <c r="AG51" s="79" t="s">
        <v>107</v>
      </c>
      <c r="AH51" s="79" t="s">
        <v>107</v>
      </c>
      <c r="AI51" s="79" t="s">
        <v>107</v>
      </c>
      <c r="AJ51" s="79" t="s">
        <v>107</v>
      </c>
      <c r="AK51" s="79" t="s">
        <v>107</v>
      </c>
      <c r="AL51" s="79" t="s">
        <v>107</v>
      </c>
      <c r="AM51" s="79" t="s">
        <v>107</v>
      </c>
      <c r="AN51" s="79" t="s">
        <v>107</v>
      </c>
      <c r="AO51" s="79" t="s">
        <v>107</v>
      </c>
      <c r="AP51" s="79" t="s">
        <v>107</v>
      </c>
      <c r="AQ51" s="79" t="s">
        <v>107</v>
      </c>
      <c r="AR51" s="79" t="s">
        <v>107</v>
      </c>
      <c r="AS51" s="79" t="s">
        <v>107</v>
      </c>
      <c r="AT51" s="79" t="s">
        <v>107</v>
      </c>
      <c r="AU51" s="79" t="s">
        <v>107</v>
      </c>
      <c r="AV51" s="79" t="s">
        <v>107</v>
      </c>
      <c r="AW51" s="79" t="s">
        <v>107</v>
      </c>
      <c r="AX51" s="79" t="s">
        <v>107</v>
      </c>
      <c r="AY51" s="79" t="s">
        <v>107</v>
      </c>
      <c r="AZ51" s="79" t="s">
        <v>107</v>
      </c>
      <c r="BA51" s="79" t="s">
        <v>107</v>
      </c>
      <c r="BB51" s="79" t="s">
        <v>107</v>
      </c>
      <c r="BC51" s="80" t="s">
        <v>107</v>
      </c>
    </row>
    <row r="52" customFormat="false" ht="12.75" hidden="false" customHeight="true" outlineLevel="0" collapsed="false">
      <c r="A52" s="81" t="s">
        <v>65</v>
      </c>
      <c r="B52" s="82" t="s">
        <v>107</v>
      </c>
      <c r="C52" s="82" t="s">
        <v>107</v>
      </c>
      <c r="D52" s="82" t="s">
        <v>107</v>
      </c>
      <c r="E52" s="82" t="s">
        <v>107</v>
      </c>
      <c r="F52" s="82" t="s">
        <v>107</v>
      </c>
      <c r="G52" s="82" t="s">
        <v>107</v>
      </c>
      <c r="H52" s="82" t="s">
        <v>107</v>
      </c>
      <c r="I52" s="82" t="s">
        <v>107</v>
      </c>
      <c r="J52" s="82" t="s">
        <v>107</v>
      </c>
      <c r="K52" s="82" t="s">
        <v>107</v>
      </c>
      <c r="L52" s="82" t="s">
        <v>107</v>
      </c>
      <c r="M52" s="82" t="s">
        <v>107</v>
      </c>
      <c r="N52" s="82" t="s">
        <v>107</v>
      </c>
      <c r="O52" s="82" t="s">
        <v>107</v>
      </c>
      <c r="P52" s="82" t="s">
        <v>107</v>
      </c>
      <c r="Q52" s="82" t="s">
        <v>107</v>
      </c>
      <c r="R52" s="82" t="s">
        <v>107</v>
      </c>
      <c r="S52" s="82" t="s">
        <v>107</v>
      </c>
      <c r="T52" s="82" t="s">
        <v>107</v>
      </c>
      <c r="U52" s="82" t="s">
        <v>107</v>
      </c>
      <c r="V52" s="82" t="s">
        <v>107</v>
      </c>
      <c r="W52" s="82" t="s">
        <v>107</v>
      </c>
      <c r="X52" s="82" t="s">
        <v>107</v>
      </c>
      <c r="Y52" s="82" t="s">
        <v>107</v>
      </c>
      <c r="Z52" s="82" t="s">
        <v>107</v>
      </c>
      <c r="AA52" s="82" t="s">
        <v>107</v>
      </c>
      <c r="AB52" s="82" t="s">
        <v>107</v>
      </c>
      <c r="AC52" s="82" t="s">
        <v>107</v>
      </c>
      <c r="AD52" s="82" t="s">
        <v>107</v>
      </c>
      <c r="AE52" s="82" t="s">
        <v>107</v>
      </c>
      <c r="AF52" s="82" t="s">
        <v>107</v>
      </c>
      <c r="AG52" s="82" t="s">
        <v>107</v>
      </c>
      <c r="AH52" s="82" t="s">
        <v>107</v>
      </c>
      <c r="AI52" s="82" t="s">
        <v>107</v>
      </c>
      <c r="AJ52" s="82" t="s">
        <v>107</v>
      </c>
      <c r="AK52" s="82" t="s">
        <v>107</v>
      </c>
      <c r="AL52" s="82" t="s">
        <v>107</v>
      </c>
      <c r="AM52" s="82" t="s">
        <v>107</v>
      </c>
      <c r="AN52" s="82" t="s">
        <v>107</v>
      </c>
      <c r="AO52" s="82" t="s">
        <v>107</v>
      </c>
      <c r="AP52" s="82" t="s">
        <v>107</v>
      </c>
      <c r="AQ52" s="82" t="s">
        <v>107</v>
      </c>
      <c r="AR52" s="82" t="s">
        <v>107</v>
      </c>
      <c r="AS52" s="82" t="s">
        <v>107</v>
      </c>
      <c r="AT52" s="82" t="s">
        <v>107</v>
      </c>
      <c r="AU52" s="82" t="s">
        <v>107</v>
      </c>
      <c r="AV52" s="82" t="s">
        <v>107</v>
      </c>
      <c r="AW52" s="82" t="s">
        <v>107</v>
      </c>
      <c r="AX52" s="82" t="s">
        <v>107</v>
      </c>
      <c r="AY52" s="82" t="s">
        <v>107</v>
      </c>
      <c r="AZ52" s="82" t="s">
        <v>107</v>
      </c>
      <c r="BA52" s="82" t="s">
        <v>107</v>
      </c>
      <c r="BB52" s="82" t="s">
        <v>107</v>
      </c>
      <c r="BC52" s="82" t="s">
        <v>107</v>
      </c>
    </row>
    <row r="53" customFormat="false" ht="12.75" hidden="false" customHeight="true" outlineLevel="0" collapsed="false">
      <c r="A53" s="81" t="s">
        <v>146</v>
      </c>
      <c r="B53" s="83" t="s">
        <v>107</v>
      </c>
      <c r="C53" s="83" t="s">
        <v>107</v>
      </c>
      <c r="D53" s="83" t="s">
        <v>107</v>
      </c>
      <c r="E53" s="83" t="s">
        <v>107</v>
      </c>
      <c r="F53" s="83" t="s">
        <v>107</v>
      </c>
      <c r="G53" s="83" t="s">
        <v>107</v>
      </c>
      <c r="H53" s="83" t="s">
        <v>107</v>
      </c>
      <c r="I53" s="83" t="s">
        <v>107</v>
      </c>
      <c r="J53" s="83" t="s">
        <v>107</v>
      </c>
      <c r="K53" s="83" t="s">
        <v>107</v>
      </c>
      <c r="L53" s="83" t="s">
        <v>107</v>
      </c>
      <c r="M53" s="83" t="s">
        <v>107</v>
      </c>
      <c r="N53" s="83" t="s">
        <v>107</v>
      </c>
      <c r="O53" s="83" t="s">
        <v>107</v>
      </c>
      <c r="P53" s="83" t="s">
        <v>107</v>
      </c>
      <c r="Q53" s="83" t="s">
        <v>107</v>
      </c>
      <c r="R53" s="83" t="s">
        <v>107</v>
      </c>
      <c r="S53" s="83" t="s">
        <v>107</v>
      </c>
      <c r="T53" s="83" t="s">
        <v>107</v>
      </c>
      <c r="U53" s="83" t="s">
        <v>107</v>
      </c>
      <c r="V53" s="83" t="s">
        <v>107</v>
      </c>
      <c r="W53" s="83" t="s">
        <v>107</v>
      </c>
      <c r="X53" s="83" t="s">
        <v>107</v>
      </c>
      <c r="Y53" s="83" t="s">
        <v>107</v>
      </c>
      <c r="Z53" s="83" t="s">
        <v>107</v>
      </c>
      <c r="AA53" s="83" t="s">
        <v>107</v>
      </c>
      <c r="AB53" s="83" t="s">
        <v>107</v>
      </c>
      <c r="AC53" s="83" t="s">
        <v>107</v>
      </c>
      <c r="AD53" s="83" t="s">
        <v>107</v>
      </c>
      <c r="AE53" s="83" t="s">
        <v>107</v>
      </c>
      <c r="AF53" s="83" t="s">
        <v>107</v>
      </c>
      <c r="AG53" s="83" t="s">
        <v>107</v>
      </c>
      <c r="AH53" s="83" t="s">
        <v>107</v>
      </c>
      <c r="AI53" s="83" t="s">
        <v>107</v>
      </c>
      <c r="AJ53" s="83" t="s">
        <v>107</v>
      </c>
      <c r="AK53" s="83" t="s">
        <v>107</v>
      </c>
      <c r="AL53" s="83" t="s">
        <v>107</v>
      </c>
      <c r="AM53" s="83" t="s">
        <v>107</v>
      </c>
      <c r="AN53" s="83" t="s">
        <v>107</v>
      </c>
      <c r="AO53" s="83" t="s">
        <v>107</v>
      </c>
      <c r="AP53" s="83" t="s">
        <v>107</v>
      </c>
      <c r="AQ53" s="83" t="s">
        <v>107</v>
      </c>
      <c r="AR53" s="83" t="s">
        <v>107</v>
      </c>
      <c r="AS53" s="83" t="s">
        <v>107</v>
      </c>
      <c r="AT53" s="83" t="s">
        <v>107</v>
      </c>
      <c r="AU53" s="83" t="s">
        <v>107</v>
      </c>
      <c r="AV53" s="83" t="s">
        <v>107</v>
      </c>
      <c r="AW53" s="83" t="s">
        <v>107</v>
      </c>
      <c r="AX53" s="83" t="s">
        <v>107</v>
      </c>
      <c r="AY53" s="83" t="s">
        <v>107</v>
      </c>
      <c r="AZ53" s="83" t="s">
        <v>107</v>
      </c>
      <c r="BA53" s="83" t="s">
        <v>107</v>
      </c>
      <c r="BB53" s="83" t="s">
        <v>107</v>
      </c>
      <c r="BC53" s="83" t="s">
        <v>107</v>
      </c>
    </row>
    <row r="54" customFormat="false" ht="12.75" hidden="false" customHeight="true" outlineLevel="0" collapsed="false"/>
    <row r="55" customFormat="false" ht="12.75" hidden="false" customHeight="true" outlineLevel="0" collapsed="false">
      <c r="A55" s="84" t="s">
        <v>147</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c r="AW55" s="85"/>
      <c r="AX55" s="85"/>
      <c r="AY55" s="85"/>
      <c r="AZ55" s="85"/>
      <c r="BA55" s="85"/>
      <c r="BB55" s="85"/>
      <c r="BC55" s="86"/>
    </row>
    <row r="56" customFormat="false" ht="12.75" hidden="false" customHeight="true" outlineLevel="0" collapsed="false">
      <c r="A56" s="59" t="s">
        <v>148</v>
      </c>
      <c r="B56" s="75" t="s">
        <v>107</v>
      </c>
      <c r="C56" s="75" t="s">
        <v>107</v>
      </c>
      <c r="D56" s="75" t="s">
        <v>107</v>
      </c>
      <c r="E56" s="75" t="s">
        <v>107</v>
      </c>
      <c r="F56" s="75" t="s">
        <v>107</v>
      </c>
      <c r="G56" s="75" t="s">
        <v>107</v>
      </c>
      <c r="H56" s="75" t="s">
        <v>107</v>
      </c>
      <c r="I56" s="75" t="s">
        <v>107</v>
      </c>
      <c r="J56" s="75" t="s">
        <v>107</v>
      </c>
      <c r="K56" s="75" t="s">
        <v>107</v>
      </c>
      <c r="L56" s="75" t="s">
        <v>107</v>
      </c>
      <c r="M56" s="75" t="s">
        <v>107</v>
      </c>
      <c r="N56" s="75" t="s">
        <v>107</v>
      </c>
      <c r="O56" s="75" t="s">
        <v>107</v>
      </c>
      <c r="P56" s="75" t="s">
        <v>107</v>
      </c>
      <c r="Q56" s="75" t="s">
        <v>107</v>
      </c>
      <c r="R56" s="75" t="s">
        <v>107</v>
      </c>
      <c r="S56" s="75" t="s">
        <v>107</v>
      </c>
      <c r="T56" s="75" t="s">
        <v>107</v>
      </c>
      <c r="U56" s="75" t="s">
        <v>107</v>
      </c>
      <c r="V56" s="75" t="s">
        <v>107</v>
      </c>
      <c r="W56" s="75" t="s">
        <v>107</v>
      </c>
      <c r="X56" s="75" t="s">
        <v>107</v>
      </c>
      <c r="Y56" s="75" t="s">
        <v>107</v>
      </c>
      <c r="Z56" s="75" t="s">
        <v>107</v>
      </c>
      <c r="AA56" s="75" t="s">
        <v>107</v>
      </c>
      <c r="AB56" s="75" t="s">
        <v>107</v>
      </c>
      <c r="AC56" s="75" t="s">
        <v>107</v>
      </c>
      <c r="AD56" s="75" t="s">
        <v>107</v>
      </c>
      <c r="AE56" s="75" t="s">
        <v>107</v>
      </c>
      <c r="AF56" s="75" t="s">
        <v>107</v>
      </c>
      <c r="AG56" s="75" t="s">
        <v>107</v>
      </c>
      <c r="AH56" s="75" t="s">
        <v>107</v>
      </c>
      <c r="AI56" s="75" t="s">
        <v>107</v>
      </c>
      <c r="AJ56" s="75" t="s">
        <v>107</v>
      </c>
      <c r="AK56" s="75" t="s">
        <v>107</v>
      </c>
      <c r="AL56" s="75" t="s">
        <v>107</v>
      </c>
      <c r="AM56" s="75" t="s">
        <v>107</v>
      </c>
      <c r="AN56" s="75" t="s">
        <v>107</v>
      </c>
      <c r="AO56" s="75" t="s">
        <v>107</v>
      </c>
      <c r="AP56" s="75" t="s">
        <v>107</v>
      </c>
      <c r="AQ56" s="75" t="s">
        <v>107</v>
      </c>
      <c r="AR56" s="75" t="s">
        <v>107</v>
      </c>
      <c r="AS56" s="75" t="s">
        <v>107</v>
      </c>
      <c r="AT56" s="75" t="s">
        <v>107</v>
      </c>
      <c r="AU56" s="75" t="s">
        <v>107</v>
      </c>
      <c r="AV56" s="75" t="s">
        <v>107</v>
      </c>
      <c r="AW56" s="75" t="s">
        <v>107</v>
      </c>
      <c r="AX56" s="75" t="s">
        <v>107</v>
      </c>
      <c r="AY56" s="75" t="s">
        <v>107</v>
      </c>
      <c r="AZ56" s="75" t="s">
        <v>107</v>
      </c>
      <c r="BA56" s="75" t="s">
        <v>107</v>
      </c>
      <c r="BB56" s="75" t="s">
        <v>107</v>
      </c>
      <c r="BC56" s="76" t="s">
        <v>107</v>
      </c>
    </row>
    <row r="57" customFormat="false" ht="12.75" hidden="false" customHeight="true" outlineLevel="0" collapsed="false">
      <c r="A57" s="62" t="s">
        <v>147</v>
      </c>
      <c r="B57" s="49" t="s">
        <v>107</v>
      </c>
      <c r="C57" s="49" t="s">
        <v>107</v>
      </c>
      <c r="D57" s="49" t="s">
        <v>107</v>
      </c>
      <c r="E57" s="49" t="s">
        <v>107</v>
      </c>
      <c r="F57" s="49" t="s">
        <v>107</v>
      </c>
      <c r="G57" s="49" t="s">
        <v>107</v>
      </c>
      <c r="H57" s="49" t="s">
        <v>107</v>
      </c>
      <c r="I57" s="49" t="s">
        <v>107</v>
      </c>
      <c r="J57" s="49" t="s">
        <v>107</v>
      </c>
      <c r="K57" s="49" t="s">
        <v>107</v>
      </c>
      <c r="L57" s="49" t="s">
        <v>107</v>
      </c>
      <c r="M57" s="49" t="s">
        <v>107</v>
      </c>
      <c r="N57" s="49" t="s">
        <v>107</v>
      </c>
      <c r="O57" s="49" t="s">
        <v>107</v>
      </c>
      <c r="P57" s="49" t="s">
        <v>107</v>
      </c>
      <c r="Q57" s="49" t="s">
        <v>107</v>
      </c>
      <c r="R57" s="49" t="s">
        <v>107</v>
      </c>
      <c r="S57" s="49" t="s">
        <v>107</v>
      </c>
      <c r="T57" s="49" t="s">
        <v>107</v>
      </c>
      <c r="U57" s="49" t="s">
        <v>107</v>
      </c>
      <c r="V57" s="49" t="s">
        <v>107</v>
      </c>
      <c r="W57" s="49" t="s">
        <v>107</v>
      </c>
      <c r="X57" s="49" t="s">
        <v>107</v>
      </c>
      <c r="Y57" s="49" t="s">
        <v>107</v>
      </c>
      <c r="Z57" s="49" t="s">
        <v>107</v>
      </c>
      <c r="AA57" s="49" t="s">
        <v>107</v>
      </c>
      <c r="AB57" s="49" t="s">
        <v>107</v>
      </c>
      <c r="AC57" s="49" t="s">
        <v>107</v>
      </c>
      <c r="AD57" s="49" t="s">
        <v>107</v>
      </c>
      <c r="AE57" s="49" t="s">
        <v>107</v>
      </c>
      <c r="AF57" s="49" t="s">
        <v>107</v>
      </c>
      <c r="AG57" s="49" t="s">
        <v>107</v>
      </c>
      <c r="AH57" s="49" t="s">
        <v>107</v>
      </c>
      <c r="AI57" s="49" t="s">
        <v>107</v>
      </c>
      <c r="AJ57" s="49" t="s">
        <v>107</v>
      </c>
      <c r="AK57" s="49" t="s">
        <v>107</v>
      </c>
      <c r="AL57" s="49" t="s">
        <v>107</v>
      </c>
      <c r="AM57" s="49" t="s">
        <v>107</v>
      </c>
      <c r="AN57" s="49" t="s">
        <v>107</v>
      </c>
      <c r="AO57" s="49" t="s">
        <v>107</v>
      </c>
      <c r="AP57" s="49" t="s">
        <v>107</v>
      </c>
      <c r="AQ57" s="49" t="s">
        <v>107</v>
      </c>
      <c r="AR57" s="49" t="s">
        <v>107</v>
      </c>
      <c r="AS57" s="49" t="s">
        <v>107</v>
      </c>
      <c r="AT57" s="49" t="s">
        <v>107</v>
      </c>
      <c r="AU57" s="49" t="s">
        <v>107</v>
      </c>
      <c r="AV57" s="49" t="s">
        <v>107</v>
      </c>
      <c r="AW57" s="49" t="s">
        <v>107</v>
      </c>
      <c r="AX57" s="49" t="s">
        <v>107</v>
      </c>
      <c r="AY57" s="49" t="s">
        <v>107</v>
      </c>
      <c r="AZ57" s="49" t="s">
        <v>107</v>
      </c>
      <c r="BA57" s="49" t="s">
        <v>107</v>
      </c>
      <c r="BB57" s="49" t="s">
        <v>107</v>
      </c>
      <c r="BC57" s="50" t="s">
        <v>107</v>
      </c>
    </row>
    <row r="58" customFormat="false" ht="12.75" hidden="false" customHeight="true" outlineLevel="0" collapsed="false">
      <c r="A58" s="62" t="s">
        <v>149</v>
      </c>
      <c r="B58" s="49" t="s">
        <v>107</v>
      </c>
      <c r="C58" s="49" t="s">
        <v>107</v>
      </c>
      <c r="D58" s="49" t="s">
        <v>107</v>
      </c>
      <c r="E58" s="49" t="s">
        <v>107</v>
      </c>
      <c r="F58" s="49" t="s">
        <v>107</v>
      </c>
      <c r="G58" s="49" t="s">
        <v>107</v>
      </c>
      <c r="H58" s="49" t="s">
        <v>107</v>
      </c>
      <c r="I58" s="49" t="s">
        <v>107</v>
      </c>
      <c r="J58" s="49" t="s">
        <v>107</v>
      </c>
      <c r="K58" s="49" t="s">
        <v>107</v>
      </c>
      <c r="L58" s="49" t="s">
        <v>107</v>
      </c>
      <c r="M58" s="49" t="s">
        <v>107</v>
      </c>
      <c r="N58" s="49" t="s">
        <v>107</v>
      </c>
      <c r="O58" s="49" t="s">
        <v>107</v>
      </c>
      <c r="P58" s="49" t="s">
        <v>107</v>
      </c>
      <c r="Q58" s="49" t="s">
        <v>107</v>
      </c>
      <c r="R58" s="49" t="s">
        <v>107</v>
      </c>
      <c r="S58" s="49" t="s">
        <v>107</v>
      </c>
      <c r="T58" s="49" t="s">
        <v>107</v>
      </c>
      <c r="U58" s="49" t="s">
        <v>107</v>
      </c>
      <c r="V58" s="49" t="s">
        <v>107</v>
      </c>
      <c r="W58" s="49" t="s">
        <v>107</v>
      </c>
      <c r="X58" s="49" t="s">
        <v>107</v>
      </c>
      <c r="Y58" s="49" t="s">
        <v>107</v>
      </c>
      <c r="Z58" s="49" t="s">
        <v>107</v>
      </c>
      <c r="AA58" s="49" t="s">
        <v>107</v>
      </c>
      <c r="AB58" s="49" t="s">
        <v>107</v>
      </c>
      <c r="AC58" s="49" t="s">
        <v>107</v>
      </c>
      <c r="AD58" s="49" t="s">
        <v>107</v>
      </c>
      <c r="AE58" s="49" t="s">
        <v>107</v>
      </c>
      <c r="AF58" s="49" t="s">
        <v>107</v>
      </c>
      <c r="AG58" s="49" t="s">
        <v>107</v>
      </c>
      <c r="AH58" s="49" t="s">
        <v>107</v>
      </c>
      <c r="AI58" s="49" t="s">
        <v>107</v>
      </c>
      <c r="AJ58" s="49" t="s">
        <v>107</v>
      </c>
      <c r="AK58" s="49" t="s">
        <v>107</v>
      </c>
      <c r="AL58" s="49" t="s">
        <v>107</v>
      </c>
      <c r="AM58" s="49" t="s">
        <v>107</v>
      </c>
      <c r="AN58" s="49" t="s">
        <v>107</v>
      </c>
      <c r="AO58" s="49" t="s">
        <v>107</v>
      </c>
      <c r="AP58" s="49" t="s">
        <v>107</v>
      </c>
      <c r="AQ58" s="49" t="s">
        <v>107</v>
      </c>
      <c r="AR58" s="49" t="s">
        <v>107</v>
      </c>
      <c r="AS58" s="49" t="s">
        <v>107</v>
      </c>
      <c r="AT58" s="49" t="s">
        <v>107</v>
      </c>
      <c r="AU58" s="49" t="s">
        <v>107</v>
      </c>
      <c r="AV58" s="49" t="s">
        <v>107</v>
      </c>
      <c r="AW58" s="49" t="s">
        <v>107</v>
      </c>
      <c r="AX58" s="49" t="s">
        <v>107</v>
      </c>
      <c r="AY58" s="49" t="s">
        <v>107</v>
      </c>
      <c r="AZ58" s="49" t="s">
        <v>107</v>
      </c>
      <c r="BA58" s="49" t="s">
        <v>107</v>
      </c>
      <c r="BB58" s="49" t="s">
        <v>107</v>
      </c>
      <c r="BC58" s="50" t="s">
        <v>107</v>
      </c>
    </row>
    <row r="59" customFormat="false" ht="12.75" hidden="false" customHeight="true" outlineLevel="0" collapsed="false">
      <c r="A59" s="63" t="s">
        <v>147</v>
      </c>
      <c r="B59" s="64" t="s">
        <v>107</v>
      </c>
      <c r="C59" s="64" t="s">
        <v>107</v>
      </c>
      <c r="D59" s="64" t="s">
        <v>107</v>
      </c>
      <c r="E59" s="64" t="s">
        <v>107</v>
      </c>
      <c r="F59" s="64" t="s">
        <v>107</v>
      </c>
      <c r="G59" s="64" t="s">
        <v>107</v>
      </c>
      <c r="H59" s="64" t="s">
        <v>107</v>
      </c>
      <c r="I59" s="64" t="s">
        <v>107</v>
      </c>
      <c r="J59" s="64" t="s">
        <v>107</v>
      </c>
      <c r="K59" s="64" t="s">
        <v>107</v>
      </c>
      <c r="L59" s="64" t="s">
        <v>107</v>
      </c>
      <c r="M59" s="64" t="s">
        <v>107</v>
      </c>
      <c r="N59" s="64" t="s">
        <v>107</v>
      </c>
      <c r="O59" s="64" t="s">
        <v>107</v>
      </c>
      <c r="P59" s="64" t="s">
        <v>107</v>
      </c>
      <c r="Q59" s="64" t="s">
        <v>107</v>
      </c>
      <c r="R59" s="64" t="s">
        <v>107</v>
      </c>
      <c r="S59" s="64" t="s">
        <v>107</v>
      </c>
      <c r="T59" s="64" t="s">
        <v>107</v>
      </c>
      <c r="U59" s="64" t="s">
        <v>107</v>
      </c>
      <c r="V59" s="64" t="s">
        <v>107</v>
      </c>
      <c r="W59" s="64" t="s">
        <v>107</v>
      </c>
      <c r="X59" s="64" t="s">
        <v>107</v>
      </c>
      <c r="Y59" s="64" t="s">
        <v>107</v>
      </c>
      <c r="Z59" s="64" t="s">
        <v>107</v>
      </c>
      <c r="AA59" s="64" t="s">
        <v>107</v>
      </c>
      <c r="AB59" s="64" t="s">
        <v>107</v>
      </c>
      <c r="AC59" s="64" t="s">
        <v>107</v>
      </c>
      <c r="AD59" s="64" t="s">
        <v>107</v>
      </c>
      <c r="AE59" s="64" t="s">
        <v>107</v>
      </c>
      <c r="AF59" s="64" t="s">
        <v>107</v>
      </c>
      <c r="AG59" s="64" t="s">
        <v>107</v>
      </c>
      <c r="AH59" s="64" t="s">
        <v>107</v>
      </c>
      <c r="AI59" s="64" t="s">
        <v>107</v>
      </c>
      <c r="AJ59" s="64" t="s">
        <v>107</v>
      </c>
      <c r="AK59" s="64" t="s">
        <v>107</v>
      </c>
      <c r="AL59" s="64" t="s">
        <v>107</v>
      </c>
      <c r="AM59" s="64" t="s">
        <v>107</v>
      </c>
      <c r="AN59" s="64" t="s">
        <v>107</v>
      </c>
      <c r="AO59" s="64" t="s">
        <v>107</v>
      </c>
      <c r="AP59" s="64" t="s">
        <v>107</v>
      </c>
      <c r="AQ59" s="64" t="s">
        <v>107</v>
      </c>
      <c r="AR59" s="64" t="s">
        <v>107</v>
      </c>
      <c r="AS59" s="64" t="s">
        <v>107</v>
      </c>
      <c r="AT59" s="64" t="s">
        <v>107</v>
      </c>
      <c r="AU59" s="64" t="s">
        <v>107</v>
      </c>
      <c r="AV59" s="64" t="s">
        <v>107</v>
      </c>
      <c r="AW59" s="64" t="s">
        <v>107</v>
      </c>
      <c r="AX59" s="64" t="s">
        <v>107</v>
      </c>
      <c r="AY59" s="64" t="s">
        <v>107</v>
      </c>
      <c r="AZ59" s="64" t="s">
        <v>107</v>
      </c>
      <c r="BA59" s="64" t="s">
        <v>107</v>
      </c>
      <c r="BB59" s="64" t="s">
        <v>107</v>
      </c>
      <c r="BC59" s="65" t="s">
        <v>107</v>
      </c>
    </row>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3">
    <mergeCell ref="A1:G1"/>
    <mergeCell ref="A2:G2"/>
    <mergeCell ref="A3:G3"/>
  </mergeCells>
  <conditionalFormatting sqref="B57:BC58">
    <cfRule type="containsText" priority="2" operator="containsText" aboveAverage="0" equalAverage="0" bottom="0" percent="0" rank="0" text="FALSE" dxfId="15">
      <formula>NOT(ISERROR(SEARCH("FALSE",B57)))</formula>
    </cfRule>
  </conditionalFormatting>
  <conditionalFormatting sqref="B59:BC60">
    <cfRule type="containsText" priority="3" operator="containsText" aboveAverage="0" equalAverage="0" bottom="0" percent="0" rank="0" text="FALSE" dxfId="15">
      <formula>NOT(ISERROR(SEARCH("FALSE",B59)))</formula>
    </cfRule>
  </conditionalFormatting>
  <printOptions headings="false" gridLines="false" gridLinesSet="true" horizontalCentered="false" verticalCentered="false"/>
  <pageMargins left="0.7"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X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 min="2" style="1" width="13.5"/>
    <col collapsed="false" customWidth="true" hidden="false" outlineLevel="0" max="3" min="3" style="1" width="31.88"/>
    <col collapsed="false" customWidth="true" hidden="false" outlineLevel="0" max="4" min="4" style="1" width="17.88"/>
    <col collapsed="false" customWidth="true" hidden="false" outlineLevel="0" max="5" min="5" style="1" width="31.5"/>
    <col collapsed="false" customWidth="true" hidden="false" outlineLevel="0" max="6" min="6" style="1" width="15.51"/>
    <col collapsed="false" customWidth="true" hidden="false" outlineLevel="0" max="7" min="7" style="1" width="33.13"/>
    <col collapsed="false" customWidth="true" hidden="false" outlineLevel="0" max="8" min="8" style="1" width="13"/>
    <col collapsed="false" customWidth="true" hidden="false" outlineLevel="0" max="9" min="9" style="1" width="32.13"/>
    <col collapsed="false" customWidth="true" hidden="false" outlineLevel="0" max="10" min="10" style="1" width="12.88"/>
    <col collapsed="false" customWidth="true" hidden="false" outlineLevel="0" max="11" min="11" style="1" width="14.52"/>
    <col collapsed="false" customWidth="true" hidden="false" outlineLevel="0" max="12" min="12" style="1" width="16"/>
    <col collapsed="false" customWidth="true" hidden="false" outlineLevel="0" max="13" min="13" style="1" width="16.5"/>
    <col collapsed="false" customWidth="true" hidden="false" outlineLevel="0" max="14" min="14" style="1" width="18.13"/>
    <col collapsed="false" customWidth="true" hidden="false" outlineLevel="0" max="15" min="15" style="1" width="15"/>
    <col collapsed="false" customWidth="true" hidden="false" outlineLevel="0" max="16" min="16" style="1" width="16"/>
    <col collapsed="false" customWidth="true" hidden="false" outlineLevel="0" max="17" min="17" style="1" width="14.52"/>
    <col collapsed="false" customWidth="true" hidden="false" outlineLevel="0" max="18" min="18" style="1" width="15"/>
    <col collapsed="false" customWidth="true" hidden="false" outlineLevel="0" max="19" min="19" style="1" width="16.5"/>
    <col collapsed="false" customWidth="true" hidden="false" outlineLevel="0" max="20" min="20" style="1" width="14.52"/>
    <col collapsed="false" customWidth="true" hidden="true" outlineLevel="0" max="24" min="21" style="1" width="8.63"/>
    <col collapsed="false" customWidth="true" hidden="false" outlineLevel="0" max="26" min="25" style="1" width="8.63"/>
  </cols>
  <sheetData>
    <row r="1" customFormat="false" ht="42" hidden="false" customHeight="true" outlineLevel="0" collapsed="false">
      <c r="A1" s="87" t="s">
        <v>150</v>
      </c>
      <c r="B1" s="87"/>
      <c r="C1" s="87"/>
      <c r="D1" s="87"/>
      <c r="E1" s="87"/>
      <c r="F1" s="87"/>
      <c r="G1" s="87"/>
      <c r="H1" s="87"/>
      <c r="I1" s="87"/>
      <c r="J1" s="87"/>
      <c r="K1" s="87"/>
    </row>
    <row r="2" customFormat="false" ht="30" hidden="false" customHeight="true" outlineLevel="0" collapsed="false">
      <c r="A2" s="43" t="s">
        <v>151</v>
      </c>
      <c r="B2" s="43"/>
      <c r="C2" s="43"/>
      <c r="D2" s="43"/>
      <c r="E2" s="43"/>
      <c r="F2" s="43"/>
      <c r="G2" s="43"/>
    </row>
    <row r="3" customFormat="false" ht="37.5" hidden="false" customHeight="true" outlineLevel="0" collapsed="false">
      <c r="A3" s="44" t="s">
        <v>152</v>
      </c>
      <c r="B3" s="44"/>
      <c r="C3" s="44"/>
      <c r="D3" s="44"/>
      <c r="E3" s="44"/>
      <c r="F3" s="44"/>
      <c r="G3" s="44"/>
    </row>
    <row r="4" customFormat="false" ht="24.75" hidden="false" customHeight="true" outlineLevel="0" collapsed="false">
      <c r="A4" s="38" t="s">
        <v>153</v>
      </c>
    </row>
    <row r="5" customFormat="false" ht="12.75" hidden="false" customHeight="true" outlineLevel="0" collapsed="false">
      <c r="A5" s="88" t="s">
        <v>154</v>
      </c>
    </row>
    <row r="6" customFormat="false" ht="12.75" hidden="false" customHeight="true" outlineLevel="0" collapsed="false">
      <c r="A6" s="1"/>
    </row>
    <row r="7" customFormat="false" ht="25.5" hidden="false" customHeight="true" outlineLevel="0" collapsed="false">
      <c r="A7" s="89" t="s">
        <v>79</v>
      </c>
      <c r="B7" s="90" t="s">
        <v>155</v>
      </c>
      <c r="C7" s="90" t="s">
        <v>156</v>
      </c>
      <c r="D7" s="90" t="s">
        <v>157</v>
      </c>
      <c r="E7" s="90" t="s">
        <v>158</v>
      </c>
      <c r="F7" s="90" t="s">
        <v>157</v>
      </c>
      <c r="G7" s="90" t="s">
        <v>159</v>
      </c>
      <c r="H7" s="90" t="s">
        <v>157</v>
      </c>
      <c r="I7" s="90" t="s">
        <v>160</v>
      </c>
      <c r="J7" s="90" t="s">
        <v>157</v>
      </c>
      <c r="K7" s="91" t="s">
        <v>161</v>
      </c>
    </row>
    <row r="8" customFormat="false" ht="12.75" hidden="false" customHeight="true" outlineLevel="0" collapsed="false">
      <c r="A8" s="92" t="s">
        <v>162</v>
      </c>
      <c r="B8" s="93" t="s">
        <v>163</v>
      </c>
      <c r="C8" s="93" t="s">
        <v>154</v>
      </c>
      <c r="D8" s="94" t="s">
        <v>154</v>
      </c>
      <c r="E8" s="93" t="s">
        <v>154</v>
      </c>
      <c r="F8" s="94" t="s">
        <v>154</v>
      </c>
      <c r="G8" s="93" t="s">
        <v>154</v>
      </c>
      <c r="H8" s="94" t="s">
        <v>154</v>
      </c>
      <c r="I8" s="93" t="s">
        <v>154</v>
      </c>
      <c r="J8" s="94" t="s">
        <v>154</v>
      </c>
      <c r="K8" s="95" t="s">
        <v>154</v>
      </c>
    </row>
    <row r="9" customFormat="false" ht="12.75" hidden="false" customHeight="true" outlineLevel="0" collapsed="false">
      <c r="A9" s="96" t="s">
        <v>162</v>
      </c>
      <c r="B9" s="1" t="s">
        <v>164</v>
      </c>
      <c r="C9" s="1" t="s">
        <v>154</v>
      </c>
      <c r="D9" s="97" t="s">
        <v>154</v>
      </c>
      <c r="E9" s="1" t="s">
        <v>154</v>
      </c>
      <c r="F9" s="97" t="s">
        <v>154</v>
      </c>
      <c r="G9" s="1" t="s">
        <v>154</v>
      </c>
      <c r="H9" s="97" t="s">
        <v>154</v>
      </c>
      <c r="I9" s="1" t="s">
        <v>154</v>
      </c>
      <c r="J9" s="97" t="s">
        <v>154</v>
      </c>
      <c r="K9" s="98" t="s">
        <v>154</v>
      </c>
    </row>
    <row r="10" customFormat="false" ht="12.75" hidden="false" customHeight="true" outlineLevel="0" collapsed="false">
      <c r="A10" s="96" t="s">
        <v>162</v>
      </c>
      <c r="B10" s="1" t="s">
        <v>165</v>
      </c>
      <c r="C10" s="1" t="s">
        <v>154</v>
      </c>
      <c r="D10" s="97" t="s">
        <v>154</v>
      </c>
      <c r="E10" s="1" t="s">
        <v>154</v>
      </c>
      <c r="F10" s="97" t="s">
        <v>154</v>
      </c>
      <c r="G10" s="1" t="s">
        <v>154</v>
      </c>
      <c r="H10" s="97" t="s">
        <v>154</v>
      </c>
      <c r="I10" s="1" t="s">
        <v>154</v>
      </c>
      <c r="J10" s="97" t="s">
        <v>154</v>
      </c>
      <c r="K10" s="98" t="s">
        <v>154</v>
      </c>
    </row>
    <row r="11" customFormat="false" ht="12.75" hidden="false" customHeight="true" outlineLevel="0" collapsed="false">
      <c r="A11" s="96" t="s">
        <v>162</v>
      </c>
      <c r="B11" s="1" t="s">
        <v>166</v>
      </c>
      <c r="C11" s="1" t="s">
        <v>154</v>
      </c>
      <c r="D11" s="97" t="s">
        <v>154</v>
      </c>
      <c r="E11" s="1" t="s">
        <v>154</v>
      </c>
      <c r="F11" s="97" t="s">
        <v>154</v>
      </c>
      <c r="G11" s="1" t="s">
        <v>154</v>
      </c>
      <c r="H11" s="97" t="s">
        <v>154</v>
      </c>
      <c r="I11" s="1" t="s">
        <v>154</v>
      </c>
      <c r="J11" s="97" t="s">
        <v>154</v>
      </c>
      <c r="K11" s="98" t="s">
        <v>154</v>
      </c>
    </row>
    <row r="12" customFormat="false" ht="12.75" hidden="false" customHeight="true" outlineLevel="0" collapsed="false">
      <c r="A12" s="96" t="s">
        <v>162</v>
      </c>
      <c r="B12" s="1" t="s">
        <v>167</v>
      </c>
      <c r="C12" s="1" t="s">
        <v>154</v>
      </c>
      <c r="D12" s="97" t="s">
        <v>154</v>
      </c>
      <c r="E12" s="1" t="s">
        <v>154</v>
      </c>
      <c r="F12" s="97" t="s">
        <v>154</v>
      </c>
      <c r="G12" s="1" t="s">
        <v>154</v>
      </c>
      <c r="H12" s="97" t="s">
        <v>154</v>
      </c>
      <c r="I12" s="1" t="s">
        <v>154</v>
      </c>
      <c r="J12" s="97" t="s">
        <v>154</v>
      </c>
      <c r="K12" s="98" t="s">
        <v>154</v>
      </c>
    </row>
    <row r="13" customFormat="false" ht="12.75" hidden="false" customHeight="true" outlineLevel="0" collapsed="false">
      <c r="A13" s="96" t="s">
        <v>162</v>
      </c>
      <c r="B13" s="1" t="s">
        <v>168</v>
      </c>
      <c r="C13" s="1" t="s">
        <v>154</v>
      </c>
      <c r="D13" s="97" t="s">
        <v>154</v>
      </c>
      <c r="E13" s="1" t="s">
        <v>154</v>
      </c>
      <c r="F13" s="97" t="s">
        <v>154</v>
      </c>
      <c r="G13" s="1" t="s">
        <v>154</v>
      </c>
      <c r="H13" s="97" t="s">
        <v>154</v>
      </c>
      <c r="I13" s="1" t="s">
        <v>154</v>
      </c>
      <c r="J13" s="97" t="s">
        <v>154</v>
      </c>
      <c r="K13" s="98" t="s">
        <v>154</v>
      </c>
    </row>
    <row r="14" customFormat="false" ht="12.75" hidden="false" customHeight="true" outlineLevel="0" collapsed="false">
      <c r="A14" s="96" t="s">
        <v>169</v>
      </c>
      <c r="B14" s="1" t="s">
        <v>163</v>
      </c>
      <c r="C14" s="1" t="s">
        <v>154</v>
      </c>
      <c r="D14" s="97" t="s">
        <v>154</v>
      </c>
      <c r="E14" s="1" t="s">
        <v>154</v>
      </c>
      <c r="F14" s="97" t="s">
        <v>154</v>
      </c>
      <c r="G14" s="1" t="s">
        <v>154</v>
      </c>
      <c r="H14" s="97" t="s">
        <v>154</v>
      </c>
      <c r="I14" s="1" t="s">
        <v>154</v>
      </c>
      <c r="J14" s="97" t="s">
        <v>154</v>
      </c>
      <c r="K14" s="98" t="s">
        <v>154</v>
      </c>
    </row>
    <row r="15" customFormat="false" ht="12.75" hidden="false" customHeight="true" outlineLevel="0" collapsed="false">
      <c r="A15" s="96" t="s">
        <v>169</v>
      </c>
      <c r="B15" s="1" t="s">
        <v>164</v>
      </c>
      <c r="C15" s="1" t="s">
        <v>154</v>
      </c>
      <c r="D15" s="97" t="s">
        <v>154</v>
      </c>
      <c r="E15" s="1" t="s">
        <v>154</v>
      </c>
      <c r="F15" s="97" t="s">
        <v>154</v>
      </c>
      <c r="G15" s="1" t="s">
        <v>154</v>
      </c>
      <c r="H15" s="97" t="s">
        <v>154</v>
      </c>
      <c r="I15" s="1" t="s">
        <v>154</v>
      </c>
      <c r="J15" s="97" t="s">
        <v>154</v>
      </c>
      <c r="K15" s="98" t="s">
        <v>154</v>
      </c>
    </row>
    <row r="16" customFormat="false" ht="12.75" hidden="false" customHeight="true" outlineLevel="0" collapsed="false">
      <c r="A16" s="96" t="s">
        <v>169</v>
      </c>
      <c r="B16" s="1" t="s">
        <v>165</v>
      </c>
      <c r="C16" s="1" t="s">
        <v>154</v>
      </c>
      <c r="D16" s="97" t="s">
        <v>154</v>
      </c>
      <c r="E16" s="1" t="s">
        <v>154</v>
      </c>
      <c r="F16" s="97" t="s">
        <v>154</v>
      </c>
      <c r="G16" s="1" t="s">
        <v>154</v>
      </c>
      <c r="H16" s="97" t="s">
        <v>154</v>
      </c>
      <c r="I16" s="1" t="s">
        <v>154</v>
      </c>
      <c r="J16" s="97" t="s">
        <v>154</v>
      </c>
      <c r="K16" s="98" t="s">
        <v>154</v>
      </c>
    </row>
    <row r="17" customFormat="false" ht="12.75" hidden="false" customHeight="true" outlineLevel="0" collapsed="false">
      <c r="A17" s="96" t="s">
        <v>169</v>
      </c>
      <c r="B17" s="1" t="s">
        <v>166</v>
      </c>
      <c r="C17" s="1" t="s">
        <v>154</v>
      </c>
      <c r="D17" s="97" t="s">
        <v>154</v>
      </c>
      <c r="E17" s="1" t="s">
        <v>154</v>
      </c>
      <c r="F17" s="97" t="s">
        <v>154</v>
      </c>
      <c r="G17" s="1" t="s">
        <v>154</v>
      </c>
      <c r="H17" s="97" t="s">
        <v>154</v>
      </c>
      <c r="I17" s="1" t="s">
        <v>154</v>
      </c>
      <c r="J17" s="97" t="s">
        <v>154</v>
      </c>
      <c r="K17" s="98" t="s">
        <v>154</v>
      </c>
    </row>
    <row r="18" customFormat="false" ht="12.75" hidden="false" customHeight="true" outlineLevel="0" collapsed="false">
      <c r="A18" s="96" t="s">
        <v>169</v>
      </c>
      <c r="B18" s="1" t="s">
        <v>167</v>
      </c>
      <c r="C18" s="1" t="s">
        <v>154</v>
      </c>
      <c r="D18" s="97" t="s">
        <v>154</v>
      </c>
      <c r="E18" s="1" t="s">
        <v>154</v>
      </c>
      <c r="F18" s="97" t="s">
        <v>154</v>
      </c>
      <c r="G18" s="1" t="s">
        <v>154</v>
      </c>
      <c r="H18" s="97" t="s">
        <v>154</v>
      </c>
      <c r="I18" s="1" t="s">
        <v>154</v>
      </c>
      <c r="J18" s="97" t="s">
        <v>154</v>
      </c>
      <c r="K18" s="98" t="s">
        <v>154</v>
      </c>
    </row>
    <row r="19" customFormat="false" ht="12.75" hidden="false" customHeight="true" outlineLevel="0" collapsed="false">
      <c r="A19" s="96" t="s">
        <v>169</v>
      </c>
      <c r="B19" s="1" t="s">
        <v>168</v>
      </c>
      <c r="C19" s="1" t="s">
        <v>154</v>
      </c>
      <c r="D19" s="97" t="s">
        <v>154</v>
      </c>
      <c r="E19" s="1" t="s">
        <v>154</v>
      </c>
      <c r="F19" s="97" t="s">
        <v>154</v>
      </c>
      <c r="G19" s="1" t="s">
        <v>154</v>
      </c>
      <c r="H19" s="97" t="s">
        <v>154</v>
      </c>
      <c r="I19" s="1" t="s">
        <v>154</v>
      </c>
      <c r="J19" s="97" t="s">
        <v>154</v>
      </c>
      <c r="K19" s="98" t="s">
        <v>154</v>
      </c>
    </row>
    <row r="20" customFormat="false" ht="12.75" hidden="false" customHeight="true" outlineLevel="0" collapsed="false">
      <c r="A20" s="96" t="s">
        <v>170</v>
      </c>
      <c r="B20" s="1" t="s">
        <v>163</v>
      </c>
      <c r="C20" s="1" t="s">
        <v>154</v>
      </c>
      <c r="D20" s="97" t="s">
        <v>154</v>
      </c>
      <c r="E20" s="1" t="s">
        <v>154</v>
      </c>
      <c r="F20" s="97" t="s">
        <v>154</v>
      </c>
      <c r="G20" s="1" t="s">
        <v>154</v>
      </c>
      <c r="H20" s="97" t="s">
        <v>154</v>
      </c>
      <c r="I20" s="1" t="s">
        <v>154</v>
      </c>
      <c r="J20" s="97" t="s">
        <v>154</v>
      </c>
      <c r="K20" s="98" t="s">
        <v>154</v>
      </c>
    </row>
    <row r="21" customFormat="false" ht="12.75" hidden="false" customHeight="true" outlineLevel="0" collapsed="false">
      <c r="A21" s="96" t="s">
        <v>170</v>
      </c>
      <c r="B21" s="1" t="s">
        <v>164</v>
      </c>
      <c r="C21" s="1" t="s">
        <v>154</v>
      </c>
      <c r="D21" s="97" t="s">
        <v>154</v>
      </c>
      <c r="E21" s="1" t="s">
        <v>154</v>
      </c>
      <c r="F21" s="97" t="s">
        <v>154</v>
      </c>
      <c r="G21" s="1" t="s">
        <v>154</v>
      </c>
      <c r="H21" s="97" t="s">
        <v>154</v>
      </c>
      <c r="I21" s="1" t="s">
        <v>154</v>
      </c>
      <c r="J21" s="97" t="s">
        <v>154</v>
      </c>
      <c r="K21" s="98" t="s">
        <v>154</v>
      </c>
    </row>
    <row r="22" customFormat="false" ht="12.75" hidden="false" customHeight="true" outlineLevel="0" collapsed="false">
      <c r="A22" s="96" t="s">
        <v>170</v>
      </c>
      <c r="B22" s="1" t="s">
        <v>165</v>
      </c>
      <c r="C22" s="1" t="s">
        <v>154</v>
      </c>
      <c r="D22" s="97" t="s">
        <v>154</v>
      </c>
      <c r="E22" s="1" t="s">
        <v>154</v>
      </c>
      <c r="F22" s="97" t="s">
        <v>154</v>
      </c>
      <c r="G22" s="1" t="s">
        <v>154</v>
      </c>
      <c r="H22" s="97" t="s">
        <v>154</v>
      </c>
      <c r="I22" s="1" t="s">
        <v>154</v>
      </c>
      <c r="J22" s="97" t="s">
        <v>154</v>
      </c>
      <c r="K22" s="98" t="s">
        <v>154</v>
      </c>
    </row>
    <row r="23" customFormat="false" ht="12.75" hidden="false" customHeight="true" outlineLevel="0" collapsed="false">
      <c r="A23" s="96" t="s">
        <v>170</v>
      </c>
      <c r="B23" s="1" t="s">
        <v>166</v>
      </c>
      <c r="C23" s="1" t="s">
        <v>154</v>
      </c>
      <c r="D23" s="97" t="s">
        <v>154</v>
      </c>
      <c r="E23" s="1" t="s">
        <v>154</v>
      </c>
      <c r="F23" s="97" t="s">
        <v>154</v>
      </c>
      <c r="G23" s="1" t="s">
        <v>154</v>
      </c>
      <c r="H23" s="97" t="s">
        <v>154</v>
      </c>
      <c r="I23" s="1" t="s">
        <v>154</v>
      </c>
      <c r="J23" s="97" t="s">
        <v>154</v>
      </c>
      <c r="K23" s="98" t="s">
        <v>154</v>
      </c>
    </row>
    <row r="24" customFormat="false" ht="12.75" hidden="false" customHeight="true" outlineLevel="0" collapsed="false">
      <c r="A24" s="96" t="s">
        <v>170</v>
      </c>
      <c r="B24" s="1" t="s">
        <v>167</v>
      </c>
      <c r="C24" s="1" t="s">
        <v>154</v>
      </c>
      <c r="D24" s="97" t="s">
        <v>154</v>
      </c>
      <c r="E24" s="1" t="s">
        <v>154</v>
      </c>
      <c r="F24" s="97" t="s">
        <v>154</v>
      </c>
      <c r="G24" s="1" t="s">
        <v>154</v>
      </c>
      <c r="H24" s="97" t="s">
        <v>154</v>
      </c>
      <c r="I24" s="1" t="s">
        <v>154</v>
      </c>
      <c r="J24" s="97" t="s">
        <v>154</v>
      </c>
      <c r="K24" s="98" t="s">
        <v>154</v>
      </c>
    </row>
    <row r="25" customFormat="false" ht="12.75" hidden="false" customHeight="true" outlineLevel="0" collapsed="false">
      <c r="A25" s="96" t="s">
        <v>170</v>
      </c>
      <c r="B25" s="1" t="s">
        <v>168</v>
      </c>
      <c r="C25" s="1" t="s">
        <v>154</v>
      </c>
      <c r="D25" s="97" t="s">
        <v>154</v>
      </c>
      <c r="E25" s="1" t="s">
        <v>154</v>
      </c>
      <c r="F25" s="97" t="s">
        <v>154</v>
      </c>
      <c r="G25" s="1" t="s">
        <v>154</v>
      </c>
      <c r="H25" s="97" t="s">
        <v>154</v>
      </c>
      <c r="I25" s="1" t="s">
        <v>154</v>
      </c>
      <c r="J25" s="97" t="s">
        <v>154</v>
      </c>
      <c r="K25" s="98" t="s">
        <v>154</v>
      </c>
    </row>
    <row r="26" customFormat="false" ht="12.75" hidden="false" customHeight="true" outlineLevel="0" collapsed="false">
      <c r="A26" s="84" t="s">
        <v>162</v>
      </c>
      <c r="B26" s="38" t="s">
        <v>171</v>
      </c>
      <c r="C26" s="38" t="s">
        <v>154</v>
      </c>
      <c r="D26" s="38"/>
      <c r="E26" s="38" t="s">
        <v>154</v>
      </c>
      <c r="F26" s="38"/>
      <c r="G26" s="38" t="s">
        <v>154</v>
      </c>
      <c r="H26" s="38"/>
      <c r="I26" s="38" t="s">
        <v>154</v>
      </c>
      <c r="J26" s="38"/>
      <c r="K26" s="99" t="s">
        <v>154</v>
      </c>
    </row>
    <row r="27" customFormat="false" ht="12.75" hidden="false" customHeight="true" outlineLevel="0" collapsed="false">
      <c r="A27" s="84" t="s">
        <v>169</v>
      </c>
      <c r="B27" s="38" t="s">
        <v>171</v>
      </c>
      <c r="C27" s="38" t="s">
        <v>154</v>
      </c>
      <c r="D27" s="38"/>
      <c r="E27" s="38" t="s">
        <v>154</v>
      </c>
      <c r="F27" s="38"/>
      <c r="G27" s="38" t="s">
        <v>154</v>
      </c>
      <c r="H27" s="38"/>
      <c r="I27" s="38" t="s">
        <v>154</v>
      </c>
      <c r="J27" s="38"/>
      <c r="K27" s="99" t="s">
        <v>154</v>
      </c>
    </row>
    <row r="28" customFormat="false" ht="12.75" hidden="false" customHeight="true" outlineLevel="0" collapsed="false">
      <c r="A28" s="84" t="s">
        <v>170</v>
      </c>
      <c r="B28" s="38" t="s">
        <v>171</v>
      </c>
      <c r="C28" s="38" t="s">
        <v>154</v>
      </c>
      <c r="D28" s="38"/>
      <c r="E28" s="38" t="s">
        <v>154</v>
      </c>
      <c r="F28" s="38"/>
      <c r="G28" s="38" t="s">
        <v>154</v>
      </c>
      <c r="H28" s="38"/>
      <c r="I28" s="38" t="s">
        <v>154</v>
      </c>
      <c r="J28" s="38"/>
      <c r="K28" s="99" t="s">
        <v>154</v>
      </c>
    </row>
    <row r="29" customFormat="false" ht="12.75" hidden="false" customHeight="true" outlineLevel="0" collapsed="false">
      <c r="A29" s="96" t="s">
        <v>162</v>
      </c>
      <c r="C29" s="1" t="s">
        <v>154</v>
      </c>
      <c r="D29" s="1" t="s">
        <v>154</v>
      </c>
      <c r="E29" s="1" t="s">
        <v>154</v>
      </c>
      <c r="F29" s="1" t="s">
        <v>154</v>
      </c>
      <c r="G29" s="1" t="s">
        <v>154</v>
      </c>
      <c r="H29" s="1" t="s">
        <v>154</v>
      </c>
      <c r="I29" s="1" t="s">
        <v>154</v>
      </c>
      <c r="K29" s="98" t="s">
        <v>154</v>
      </c>
    </row>
    <row r="30" customFormat="false" ht="12.75" hidden="false" customHeight="true" outlineLevel="0" collapsed="false">
      <c r="A30" s="96" t="s">
        <v>169</v>
      </c>
      <c r="C30" s="1" t="s">
        <v>154</v>
      </c>
      <c r="D30" s="1" t="s">
        <v>154</v>
      </c>
      <c r="E30" s="1" t="s">
        <v>154</v>
      </c>
      <c r="F30" s="1" t="s">
        <v>154</v>
      </c>
      <c r="G30" s="1" t="s">
        <v>154</v>
      </c>
      <c r="H30" s="1" t="s">
        <v>154</v>
      </c>
      <c r="K30" s="98"/>
    </row>
    <row r="31" customFormat="false" ht="12.75" hidden="false" customHeight="true" outlineLevel="0" collapsed="false">
      <c r="A31" s="100" t="s">
        <v>170</v>
      </c>
      <c r="B31" s="101"/>
      <c r="C31" s="101" t="s">
        <v>154</v>
      </c>
      <c r="D31" s="101" t="s">
        <v>154</v>
      </c>
      <c r="E31" s="101" t="s">
        <v>154</v>
      </c>
      <c r="F31" s="101" t="s">
        <v>154</v>
      </c>
      <c r="G31" s="101" t="s">
        <v>154</v>
      </c>
      <c r="H31" s="101" t="s">
        <v>154</v>
      </c>
      <c r="I31" s="101"/>
      <c r="J31" s="101"/>
      <c r="K31" s="102"/>
    </row>
    <row r="32" customFormat="false" ht="12.75" hidden="false" customHeight="true" outlineLevel="0" collapsed="false"/>
    <row r="33" customFormat="false" ht="12.75" hidden="false" customHeight="true" outlineLevel="0" collapsed="false"/>
    <row r="34" customFormat="false" ht="12.75" hidden="false" customHeight="true" outlineLevel="0" collapsed="false">
      <c r="A34" s="103" t="s">
        <v>162</v>
      </c>
      <c r="B34" s="103"/>
      <c r="C34" s="103"/>
      <c r="D34" s="103"/>
    </row>
    <row r="35" customFormat="false" ht="12.75" hidden="false" customHeight="true" outlineLevel="0" collapsed="false">
      <c r="A35" s="92" t="s">
        <v>155</v>
      </c>
      <c r="B35" s="93" t="s">
        <v>172</v>
      </c>
      <c r="C35" s="93" t="s">
        <v>173</v>
      </c>
      <c r="D35" s="95" t="s">
        <v>171</v>
      </c>
    </row>
    <row r="36" customFormat="false" ht="12.75" hidden="false" customHeight="true" outlineLevel="0" collapsed="false">
      <c r="A36" s="96" t="s">
        <v>163</v>
      </c>
      <c r="B36" s="1" t="s">
        <v>154</v>
      </c>
      <c r="C36" s="1" t="s">
        <v>154</v>
      </c>
      <c r="D36" s="98" t="s">
        <v>154</v>
      </c>
    </row>
    <row r="37" customFormat="false" ht="12.75" hidden="false" customHeight="true" outlineLevel="0" collapsed="false">
      <c r="A37" s="96" t="s">
        <v>164</v>
      </c>
      <c r="B37" s="1" t="s">
        <v>154</v>
      </c>
      <c r="C37" s="1" t="s">
        <v>154</v>
      </c>
      <c r="D37" s="98" t="s">
        <v>154</v>
      </c>
    </row>
    <row r="38" customFormat="false" ht="12.75" hidden="false" customHeight="true" outlineLevel="0" collapsed="false">
      <c r="A38" s="96" t="s">
        <v>165</v>
      </c>
      <c r="B38" s="1" t="s">
        <v>154</v>
      </c>
      <c r="C38" s="1" t="s">
        <v>154</v>
      </c>
      <c r="D38" s="98" t="s">
        <v>154</v>
      </c>
    </row>
    <row r="39" customFormat="false" ht="12.75" hidden="false" customHeight="true" outlineLevel="0" collapsed="false">
      <c r="A39" s="96" t="s">
        <v>166</v>
      </c>
      <c r="B39" s="1" t="s">
        <v>154</v>
      </c>
      <c r="C39" s="1" t="s">
        <v>154</v>
      </c>
      <c r="D39" s="98" t="s">
        <v>154</v>
      </c>
    </row>
    <row r="40" customFormat="false" ht="12.75" hidden="false" customHeight="true" outlineLevel="0" collapsed="false">
      <c r="A40" s="96" t="s">
        <v>167</v>
      </c>
      <c r="B40" s="1" t="s">
        <v>154</v>
      </c>
      <c r="C40" s="1" t="s">
        <v>154</v>
      </c>
      <c r="D40" s="98" t="s">
        <v>154</v>
      </c>
    </row>
    <row r="41" customFormat="false" ht="12.75" hidden="false" customHeight="true" outlineLevel="0" collapsed="false">
      <c r="A41" s="100" t="s">
        <v>168</v>
      </c>
      <c r="B41" s="101" t="s">
        <v>154</v>
      </c>
      <c r="C41" s="101" t="s">
        <v>154</v>
      </c>
      <c r="D41" s="102" t="s">
        <v>154</v>
      </c>
    </row>
    <row r="42" customFormat="false" ht="12.75" hidden="false" customHeight="true" outlineLevel="0" collapsed="false"/>
    <row r="43" customFormat="false" ht="12.75" hidden="false" customHeight="true" outlineLevel="0" collapsed="false">
      <c r="A43" s="103" t="s">
        <v>169</v>
      </c>
      <c r="B43" s="103"/>
      <c r="C43" s="103"/>
      <c r="D43" s="103"/>
    </row>
    <row r="44" customFormat="false" ht="12.75" hidden="false" customHeight="true" outlineLevel="0" collapsed="false">
      <c r="A44" s="92" t="s">
        <v>155</v>
      </c>
      <c r="B44" s="93" t="s">
        <v>172</v>
      </c>
      <c r="C44" s="93" t="s">
        <v>173</v>
      </c>
      <c r="D44" s="95" t="s">
        <v>171</v>
      </c>
    </row>
    <row r="45" customFormat="false" ht="12.75" hidden="false" customHeight="true" outlineLevel="0" collapsed="false">
      <c r="A45" s="96" t="s">
        <v>163</v>
      </c>
      <c r="B45" s="1" t="s">
        <v>154</v>
      </c>
      <c r="C45" s="1" t="s">
        <v>154</v>
      </c>
      <c r="D45" s="98" t="s">
        <v>154</v>
      </c>
    </row>
    <row r="46" customFormat="false" ht="12.75" hidden="false" customHeight="true" outlineLevel="0" collapsed="false">
      <c r="A46" s="96" t="s">
        <v>164</v>
      </c>
      <c r="B46" s="1" t="s">
        <v>154</v>
      </c>
      <c r="C46" s="1" t="s">
        <v>154</v>
      </c>
      <c r="D46" s="98" t="s">
        <v>154</v>
      </c>
    </row>
    <row r="47" customFormat="false" ht="12.75" hidden="false" customHeight="true" outlineLevel="0" collapsed="false">
      <c r="A47" s="96" t="s">
        <v>165</v>
      </c>
      <c r="B47" s="1" t="s">
        <v>154</v>
      </c>
      <c r="C47" s="1" t="s">
        <v>154</v>
      </c>
      <c r="D47" s="98" t="s">
        <v>154</v>
      </c>
    </row>
    <row r="48" customFormat="false" ht="12.75" hidden="false" customHeight="true" outlineLevel="0" collapsed="false">
      <c r="A48" s="96" t="s">
        <v>166</v>
      </c>
      <c r="B48" s="1" t="s">
        <v>154</v>
      </c>
      <c r="C48" s="1" t="s">
        <v>154</v>
      </c>
      <c r="D48" s="98" t="s">
        <v>154</v>
      </c>
    </row>
    <row r="49" customFormat="false" ht="12.75" hidden="false" customHeight="true" outlineLevel="0" collapsed="false">
      <c r="A49" s="96" t="s">
        <v>167</v>
      </c>
      <c r="B49" s="1" t="s">
        <v>154</v>
      </c>
      <c r="C49" s="1" t="s">
        <v>154</v>
      </c>
      <c r="D49" s="98" t="s">
        <v>154</v>
      </c>
    </row>
    <row r="50" customFormat="false" ht="12.75" hidden="false" customHeight="true" outlineLevel="0" collapsed="false">
      <c r="A50" s="100" t="s">
        <v>168</v>
      </c>
      <c r="B50" s="101" t="s">
        <v>154</v>
      </c>
      <c r="C50" s="101" t="s">
        <v>154</v>
      </c>
      <c r="D50" s="102" t="s">
        <v>154</v>
      </c>
    </row>
    <row r="51" customFormat="false" ht="12.75" hidden="false" customHeight="true" outlineLevel="0" collapsed="false"/>
    <row r="52" customFormat="false" ht="12.75" hidden="false" customHeight="true" outlineLevel="0" collapsed="false">
      <c r="A52" s="103" t="s">
        <v>174</v>
      </c>
      <c r="B52" s="103"/>
      <c r="C52" s="103"/>
      <c r="D52" s="103"/>
    </row>
    <row r="53" customFormat="false" ht="12.75" hidden="false" customHeight="true" outlineLevel="0" collapsed="false">
      <c r="A53" s="92" t="s">
        <v>155</v>
      </c>
      <c r="B53" s="93" t="s">
        <v>172</v>
      </c>
      <c r="C53" s="93" t="s">
        <v>173</v>
      </c>
      <c r="D53" s="95" t="s">
        <v>171</v>
      </c>
    </row>
    <row r="54" customFormat="false" ht="12.75" hidden="false" customHeight="true" outlineLevel="0" collapsed="false">
      <c r="A54" s="96" t="s">
        <v>163</v>
      </c>
      <c r="B54" s="1" t="s">
        <v>154</v>
      </c>
      <c r="C54" s="1" t="s">
        <v>154</v>
      </c>
      <c r="D54" s="98" t="s">
        <v>154</v>
      </c>
    </row>
    <row r="55" customFormat="false" ht="12.75" hidden="false" customHeight="true" outlineLevel="0" collapsed="false">
      <c r="A55" s="96" t="s">
        <v>164</v>
      </c>
      <c r="B55" s="1" t="s">
        <v>154</v>
      </c>
      <c r="C55" s="1" t="s">
        <v>154</v>
      </c>
      <c r="D55" s="98" t="s">
        <v>154</v>
      </c>
    </row>
    <row r="56" customFormat="false" ht="12.75" hidden="false" customHeight="true" outlineLevel="0" collapsed="false">
      <c r="A56" s="96" t="s">
        <v>165</v>
      </c>
      <c r="B56" s="1" t="s">
        <v>154</v>
      </c>
      <c r="C56" s="1" t="s">
        <v>154</v>
      </c>
      <c r="D56" s="98" t="s">
        <v>154</v>
      </c>
    </row>
    <row r="57" customFormat="false" ht="12.75" hidden="false" customHeight="true" outlineLevel="0" collapsed="false">
      <c r="A57" s="96" t="s">
        <v>166</v>
      </c>
      <c r="B57" s="1" t="s">
        <v>154</v>
      </c>
      <c r="C57" s="1" t="s">
        <v>154</v>
      </c>
      <c r="D57" s="98" t="s">
        <v>154</v>
      </c>
    </row>
    <row r="58" customFormat="false" ht="12.75" hidden="false" customHeight="true" outlineLevel="0" collapsed="false">
      <c r="A58" s="96" t="s">
        <v>167</v>
      </c>
      <c r="B58" s="1" t="s">
        <v>154</v>
      </c>
      <c r="C58" s="1" t="s">
        <v>154</v>
      </c>
      <c r="D58" s="98" t="s">
        <v>154</v>
      </c>
    </row>
    <row r="59" customFormat="false" ht="12.75" hidden="false" customHeight="true" outlineLevel="0" collapsed="false">
      <c r="A59" s="100" t="s">
        <v>168</v>
      </c>
      <c r="B59" s="101" t="s">
        <v>154</v>
      </c>
      <c r="C59" s="101" t="s">
        <v>154</v>
      </c>
      <c r="D59" s="102" t="s">
        <v>154</v>
      </c>
    </row>
    <row r="60" customFormat="false" ht="12.75" hidden="false" customHeight="true" outlineLevel="0" collapsed="false"/>
    <row r="61" customFormat="false" ht="12.75" hidden="false" customHeight="true" outlineLevel="0" collapsed="false">
      <c r="A61" s="103" t="s">
        <v>171</v>
      </c>
      <c r="B61" s="103"/>
      <c r="C61" s="103"/>
      <c r="D61" s="103"/>
    </row>
    <row r="62" customFormat="false" ht="12.75" hidden="false" customHeight="true" outlineLevel="0" collapsed="false">
      <c r="A62" s="92" t="s">
        <v>155</v>
      </c>
      <c r="B62" s="93" t="s">
        <v>172</v>
      </c>
      <c r="C62" s="93" t="s">
        <v>173</v>
      </c>
      <c r="D62" s="95" t="s">
        <v>171</v>
      </c>
    </row>
    <row r="63" customFormat="false" ht="12.75" hidden="false" customHeight="true" outlineLevel="0" collapsed="false">
      <c r="A63" s="96" t="s">
        <v>163</v>
      </c>
      <c r="B63" s="1" t="s">
        <v>154</v>
      </c>
      <c r="C63" s="1" t="s">
        <v>154</v>
      </c>
      <c r="D63" s="98" t="s">
        <v>154</v>
      </c>
      <c r="E63" s="104" t="s">
        <v>154</v>
      </c>
      <c r="F63" s="104" t="s">
        <v>154</v>
      </c>
      <c r="G63" s="104" t="s">
        <v>154</v>
      </c>
    </row>
    <row r="64" customFormat="false" ht="12.75" hidden="false" customHeight="true" outlineLevel="0" collapsed="false">
      <c r="A64" s="96" t="s">
        <v>164</v>
      </c>
      <c r="B64" s="1" t="s">
        <v>154</v>
      </c>
      <c r="C64" s="1" t="s">
        <v>154</v>
      </c>
      <c r="D64" s="98" t="s">
        <v>154</v>
      </c>
      <c r="E64" s="104" t="s">
        <v>154</v>
      </c>
      <c r="F64" s="104" t="s">
        <v>154</v>
      </c>
      <c r="G64" s="104" t="s">
        <v>154</v>
      </c>
    </row>
    <row r="65" customFormat="false" ht="12.75" hidden="false" customHeight="true" outlineLevel="0" collapsed="false">
      <c r="A65" s="96" t="s">
        <v>165</v>
      </c>
      <c r="B65" s="1" t="s">
        <v>154</v>
      </c>
      <c r="C65" s="1" t="s">
        <v>154</v>
      </c>
      <c r="D65" s="98" t="s">
        <v>154</v>
      </c>
      <c r="E65" s="104" t="s">
        <v>154</v>
      </c>
      <c r="F65" s="104" t="s">
        <v>154</v>
      </c>
      <c r="G65" s="104" t="s">
        <v>154</v>
      </c>
    </row>
    <row r="66" customFormat="false" ht="12.75" hidden="false" customHeight="true" outlineLevel="0" collapsed="false">
      <c r="A66" s="96" t="s">
        <v>166</v>
      </c>
      <c r="B66" s="1" t="s">
        <v>154</v>
      </c>
      <c r="C66" s="1" t="s">
        <v>154</v>
      </c>
      <c r="D66" s="98" t="s">
        <v>154</v>
      </c>
      <c r="E66" s="104" t="s">
        <v>154</v>
      </c>
      <c r="F66" s="104" t="s">
        <v>154</v>
      </c>
      <c r="G66" s="104" t="s">
        <v>154</v>
      </c>
    </row>
    <row r="67" customFormat="false" ht="12.75" hidden="false" customHeight="true" outlineLevel="0" collapsed="false">
      <c r="A67" s="96" t="s">
        <v>167</v>
      </c>
      <c r="B67" s="1" t="s">
        <v>154</v>
      </c>
      <c r="C67" s="1" t="s">
        <v>154</v>
      </c>
      <c r="D67" s="98" t="s">
        <v>154</v>
      </c>
      <c r="E67" s="104" t="s">
        <v>154</v>
      </c>
      <c r="F67" s="104" t="s">
        <v>154</v>
      </c>
      <c r="G67" s="104" t="s">
        <v>154</v>
      </c>
    </row>
    <row r="68" customFormat="false" ht="12.75" hidden="false" customHeight="true" outlineLevel="0" collapsed="false">
      <c r="A68" s="100" t="s">
        <v>168</v>
      </c>
      <c r="B68" s="101" t="s">
        <v>154</v>
      </c>
      <c r="C68" s="101" t="s">
        <v>154</v>
      </c>
      <c r="D68" s="102" t="s">
        <v>154</v>
      </c>
      <c r="E68" s="104" t="s">
        <v>154</v>
      </c>
      <c r="F68" s="104" t="s">
        <v>154</v>
      </c>
      <c r="G68" s="104" t="s">
        <v>154</v>
      </c>
      <c r="H68" s="88"/>
    </row>
    <row r="69" customFormat="false" ht="12.75" hidden="false" customHeight="true" outlineLevel="0" collapsed="false">
      <c r="A69" s="1"/>
    </row>
    <row r="70" customFormat="false" ht="12.75" hidden="false" customHeight="true" outlineLevel="0" collapsed="false">
      <c r="A70" s="103" t="s">
        <v>175</v>
      </c>
      <c r="B70" s="103"/>
      <c r="C70" s="103"/>
      <c r="D70" s="103"/>
    </row>
    <row r="71" customFormat="false" ht="12.75" hidden="false" customHeight="true" outlineLevel="0" collapsed="false">
      <c r="A71" s="92"/>
      <c r="B71" s="93" t="s">
        <v>172</v>
      </c>
      <c r="C71" s="93" t="s">
        <v>173</v>
      </c>
      <c r="D71" s="95" t="s">
        <v>171</v>
      </c>
    </row>
    <row r="72" customFormat="false" ht="12.75" hidden="false" customHeight="true" outlineLevel="0" collapsed="false">
      <c r="A72" s="96" t="s">
        <v>162</v>
      </c>
      <c r="B72" s="1" t="s">
        <v>154</v>
      </c>
      <c r="C72" s="1" t="s">
        <v>154</v>
      </c>
      <c r="D72" s="98" t="s">
        <v>154</v>
      </c>
    </row>
    <row r="73" customFormat="false" ht="12.75" hidden="false" customHeight="true" outlineLevel="0" collapsed="false">
      <c r="A73" s="96" t="s">
        <v>169</v>
      </c>
      <c r="B73" s="1" t="s">
        <v>154</v>
      </c>
      <c r="C73" s="1" t="s">
        <v>154</v>
      </c>
      <c r="D73" s="98" t="s">
        <v>154</v>
      </c>
    </row>
    <row r="74" customFormat="false" ht="12.75" hidden="false" customHeight="true" outlineLevel="0" collapsed="false">
      <c r="A74" s="100" t="s">
        <v>170</v>
      </c>
      <c r="B74" s="101" t="s">
        <v>154</v>
      </c>
      <c r="C74" s="101" t="s">
        <v>154</v>
      </c>
      <c r="D74" s="102" t="s">
        <v>154</v>
      </c>
    </row>
    <row r="75" customFormat="false" ht="12.75" hidden="false" customHeight="true" outlineLevel="0" collapsed="false"/>
    <row r="76" customFormat="false" ht="12.75" hidden="false" customHeight="true" outlineLevel="0" collapsed="false">
      <c r="A76" s="103" t="s">
        <v>176</v>
      </c>
      <c r="B76" s="103"/>
      <c r="C76" s="103"/>
      <c r="D76" s="103"/>
      <c r="E76" s="103"/>
      <c r="F76" s="103"/>
      <c r="G76" s="103"/>
    </row>
    <row r="77" customFormat="false" ht="12.75" hidden="false" customHeight="true" outlineLevel="0" collapsed="false">
      <c r="A77" s="92"/>
      <c r="B77" s="93" t="s">
        <v>163</v>
      </c>
      <c r="C77" s="93" t="s">
        <v>164</v>
      </c>
      <c r="D77" s="93" t="s">
        <v>165</v>
      </c>
      <c r="E77" s="93" t="s">
        <v>166</v>
      </c>
      <c r="F77" s="93" t="s">
        <v>167</v>
      </c>
      <c r="G77" s="95" t="s">
        <v>168</v>
      </c>
    </row>
    <row r="78" customFormat="false" ht="12.75" hidden="false" customHeight="true" outlineLevel="0" collapsed="false">
      <c r="A78" s="96" t="s">
        <v>162</v>
      </c>
      <c r="B78" s="1" t="s">
        <v>154</v>
      </c>
      <c r="C78" s="1" t="s">
        <v>154</v>
      </c>
      <c r="D78" s="1" t="s">
        <v>154</v>
      </c>
      <c r="E78" s="1" t="s">
        <v>154</v>
      </c>
      <c r="F78" s="1" t="s">
        <v>154</v>
      </c>
      <c r="G78" s="98" t="s">
        <v>154</v>
      </c>
    </row>
    <row r="79" customFormat="false" ht="12.75" hidden="false" customHeight="true" outlineLevel="0" collapsed="false">
      <c r="A79" s="96" t="s">
        <v>169</v>
      </c>
      <c r="B79" s="1" t="s">
        <v>154</v>
      </c>
      <c r="C79" s="1" t="s">
        <v>154</v>
      </c>
      <c r="D79" s="1" t="s">
        <v>154</v>
      </c>
      <c r="E79" s="1" t="s">
        <v>154</v>
      </c>
      <c r="F79" s="1" t="s">
        <v>154</v>
      </c>
      <c r="G79" s="98" t="s">
        <v>154</v>
      </c>
    </row>
    <row r="80" customFormat="false" ht="12.75" hidden="false" customHeight="true" outlineLevel="0" collapsed="false">
      <c r="A80" s="100" t="s">
        <v>170</v>
      </c>
      <c r="B80" s="101" t="s">
        <v>154</v>
      </c>
      <c r="C80" s="101" t="s">
        <v>154</v>
      </c>
      <c r="D80" s="101" t="s">
        <v>154</v>
      </c>
      <c r="E80" s="101" t="s">
        <v>154</v>
      </c>
      <c r="F80" s="101" t="s">
        <v>154</v>
      </c>
      <c r="G80" s="102" t="s">
        <v>154</v>
      </c>
    </row>
    <row r="81" customFormat="false" ht="12.75" hidden="false" customHeight="true" outlineLevel="0" collapsed="false"/>
    <row r="82" customFormat="false" ht="12.75" hidden="false" customHeight="true" outlineLevel="0" collapsed="false">
      <c r="A82" s="103" t="s">
        <v>177</v>
      </c>
      <c r="B82" s="103"/>
      <c r="C82" s="103"/>
      <c r="D82" s="103"/>
      <c r="E82" s="103"/>
      <c r="F82" s="103"/>
      <c r="G82" s="103"/>
    </row>
    <row r="83" customFormat="false" ht="12.75" hidden="false" customHeight="true" outlineLevel="0" collapsed="false">
      <c r="A83" s="92"/>
      <c r="B83" s="93" t="s">
        <v>163</v>
      </c>
      <c r="C83" s="93" t="s">
        <v>164</v>
      </c>
      <c r="D83" s="93" t="s">
        <v>165</v>
      </c>
      <c r="E83" s="93" t="s">
        <v>166</v>
      </c>
      <c r="F83" s="93" t="s">
        <v>167</v>
      </c>
      <c r="G83" s="95" t="s">
        <v>168</v>
      </c>
    </row>
    <row r="84" customFormat="false" ht="12.75" hidden="false" customHeight="true" outlineLevel="0" collapsed="false">
      <c r="A84" s="96" t="s">
        <v>162</v>
      </c>
      <c r="B84" s="1" t="s">
        <v>154</v>
      </c>
      <c r="C84" s="1" t="s">
        <v>154</v>
      </c>
      <c r="D84" s="1" t="s">
        <v>154</v>
      </c>
      <c r="E84" s="1" t="s">
        <v>154</v>
      </c>
      <c r="F84" s="1" t="s">
        <v>154</v>
      </c>
      <c r="G84" s="98" t="s">
        <v>154</v>
      </c>
    </row>
    <row r="85" customFormat="false" ht="12.75" hidden="false" customHeight="true" outlineLevel="0" collapsed="false">
      <c r="A85" s="96" t="s">
        <v>169</v>
      </c>
      <c r="B85" s="1" t="s">
        <v>154</v>
      </c>
      <c r="C85" s="1" t="s">
        <v>154</v>
      </c>
      <c r="D85" s="1" t="s">
        <v>154</v>
      </c>
      <c r="E85" s="1" t="s">
        <v>154</v>
      </c>
      <c r="F85" s="1" t="s">
        <v>154</v>
      </c>
      <c r="G85" s="98" t="s">
        <v>154</v>
      </c>
    </row>
    <row r="86" customFormat="false" ht="12.75" hidden="false" customHeight="true" outlineLevel="0" collapsed="false">
      <c r="A86" s="100" t="s">
        <v>170</v>
      </c>
      <c r="B86" s="101" t="s">
        <v>154</v>
      </c>
      <c r="C86" s="101" t="s">
        <v>154</v>
      </c>
      <c r="D86" s="101" t="s">
        <v>154</v>
      </c>
      <c r="E86" s="101" t="s">
        <v>154</v>
      </c>
      <c r="F86" s="101" t="s">
        <v>154</v>
      </c>
      <c r="G86" s="102" t="s">
        <v>154</v>
      </c>
    </row>
    <row r="87" customFormat="false" ht="12.75" hidden="false" customHeight="true" outlineLevel="0" collapsed="false"/>
    <row r="88" customFormat="false" ht="12.75" hidden="false" customHeight="true" outlineLevel="0" collapsed="false">
      <c r="A88" s="103" t="s">
        <v>171</v>
      </c>
      <c r="B88" s="103"/>
      <c r="C88" s="103"/>
      <c r="D88" s="103"/>
      <c r="E88" s="103"/>
      <c r="F88" s="103"/>
      <c r="G88" s="103"/>
    </row>
    <row r="89" customFormat="false" ht="12.75" hidden="false" customHeight="true" outlineLevel="0" collapsed="false">
      <c r="A89" s="92"/>
      <c r="B89" s="93" t="s">
        <v>163</v>
      </c>
      <c r="C89" s="93" t="s">
        <v>164</v>
      </c>
      <c r="D89" s="93" t="s">
        <v>165</v>
      </c>
      <c r="E89" s="93" t="s">
        <v>166</v>
      </c>
      <c r="F89" s="93" t="s">
        <v>167</v>
      </c>
      <c r="G89" s="95" t="s">
        <v>168</v>
      </c>
    </row>
    <row r="90" customFormat="false" ht="12.75" hidden="false" customHeight="true" outlineLevel="0" collapsed="false">
      <c r="A90" s="96" t="s">
        <v>162</v>
      </c>
      <c r="B90" s="1" t="s">
        <v>154</v>
      </c>
      <c r="C90" s="1" t="s">
        <v>154</v>
      </c>
      <c r="D90" s="1" t="s">
        <v>154</v>
      </c>
      <c r="E90" s="1" t="s">
        <v>154</v>
      </c>
      <c r="F90" s="1" t="s">
        <v>154</v>
      </c>
      <c r="G90" s="98" t="s">
        <v>154</v>
      </c>
    </row>
    <row r="91" customFormat="false" ht="12.75" hidden="false" customHeight="true" outlineLevel="0" collapsed="false">
      <c r="A91" s="96" t="s">
        <v>169</v>
      </c>
      <c r="B91" s="1" t="s">
        <v>154</v>
      </c>
      <c r="C91" s="1" t="s">
        <v>154</v>
      </c>
      <c r="D91" s="1" t="s">
        <v>154</v>
      </c>
      <c r="E91" s="1" t="s">
        <v>154</v>
      </c>
      <c r="F91" s="1" t="s">
        <v>154</v>
      </c>
      <c r="G91" s="98" t="s">
        <v>154</v>
      </c>
    </row>
    <row r="92" customFormat="false" ht="12.75" hidden="false" customHeight="true" outlineLevel="0" collapsed="false">
      <c r="A92" s="100" t="s">
        <v>170</v>
      </c>
      <c r="B92" s="101" t="s">
        <v>154</v>
      </c>
      <c r="C92" s="101" t="s">
        <v>154</v>
      </c>
      <c r="D92" s="101" t="s">
        <v>154</v>
      </c>
      <c r="E92" s="101" t="s">
        <v>154</v>
      </c>
      <c r="F92" s="101" t="s">
        <v>154</v>
      </c>
      <c r="G92" s="102" t="s">
        <v>154</v>
      </c>
    </row>
    <row r="93" customFormat="false" ht="12.75" hidden="false" customHeight="true" outlineLevel="0" collapsed="false"/>
    <row r="94" customFormat="false" ht="12.75" hidden="false" customHeight="true" outlineLevel="0" collapsed="false">
      <c r="A94" s="103" t="s">
        <v>178</v>
      </c>
      <c r="B94" s="103"/>
      <c r="C94" s="103"/>
      <c r="D94" s="103"/>
      <c r="E94" s="103"/>
      <c r="F94" s="103"/>
      <c r="G94" s="103"/>
    </row>
    <row r="95" customFormat="false" ht="12.75" hidden="false" customHeight="true" outlineLevel="0" collapsed="false">
      <c r="A95" s="92"/>
      <c r="B95" s="93" t="s">
        <v>163</v>
      </c>
      <c r="C95" s="93" t="s">
        <v>164</v>
      </c>
      <c r="D95" s="93" t="s">
        <v>165</v>
      </c>
      <c r="E95" s="93" t="s">
        <v>166</v>
      </c>
      <c r="F95" s="93" t="s">
        <v>167</v>
      </c>
      <c r="G95" s="95" t="s">
        <v>168</v>
      </c>
    </row>
    <row r="96" customFormat="false" ht="12.75" hidden="false" customHeight="true" outlineLevel="0" collapsed="false">
      <c r="A96" s="96" t="s">
        <v>179</v>
      </c>
      <c r="B96" s="1" t="s">
        <v>154</v>
      </c>
      <c r="C96" s="1" t="s">
        <v>154</v>
      </c>
      <c r="D96" s="1" t="s">
        <v>154</v>
      </c>
      <c r="E96" s="1" t="s">
        <v>154</v>
      </c>
      <c r="F96" s="1" t="s">
        <v>154</v>
      </c>
      <c r="G96" s="98" t="s">
        <v>154</v>
      </c>
    </row>
    <row r="97" customFormat="false" ht="12.75" hidden="false" customHeight="true" outlineLevel="0" collapsed="false">
      <c r="A97" s="96" t="s">
        <v>180</v>
      </c>
      <c r="B97" s="1" t="s">
        <v>154</v>
      </c>
      <c r="C97" s="1" t="s">
        <v>154</v>
      </c>
      <c r="D97" s="1" t="s">
        <v>154</v>
      </c>
      <c r="E97" s="1" t="s">
        <v>154</v>
      </c>
      <c r="F97" s="1" t="s">
        <v>154</v>
      </c>
      <c r="G97" s="98" t="s">
        <v>154</v>
      </c>
    </row>
    <row r="98" customFormat="false" ht="12.75" hidden="false" customHeight="true" outlineLevel="0" collapsed="false">
      <c r="A98" s="96" t="s">
        <v>181</v>
      </c>
      <c r="B98" s="1" t="s">
        <v>154</v>
      </c>
      <c r="C98" s="1" t="s">
        <v>154</v>
      </c>
      <c r="D98" s="1" t="s">
        <v>154</v>
      </c>
      <c r="E98" s="1" t="s">
        <v>154</v>
      </c>
      <c r="F98" s="1" t="s">
        <v>154</v>
      </c>
      <c r="G98" s="98" t="s">
        <v>154</v>
      </c>
    </row>
    <row r="99" customFormat="false" ht="12.75" hidden="false" customHeight="true" outlineLevel="0" collapsed="false">
      <c r="A99" s="96" t="s">
        <v>182</v>
      </c>
      <c r="B99" s="1" t="s">
        <v>154</v>
      </c>
      <c r="C99" s="1" t="s">
        <v>154</v>
      </c>
      <c r="D99" s="1" t="s">
        <v>154</v>
      </c>
      <c r="E99" s="1" t="s">
        <v>154</v>
      </c>
      <c r="F99" s="1" t="s">
        <v>154</v>
      </c>
      <c r="G99" s="98" t="s">
        <v>154</v>
      </c>
    </row>
    <row r="100" customFormat="false" ht="12.75" hidden="false" customHeight="true" outlineLevel="0" collapsed="false">
      <c r="A100" s="96" t="s">
        <v>183</v>
      </c>
      <c r="B100" s="1" t="s">
        <v>154</v>
      </c>
      <c r="C100" s="1" t="s">
        <v>154</v>
      </c>
      <c r="D100" s="1" t="s">
        <v>154</v>
      </c>
      <c r="E100" s="1" t="s">
        <v>154</v>
      </c>
      <c r="F100" s="1" t="s">
        <v>154</v>
      </c>
      <c r="G100" s="98" t="s">
        <v>154</v>
      </c>
    </row>
    <row r="101" customFormat="false" ht="12.75" hidden="false" customHeight="true" outlineLevel="0" collapsed="false">
      <c r="A101" s="100" t="s">
        <v>184</v>
      </c>
      <c r="B101" s="101" t="s">
        <v>154</v>
      </c>
      <c r="C101" s="101" t="s">
        <v>154</v>
      </c>
      <c r="D101" s="101" t="s">
        <v>154</v>
      </c>
      <c r="E101" s="101" t="s">
        <v>154</v>
      </c>
      <c r="F101" s="101" t="s">
        <v>154</v>
      </c>
      <c r="G101" s="102" t="s">
        <v>154</v>
      </c>
    </row>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c r="A105" s="39" t="s">
        <v>185</v>
      </c>
      <c r="B105" s="1" t="s">
        <v>154</v>
      </c>
      <c r="C105" s="1" t="s">
        <v>154</v>
      </c>
      <c r="D105" s="1" t="s">
        <v>154</v>
      </c>
    </row>
    <row r="106" customFormat="false" ht="12.75" hidden="false" customHeight="true" outlineLevel="0" collapsed="false">
      <c r="A106" s="39" t="s">
        <v>186</v>
      </c>
      <c r="B106" s="1" t="s">
        <v>154</v>
      </c>
      <c r="C106" s="1" t="s">
        <v>154</v>
      </c>
      <c r="D106" s="1" t="s">
        <v>154</v>
      </c>
    </row>
    <row r="107" customFormat="false" ht="12.75" hidden="false" customHeight="true" outlineLevel="0" collapsed="false">
      <c r="A107" s="39" t="s">
        <v>187</v>
      </c>
      <c r="B107" s="1" t="s">
        <v>154</v>
      </c>
      <c r="C107" s="1" t="s">
        <v>154</v>
      </c>
      <c r="D107" s="1" t="s">
        <v>154</v>
      </c>
    </row>
    <row r="108" customFormat="false" ht="12.75" hidden="false" customHeight="true" outlineLevel="0" collapsed="false">
      <c r="A108" s="39" t="s">
        <v>188</v>
      </c>
      <c r="B108" s="1" t="s">
        <v>154</v>
      </c>
      <c r="C108" s="1" t="s">
        <v>154</v>
      </c>
      <c r="D108" s="1" t="s">
        <v>154</v>
      </c>
    </row>
    <row r="109" customFormat="false" ht="12.75" hidden="false" customHeight="true" outlineLevel="0" collapsed="false">
      <c r="A109" s="39" t="s">
        <v>189</v>
      </c>
      <c r="B109" s="1" t="s">
        <v>154</v>
      </c>
      <c r="C109" s="1" t="s">
        <v>154</v>
      </c>
      <c r="D109" s="1" t="s">
        <v>154</v>
      </c>
    </row>
    <row r="110" customFormat="false" ht="12.75" hidden="false" customHeight="true" outlineLevel="0" collapsed="false">
      <c r="A110" s="39" t="s">
        <v>190</v>
      </c>
      <c r="B110" s="1" t="s">
        <v>154</v>
      </c>
      <c r="C110" s="1" t="s">
        <v>154</v>
      </c>
      <c r="D110" s="1" t="s">
        <v>154</v>
      </c>
    </row>
    <row r="111" customFormat="false" ht="12.75" hidden="false" customHeight="true" outlineLevel="0" collapsed="false">
      <c r="A111" s="39" t="s">
        <v>191</v>
      </c>
      <c r="B111" s="1" t="s">
        <v>154</v>
      </c>
      <c r="C111" s="1" t="s">
        <v>154</v>
      </c>
      <c r="D111" s="1" t="s">
        <v>154</v>
      </c>
    </row>
    <row r="112" customFormat="false" ht="12.75" hidden="false" customHeight="true" outlineLevel="0" collapsed="false">
      <c r="A112" s="39" t="s">
        <v>192</v>
      </c>
      <c r="B112" s="1" t="s">
        <v>154</v>
      </c>
      <c r="C112" s="1" t="s">
        <v>154</v>
      </c>
      <c r="D112" s="1" t="s">
        <v>154</v>
      </c>
    </row>
    <row r="113" customFormat="false" ht="12.75" hidden="false" customHeight="true" outlineLevel="0" collapsed="false">
      <c r="A113" s="39" t="s">
        <v>193</v>
      </c>
      <c r="B113" s="1" t="s">
        <v>154</v>
      </c>
      <c r="C113" s="1" t="s">
        <v>154</v>
      </c>
      <c r="D113" s="1" t="s">
        <v>154</v>
      </c>
    </row>
    <row r="114" customFormat="false" ht="12.75" hidden="false" customHeight="true" outlineLevel="0" collapsed="false">
      <c r="A114" s="39" t="s">
        <v>163</v>
      </c>
    </row>
    <row r="115" customFormat="false" ht="12.75" hidden="false" customHeight="true" outlineLevel="0" collapsed="false">
      <c r="A115" s="39" t="s">
        <v>164</v>
      </c>
    </row>
    <row r="116" customFormat="false" ht="12.75" hidden="false" customHeight="true" outlineLevel="0" collapsed="false">
      <c r="A116" s="39" t="s">
        <v>165</v>
      </c>
    </row>
    <row r="117" customFormat="false" ht="12.75" hidden="false" customHeight="true" outlineLevel="0" collapsed="false">
      <c r="A117" s="39" t="s">
        <v>166</v>
      </c>
    </row>
    <row r="118" customFormat="false" ht="12.75" hidden="false" customHeight="true" outlineLevel="0" collapsed="false">
      <c r="A118" s="39" t="s">
        <v>167</v>
      </c>
    </row>
    <row r="119" customFormat="false" ht="12.75" hidden="false" customHeight="true" outlineLevel="0" collapsed="false">
      <c r="A119" s="39" t="s">
        <v>168</v>
      </c>
    </row>
    <row r="120" customFormat="false" ht="12.75" hidden="false" customHeight="true" outlineLevel="0" collapsed="false">
      <c r="M120" s="39" t="s">
        <v>194</v>
      </c>
      <c r="N120" s="39" t="s">
        <v>195</v>
      </c>
      <c r="O120" s="39" t="s">
        <v>196</v>
      </c>
      <c r="P120" s="39" t="s">
        <v>197</v>
      </c>
      <c r="Q120" s="39" t="s">
        <v>198</v>
      </c>
    </row>
    <row r="121" customFormat="false" ht="12.75" hidden="false" customHeight="true" outlineLevel="0" collapsed="false">
      <c r="D121" s="1" t="s">
        <v>185</v>
      </c>
      <c r="E121" s="1" t="s">
        <v>186</v>
      </c>
      <c r="F121" s="1" t="s">
        <v>187</v>
      </c>
      <c r="G121" s="1" t="s">
        <v>188</v>
      </c>
      <c r="H121" s="1" t="s">
        <v>189</v>
      </c>
      <c r="I121" s="1" t="s">
        <v>190</v>
      </c>
      <c r="J121" s="1" t="s">
        <v>191</v>
      </c>
      <c r="K121" s="1" t="s">
        <v>192</v>
      </c>
      <c r="L121" s="1" t="s">
        <v>193</v>
      </c>
      <c r="M121" s="1" t="s">
        <v>163</v>
      </c>
      <c r="N121" s="1" t="s">
        <v>164</v>
      </c>
      <c r="O121" s="1" t="s">
        <v>165</v>
      </c>
      <c r="P121" s="1" t="s">
        <v>166</v>
      </c>
      <c r="Q121" s="1" t="s">
        <v>167</v>
      </c>
      <c r="R121" s="1" t="s">
        <v>168</v>
      </c>
      <c r="S121" s="39" t="s">
        <v>154</v>
      </c>
      <c r="T121" s="1" t="s">
        <v>154</v>
      </c>
      <c r="U121" s="1" t="s">
        <v>154</v>
      </c>
      <c r="V121" s="1" t="s">
        <v>154</v>
      </c>
      <c r="W121" s="1" t="s">
        <v>154</v>
      </c>
      <c r="X121" s="1" t="s">
        <v>154</v>
      </c>
    </row>
    <row r="122" customFormat="false" ht="12.75" hidden="false" customHeight="true" outlineLevel="0" collapsed="false">
      <c r="A122" s="1" t="s">
        <v>162</v>
      </c>
      <c r="C122" s="39" t="s">
        <v>199</v>
      </c>
      <c r="D122" s="1" t="s">
        <v>154</v>
      </c>
      <c r="E122" s="1" t="s">
        <v>154</v>
      </c>
      <c r="F122" s="1" t="s">
        <v>154</v>
      </c>
      <c r="G122" s="1" t="s">
        <v>154</v>
      </c>
      <c r="H122" s="1" t="s">
        <v>154</v>
      </c>
      <c r="I122" s="1" t="s">
        <v>154</v>
      </c>
      <c r="J122" s="1" t="s">
        <v>154</v>
      </c>
      <c r="K122" s="1" t="s">
        <v>154</v>
      </c>
      <c r="L122" s="1" t="s">
        <v>154</v>
      </c>
      <c r="M122" s="1" t="s">
        <v>154</v>
      </c>
      <c r="N122" s="1" t="s">
        <v>154</v>
      </c>
      <c r="O122" s="1" t="s">
        <v>154</v>
      </c>
      <c r="P122" s="1" t="s">
        <v>154</v>
      </c>
      <c r="Q122" s="1" t="s">
        <v>154</v>
      </c>
      <c r="R122" s="1" t="s">
        <v>154</v>
      </c>
      <c r="S122" s="1" t="s">
        <v>154</v>
      </c>
      <c r="T122" s="1" t="s">
        <v>154</v>
      </c>
      <c r="U122" s="1" t="s">
        <v>154</v>
      </c>
      <c r="V122" s="1" t="s">
        <v>154</v>
      </c>
      <c r="W122" s="1" t="s">
        <v>154</v>
      </c>
      <c r="X122" s="1" t="s">
        <v>154</v>
      </c>
    </row>
    <row r="123" customFormat="false" ht="12.75" hidden="false" customHeight="true" outlineLevel="0" collapsed="false">
      <c r="A123" s="1" t="s">
        <v>169</v>
      </c>
      <c r="C123" s="1" t="s">
        <v>200</v>
      </c>
      <c r="D123" s="1" t="s">
        <v>154</v>
      </c>
      <c r="E123" s="1" t="s">
        <v>154</v>
      </c>
      <c r="F123" s="1" t="s">
        <v>154</v>
      </c>
      <c r="G123" s="1" t="s">
        <v>154</v>
      </c>
      <c r="H123" s="1" t="s">
        <v>154</v>
      </c>
      <c r="I123" s="1" t="s">
        <v>154</v>
      </c>
      <c r="J123" s="1" t="s">
        <v>154</v>
      </c>
      <c r="K123" s="1" t="s">
        <v>154</v>
      </c>
      <c r="L123" s="1" t="s">
        <v>154</v>
      </c>
      <c r="M123" s="1" t="s">
        <v>154</v>
      </c>
      <c r="N123" s="1" t="s">
        <v>154</v>
      </c>
      <c r="O123" s="1" t="s">
        <v>154</v>
      </c>
      <c r="P123" s="1" t="s">
        <v>154</v>
      </c>
      <c r="Q123" s="1" t="s">
        <v>154</v>
      </c>
      <c r="R123" s="1" t="s">
        <v>154</v>
      </c>
    </row>
    <row r="124" customFormat="false" ht="12.75" hidden="false" customHeight="true" outlineLevel="0" collapsed="false">
      <c r="A124" s="1" t="s">
        <v>170</v>
      </c>
      <c r="C124" s="1" t="s">
        <v>201</v>
      </c>
      <c r="D124" s="1" t="s">
        <v>154</v>
      </c>
      <c r="E124" s="1" t="s">
        <v>154</v>
      </c>
      <c r="F124" s="1" t="s">
        <v>154</v>
      </c>
      <c r="G124" s="1" t="s">
        <v>154</v>
      </c>
      <c r="H124" s="1" t="s">
        <v>154</v>
      </c>
      <c r="I124" s="1" t="s">
        <v>154</v>
      </c>
      <c r="J124" s="1" t="s">
        <v>154</v>
      </c>
      <c r="K124" s="1" t="s">
        <v>154</v>
      </c>
      <c r="L124" s="1" t="s">
        <v>154</v>
      </c>
      <c r="M124" s="1" t="s">
        <v>154</v>
      </c>
      <c r="N124" s="1" t="s">
        <v>154</v>
      </c>
      <c r="O124" s="1" t="s">
        <v>154</v>
      </c>
      <c r="P124" s="1" t="s">
        <v>154</v>
      </c>
      <c r="Q124" s="1" t="s">
        <v>154</v>
      </c>
      <c r="R124" s="1" t="s">
        <v>154</v>
      </c>
    </row>
    <row r="125" customFormat="false" ht="12.75" hidden="false" customHeight="true" outlineLevel="0" collapsed="false">
      <c r="A125" s="1" t="s">
        <v>162</v>
      </c>
      <c r="C125" s="1" t="s">
        <v>95</v>
      </c>
      <c r="D125" s="1" t="s">
        <v>154</v>
      </c>
      <c r="E125" s="1" t="s">
        <v>154</v>
      </c>
      <c r="F125" s="1" t="s">
        <v>154</v>
      </c>
      <c r="G125" s="1" t="s">
        <v>154</v>
      </c>
      <c r="H125" s="1" t="s">
        <v>154</v>
      </c>
      <c r="I125" s="1" t="s">
        <v>154</v>
      </c>
      <c r="J125" s="1" t="s">
        <v>154</v>
      </c>
      <c r="K125" s="1" t="s">
        <v>154</v>
      </c>
      <c r="L125" s="1" t="s">
        <v>154</v>
      </c>
      <c r="M125" s="1" t="s">
        <v>154</v>
      </c>
      <c r="N125" s="1" t="s">
        <v>154</v>
      </c>
      <c r="O125" s="1" t="s">
        <v>154</v>
      </c>
      <c r="P125" s="1" t="s">
        <v>154</v>
      </c>
      <c r="Q125" s="1" t="s">
        <v>154</v>
      </c>
      <c r="R125" s="1" t="s">
        <v>154</v>
      </c>
    </row>
    <row r="126" customFormat="false" ht="12.75" hidden="false" customHeight="true" outlineLevel="0" collapsed="false">
      <c r="A126" s="1" t="s">
        <v>169</v>
      </c>
      <c r="C126" s="1" t="s">
        <v>99</v>
      </c>
      <c r="D126" s="1" t="s">
        <v>154</v>
      </c>
      <c r="E126" s="1" t="s">
        <v>154</v>
      </c>
      <c r="F126" s="1" t="s">
        <v>154</v>
      </c>
      <c r="G126" s="1" t="s">
        <v>154</v>
      </c>
      <c r="H126" s="1" t="s">
        <v>154</v>
      </c>
      <c r="I126" s="1" t="s">
        <v>154</v>
      </c>
      <c r="J126" s="1" t="s">
        <v>154</v>
      </c>
      <c r="K126" s="1" t="s">
        <v>154</v>
      </c>
      <c r="L126" s="1" t="s">
        <v>154</v>
      </c>
      <c r="M126" s="1" t="s">
        <v>154</v>
      </c>
      <c r="N126" s="1" t="s">
        <v>154</v>
      </c>
      <c r="O126" s="1" t="s">
        <v>154</v>
      </c>
      <c r="P126" s="1" t="s">
        <v>154</v>
      </c>
      <c r="Q126" s="1" t="s">
        <v>154</v>
      </c>
      <c r="R126" s="1" t="s">
        <v>154</v>
      </c>
    </row>
    <row r="127" customFormat="false" ht="12.75" hidden="false" customHeight="true" outlineLevel="0" collapsed="false">
      <c r="A127" s="39" t="s">
        <v>170</v>
      </c>
      <c r="C127" s="39" t="s">
        <v>101</v>
      </c>
      <c r="D127" s="1" t="s">
        <v>154</v>
      </c>
      <c r="E127" s="1" t="s">
        <v>154</v>
      </c>
      <c r="F127" s="1" t="s">
        <v>154</v>
      </c>
      <c r="G127" s="1" t="s">
        <v>154</v>
      </c>
      <c r="H127" s="1" t="s">
        <v>154</v>
      </c>
      <c r="I127" s="1" t="s">
        <v>154</v>
      </c>
      <c r="J127" s="1" t="s">
        <v>154</v>
      </c>
      <c r="K127" s="1" t="s">
        <v>154</v>
      </c>
      <c r="L127" s="1" t="s">
        <v>154</v>
      </c>
      <c r="M127" s="1" t="s">
        <v>154</v>
      </c>
      <c r="N127" s="1" t="s">
        <v>154</v>
      </c>
      <c r="O127" s="1" t="s">
        <v>154</v>
      </c>
      <c r="P127" s="1" t="s">
        <v>154</v>
      </c>
      <c r="Q127" s="1" t="s">
        <v>154</v>
      </c>
      <c r="R127" s="1" t="s">
        <v>154</v>
      </c>
    </row>
    <row r="128" customFormat="false" ht="12.75" hidden="false" customHeight="true" outlineLevel="0" collapsed="false">
      <c r="C128" s="39" t="s">
        <v>202</v>
      </c>
      <c r="D128" s="39" t="s">
        <v>154</v>
      </c>
      <c r="E128" s="1" t="s">
        <v>154</v>
      </c>
      <c r="F128" s="1" t="s">
        <v>154</v>
      </c>
      <c r="G128" s="1" t="s">
        <v>154</v>
      </c>
      <c r="H128" s="1" t="s">
        <v>154</v>
      </c>
      <c r="I128" s="1" t="s">
        <v>154</v>
      </c>
      <c r="J128" s="1" t="s">
        <v>154</v>
      </c>
      <c r="K128" s="1" t="s">
        <v>154</v>
      </c>
      <c r="L128" s="1" t="s">
        <v>154</v>
      </c>
      <c r="M128" s="1" t="s">
        <v>154</v>
      </c>
      <c r="N128" s="1" t="s">
        <v>154</v>
      </c>
      <c r="O128" s="1" t="s">
        <v>154</v>
      </c>
      <c r="P128" s="1" t="s">
        <v>154</v>
      </c>
      <c r="Q128" s="1" t="s">
        <v>154</v>
      </c>
      <c r="R128" s="1" t="s">
        <v>154</v>
      </c>
    </row>
    <row r="129" customFormat="false" ht="12.75" hidden="false" customHeight="true" outlineLevel="0" collapsed="false">
      <c r="C129" s="39" t="s">
        <v>203</v>
      </c>
      <c r="D129" s="88" t="s">
        <v>176</v>
      </c>
      <c r="E129" s="88" t="s">
        <v>176</v>
      </c>
      <c r="F129" s="88" t="s">
        <v>176</v>
      </c>
      <c r="G129" s="88" t="s">
        <v>176</v>
      </c>
      <c r="H129" s="88" t="s">
        <v>176</v>
      </c>
      <c r="I129" s="88" t="s">
        <v>176</v>
      </c>
      <c r="J129" s="88" t="s">
        <v>176</v>
      </c>
      <c r="K129" s="88" t="s">
        <v>176</v>
      </c>
      <c r="L129" s="88" t="s">
        <v>176</v>
      </c>
      <c r="M129" s="88" t="s">
        <v>176</v>
      </c>
      <c r="N129" s="88" t="s">
        <v>176</v>
      </c>
      <c r="O129" s="88" t="s">
        <v>176</v>
      </c>
      <c r="P129" s="88" t="s">
        <v>176</v>
      </c>
      <c r="Q129" s="88" t="s">
        <v>176</v>
      </c>
      <c r="R129" s="88" t="s">
        <v>176</v>
      </c>
    </row>
    <row r="130" customFormat="false" ht="12.75" hidden="false" customHeight="true" outlineLevel="0" collapsed="false">
      <c r="A130" s="1"/>
      <c r="C130" s="1" t="s">
        <v>204</v>
      </c>
      <c r="D130" s="88" t="s">
        <v>162</v>
      </c>
      <c r="E130" s="88" t="s">
        <v>162</v>
      </c>
      <c r="F130" s="88" t="s">
        <v>162</v>
      </c>
      <c r="G130" s="88" t="s">
        <v>162</v>
      </c>
      <c r="H130" s="88" t="s">
        <v>162</v>
      </c>
      <c r="I130" s="88" t="s">
        <v>162</v>
      </c>
      <c r="J130" s="88" t="s">
        <v>162</v>
      </c>
      <c r="K130" s="88" t="s">
        <v>162</v>
      </c>
      <c r="L130" s="88" t="s">
        <v>162</v>
      </c>
      <c r="M130" s="88" t="s">
        <v>162</v>
      </c>
      <c r="N130" s="88" t="s">
        <v>162</v>
      </c>
      <c r="O130" s="88" t="s">
        <v>162</v>
      </c>
      <c r="P130" s="88" t="s">
        <v>162</v>
      </c>
      <c r="Q130" s="88" t="s">
        <v>162</v>
      </c>
      <c r="R130" s="88" t="s">
        <v>162</v>
      </c>
    </row>
    <row r="131" customFormat="false" ht="12.75" hidden="false" customHeight="true" outlineLevel="0" collapsed="false">
      <c r="A131" s="1"/>
      <c r="C131" s="1" t="s">
        <v>205</v>
      </c>
      <c r="D131" s="88" t="n">
        <v>500</v>
      </c>
      <c r="E131" s="88" t="n">
        <v>500</v>
      </c>
      <c r="F131" s="88" t="n">
        <v>500</v>
      </c>
      <c r="G131" s="88" t="n">
        <v>500</v>
      </c>
      <c r="H131" s="88" t="n">
        <v>500</v>
      </c>
      <c r="I131" s="88" t="n">
        <v>500</v>
      </c>
      <c r="J131" s="88" t="n">
        <v>500</v>
      </c>
      <c r="K131" s="88" t="n">
        <v>500</v>
      </c>
      <c r="L131" s="88" t="n">
        <v>500</v>
      </c>
      <c r="M131" s="88" t="n">
        <v>500</v>
      </c>
      <c r="N131" s="88" t="n">
        <v>500</v>
      </c>
      <c r="O131" s="88" t="n">
        <v>500</v>
      </c>
      <c r="P131" s="88" t="n">
        <v>500</v>
      </c>
      <c r="Q131" s="88" t="n">
        <v>500</v>
      </c>
      <c r="R131" s="88" t="n">
        <v>500</v>
      </c>
    </row>
    <row r="132" customFormat="false" ht="12.75" hidden="false" customHeight="true" outlineLevel="0" collapsed="false">
      <c r="A132" s="1" t="s">
        <v>162</v>
      </c>
      <c r="C132" s="39" t="s">
        <v>206</v>
      </c>
      <c r="D132" s="85" t="s">
        <v>107</v>
      </c>
      <c r="E132" s="85" t="s">
        <v>107</v>
      </c>
      <c r="F132" s="85" t="s">
        <v>107</v>
      </c>
      <c r="G132" s="85" t="s">
        <v>107</v>
      </c>
      <c r="H132" s="85" t="s">
        <v>107</v>
      </c>
      <c r="I132" s="85" t="s">
        <v>107</v>
      </c>
      <c r="J132" s="85" t="s">
        <v>107</v>
      </c>
      <c r="K132" s="85" t="s">
        <v>107</v>
      </c>
      <c r="L132" s="85" t="s">
        <v>107</v>
      </c>
      <c r="M132" s="85" t="s">
        <v>107</v>
      </c>
      <c r="N132" s="85" t="s">
        <v>107</v>
      </c>
      <c r="O132" s="85" t="s">
        <v>107</v>
      </c>
      <c r="P132" s="85" t="s">
        <v>107</v>
      </c>
      <c r="Q132" s="85" t="s">
        <v>107</v>
      </c>
      <c r="R132" s="85" t="s">
        <v>107</v>
      </c>
    </row>
    <row r="133" customFormat="false" ht="12.75" hidden="false" customHeight="true" outlineLevel="0" collapsed="false">
      <c r="A133" s="1" t="s">
        <v>169</v>
      </c>
      <c r="C133" s="39" t="s">
        <v>207</v>
      </c>
      <c r="D133" s="85" t="s">
        <v>107</v>
      </c>
      <c r="E133" s="85" t="s">
        <v>107</v>
      </c>
      <c r="F133" s="85" t="s">
        <v>107</v>
      </c>
      <c r="G133" s="85" t="s">
        <v>107</v>
      </c>
      <c r="H133" s="85" t="s">
        <v>107</v>
      </c>
      <c r="I133" s="85" t="s">
        <v>107</v>
      </c>
      <c r="J133" s="85" t="s">
        <v>107</v>
      </c>
      <c r="K133" s="85" t="s">
        <v>107</v>
      </c>
      <c r="L133" s="85" t="s">
        <v>107</v>
      </c>
      <c r="M133" s="85" t="s">
        <v>107</v>
      </c>
      <c r="N133" s="85" t="s">
        <v>107</v>
      </c>
      <c r="O133" s="85" t="s">
        <v>107</v>
      </c>
      <c r="P133" s="85" t="s">
        <v>107</v>
      </c>
      <c r="Q133" s="85" t="s">
        <v>107</v>
      </c>
      <c r="R133" s="85" t="s">
        <v>107</v>
      </c>
    </row>
    <row r="134" customFormat="false" ht="12.75" hidden="false" customHeight="true" outlineLevel="0" collapsed="false">
      <c r="A134" s="1" t="s">
        <v>170</v>
      </c>
      <c r="C134" s="39" t="s">
        <v>208</v>
      </c>
      <c r="D134" s="85" t="s">
        <v>107</v>
      </c>
      <c r="E134" s="85" t="s">
        <v>107</v>
      </c>
      <c r="F134" s="85" t="s">
        <v>107</v>
      </c>
      <c r="G134" s="85" t="s">
        <v>107</v>
      </c>
      <c r="H134" s="85" t="s">
        <v>107</v>
      </c>
      <c r="I134" s="85" t="s">
        <v>107</v>
      </c>
      <c r="J134" s="85" t="s">
        <v>107</v>
      </c>
      <c r="K134" s="85" t="s">
        <v>107</v>
      </c>
      <c r="L134" s="85" t="s">
        <v>107</v>
      </c>
      <c r="M134" s="85" t="s">
        <v>107</v>
      </c>
      <c r="N134" s="85" t="s">
        <v>107</v>
      </c>
      <c r="O134" s="85" t="s">
        <v>107</v>
      </c>
      <c r="P134" s="85" t="s">
        <v>107</v>
      </c>
      <c r="Q134" s="85" t="s">
        <v>107</v>
      </c>
      <c r="R134" s="85" t="s">
        <v>107</v>
      </c>
    </row>
    <row r="135" customFormat="false" ht="12.75" hidden="false" customHeight="true" outlineLevel="0" collapsed="false">
      <c r="A135" s="1"/>
      <c r="C135" s="1" t="s">
        <v>209</v>
      </c>
      <c r="D135" s="85" t="s">
        <v>154</v>
      </c>
      <c r="E135" s="85" t="s">
        <v>154</v>
      </c>
      <c r="F135" s="85" t="s">
        <v>154</v>
      </c>
      <c r="G135" s="85" t="s">
        <v>154</v>
      </c>
      <c r="H135" s="85" t="s">
        <v>154</v>
      </c>
      <c r="I135" s="85" t="s">
        <v>154</v>
      </c>
      <c r="J135" s="85" t="s">
        <v>154</v>
      </c>
      <c r="K135" s="85" t="s">
        <v>154</v>
      </c>
      <c r="L135" s="85" t="s">
        <v>154</v>
      </c>
      <c r="M135" s="85" t="s">
        <v>154</v>
      </c>
      <c r="N135" s="85" t="s">
        <v>154</v>
      </c>
      <c r="O135" s="85" t="s">
        <v>154</v>
      </c>
      <c r="P135" s="85" t="s">
        <v>154</v>
      </c>
      <c r="Q135" s="85" t="s">
        <v>154</v>
      </c>
      <c r="R135" s="85" t="s">
        <v>154</v>
      </c>
    </row>
    <row r="136" customFormat="false" ht="12.75" hidden="false" customHeight="true" outlineLevel="0" collapsed="false">
      <c r="A136" s="1"/>
      <c r="C136" s="1" t="s">
        <v>210</v>
      </c>
      <c r="D136" s="85" t="s">
        <v>154</v>
      </c>
      <c r="E136" s="85" t="s">
        <v>154</v>
      </c>
      <c r="F136" s="85" t="s">
        <v>154</v>
      </c>
      <c r="G136" s="85" t="s">
        <v>154</v>
      </c>
      <c r="H136" s="85" t="s">
        <v>154</v>
      </c>
      <c r="I136" s="85" t="s">
        <v>154</v>
      </c>
      <c r="J136" s="85" t="s">
        <v>154</v>
      </c>
      <c r="K136" s="85" t="s">
        <v>154</v>
      </c>
      <c r="L136" s="85" t="s">
        <v>154</v>
      </c>
      <c r="M136" s="85" t="s">
        <v>154</v>
      </c>
      <c r="N136" s="85" t="s">
        <v>154</v>
      </c>
      <c r="O136" s="85" t="s">
        <v>154</v>
      </c>
      <c r="P136" s="85" t="s">
        <v>154</v>
      </c>
      <c r="Q136" s="85" t="s">
        <v>154</v>
      </c>
      <c r="R136" s="85" t="s">
        <v>154</v>
      </c>
    </row>
    <row r="137" customFormat="false" ht="12.75" hidden="false" customHeight="true" outlineLevel="0" collapsed="false">
      <c r="A137" s="1"/>
      <c r="C137" s="1" t="s">
        <v>211</v>
      </c>
      <c r="D137" s="85" t="s">
        <v>154</v>
      </c>
      <c r="E137" s="85" t="s">
        <v>154</v>
      </c>
      <c r="F137" s="85" t="s">
        <v>154</v>
      </c>
      <c r="G137" s="85" t="s">
        <v>154</v>
      </c>
      <c r="H137" s="85" t="s">
        <v>154</v>
      </c>
      <c r="I137" s="85" t="s">
        <v>154</v>
      </c>
      <c r="J137" s="85" t="s">
        <v>154</v>
      </c>
      <c r="K137" s="85" t="s">
        <v>154</v>
      </c>
      <c r="L137" s="85" t="s">
        <v>154</v>
      </c>
      <c r="M137" s="85" t="s">
        <v>154</v>
      </c>
      <c r="N137" s="85" t="s">
        <v>154</v>
      </c>
      <c r="O137" s="85" t="s">
        <v>154</v>
      </c>
      <c r="P137" s="85" t="s">
        <v>154</v>
      </c>
      <c r="Q137" s="85" t="s">
        <v>154</v>
      </c>
      <c r="R137" s="85" t="s">
        <v>154</v>
      </c>
    </row>
    <row r="138" customFormat="false" ht="12.75" hidden="false" customHeight="true" outlineLevel="0" collapsed="false">
      <c r="A138" s="1"/>
      <c r="C138" s="1" t="s">
        <v>212</v>
      </c>
      <c r="D138" s="85" t="s">
        <v>154</v>
      </c>
      <c r="E138" s="85" t="s">
        <v>154</v>
      </c>
      <c r="F138" s="85" t="s">
        <v>154</v>
      </c>
      <c r="G138" s="85" t="s">
        <v>154</v>
      </c>
      <c r="H138" s="85" t="s">
        <v>154</v>
      </c>
      <c r="I138" s="85" t="s">
        <v>154</v>
      </c>
      <c r="J138" s="85" t="s">
        <v>154</v>
      </c>
      <c r="K138" s="85" t="s">
        <v>154</v>
      </c>
      <c r="L138" s="85" t="s">
        <v>154</v>
      </c>
      <c r="M138" s="85" t="s">
        <v>154</v>
      </c>
      <c r="N138" s="85" t="s">
        <v>154</v>
      </c>
      <c r="O138" s="85" t="s">
        <v>154</v>
      </c>
      <c r="P138" s="85" t="s">
        <v>154</v>
      </c>
      <c r="Q138" s="85" t="s">
        <v>154</v>
      </c>
      <c r="R138" s="85" t="s">
        <v>154</v>
      </c>
    </row>
    <row r="139" customFormat="false" ht="12.75" hidden="false" customHeight="true" outlineLevel="0" collapsed="false">
      <c r="A139" s="1"/>
      <c r="C139" s="1" t="s">
        <v>213</v>
      </c>
      <c r="D139" s="85" t="s">
        <v>154</v>
      </c>
      <c r="E139" s="85" t="s">
        <v>154</v>
      </c>
      <c r="F139" s="85" t="s">
        <v>154</v>
      </c>
      <c r="G139" s="85" t="s">
        <v>154</v>
      </c>
      <c r="H139" s="85" t="s">
        <v>154</v>
      </c>
      <c r="I139" s="85" t="s">
        <v>154</v>
      </c>
      <c r="J139" s="85" t="s">
        <v>154</v>
      </c>
      <c r="K139" s="85" t="s">
        <v>154</v>
      </c>
      <c r="L139" s="85" t="s">
        <v>154</v>
      </c>
      <c r="M139" s="85" t="s">
        <v>154</v>
      </c>
      <c r="N139" s="85" t="s">
        <v>154</v>
      </c>
      <c r="O139" s="85" t="s">
        <v>154</v>
      </c>
      <c r="P139" s="85" t="s">
        <v>154</v>
      </c>
      <c r="Q139" s="85" t="s">
        <v>154</v>
      </c>
      <c r="R139" s="85" t="s">
        <v>154</v>
      </c>
    </row>
    <row r="140" customFormat="false" ht="12.75" hidden="false" customHeight="true" outlineLevel="0" collapsed="false">
      <c r="A140" s="1"/>
      <c r="C140" s="1" t="s">
        <v>214</v>
      </c>
      <c r="D140" s="85" t="s">
        <v>154</v>
      </c>
      <c r="E140" s="85" t="s">
        <v>154</v>
      </c>
      <c r="F140" s="85" t="s">
        <v>154</v>
      </c>
      <c r="G140" s="85" t="s">
        <v>154</v>
      </c>
      <c r="H140" s="85" t="s">
        <v>154</v>
      </c>
      <c r="I140" s="85" t="s">
        <v>154</v>
      </c>
      <c r="J140" s="85" t="s">
        <v>154</v>
      </c>
      <c r="K140" s="85" t="s">
        <v>154</v>
      </c>
      <c r="L140" s="85" t="s">
        <v>154</v>
      </c>
      <c r="M140" s="85" t="s">
        <v>154</v>
      </c>
      <c r="N140" s="85" t="s">
        <v>154</v>
      </c>
      <c r="O140" s="85" t="s">
        <v>154</v>
      </c>
      <c r="P140" s="85" t="s">
        <v>154</v>
      </c>
      <c r="Q140" s="85" t="s">
        <v>154</v>
      </c>
      <c r="R140" s="85" t="s">
        <v>154</v>
      </c>
    </row>
    <row r="141" customFormat="false" ht="12.75" hidden="false" customHeight="true" outlineLevel="0" collapsed="false">
      <c r="A141" s="1" t="s">
        <v>162</v>
      </c>
      <c r="B141" s="1" t="s">
        <v>176</v>
      </c>
      <c r="C141" s="39" t="s">
        <v>215</v>
      </c>
      <c r="D141" s="88" t="n">
        <v>0</v>
      </c>
      <c r="E141" s="88" t="n">
        <v>0</v>
      </c>
      <c r="F141" s="88" t="n">
        <v>0</v>
      </c>
      <c r="G141" s="88" t="n">
        <v>0</v>
      </c>
      <c r="H141" s="88" t="n">
        <v>0</v>
      </c>
      <c r="I141" s="88" t="n">
        <v>0</v>
      </c>
      <c r="J141" s="88" t="n">
        <v>0</v>
      </c>
      <c r="K141" s="88" t="n">
        <v>0</v>
      </c>
      <c r="L141" s="88" t="n">
        <v>0</v>
      </c>
      <c r="M141" s="88" t="n">
        <v>0</v>
      </c>
      <c r="N141" s="88" t="n">
        <v>0</v>
      </c>
      <c r="O141" s="88" t="n">
        <v>0</v>
      </c>
      <c r="P141" s="88" t="n">
        <v>0</v>
      </c>
      <c r="Q141" s="88" t="n">
        <v>0</v>
      </c>
      <c r="R141" s="88" t="n">
        <v>0</v>
      </c>
    </row>
    <row r="142" customFormat="false" ht="12.75" hidden="false" customHeight="true" outlineLevel="0" collapsed="false">
      <c r="A142" s="1" t="s">
        <v>169</v>
      </c>
      <c r="B142" s="1" t="s">
        <v>176</v>
      </c>
      <c r="C142" s="39" t="s">
        <v>216</v>
      </c>
      <c r="D142" s="88" t="n">
        <v>0</v>
      </c>
      <c r="E142" s="88" t="n">
        <v>0</v>
      </c>
      <c r="F142" s="88" t="n">
        <v>0</v>
      </c>
      <c r="G142" s="88" t="n">
        <v>0</v>
      </c>
      <c r="H142" s="88" t="n">
        <v>0</v>
      </c>
      <c r="I142" s="88" t="n">
        <v>0</v>
      </c>
      <c r="J142" s="88" t="n">
        <v>0</v>
      </c>
      <c r="K142" s="88" t="n">
        <v>0</v>
      </c>
      <c r="L142" s="88" t="n">
        <v>0</v>
      </c>
      <c r="M142" s="88" t="n">
        <v>0</v>
      </c>
      <c r="N142" s="88" t="n">
        <v>0</v>
      </c>
      <c r="O142" s="88" t="n">
        <v>0</v>
      </c>
      <c r="P142" s="88" t="n">
        <v>0</v>
      </c>
      <c r="Q142" s="88" t="n">
        <v>0</v>
      </c>
      <c r="R142" s="88" t="n">
        <v>0</v>
      </c>
    </row>
    <row r="143" customFormat="false" ht="12.75" hidden="false" customHeight="true" outlineLevel="0" collapsed="false">
      <c r="A143" s="1" t="s">
        <v>170</v>
      </c>
      <c r="B143" s="1" t="s">
        <v>176</v>
      </c>
      <c r="C143" s="39" t="s">
        <v>217</v>
      </c>
      <c r="D143" s="88" t="n">
        <v>0</v>
      </c>
      <c r="E143" s="88" t="n">
        <v>0</v>
      </c>
      <c r="F143" s="88" t="n">
        <v>0</v>
      </c>
      <c r="G143" s="88" t="n">
        <v>0</v>
      </c>
      <c r="H143" s="88" t="n">
        <v>0</v>
      </c>
      <c r="I143" s="88" t="n">
        <v>0</v>
      </c>
      <c r="J143" s="88" t="n">
        <v>0</v>
      </c>
      <c r="K143" s="88" t="n">
        <v>0</v>
      </c>
      <c r="L143" s="88" t="n">
        <v>0</v>
      </c>
      <c r="M143" s="88" t="n">
        <v>0</v>
      </c>
      <c r="N143" s="88" t="n">
        <v>0</v>
      </c>
      <c r="O143" s="88" t="n">
        <v>0</v>
      </c>
      <c r="P143" s="88" t="n">
        <v>0</v>
      </c>
      <c r="Q143" s="88" t="n">
        <v>0</v>
      </c>
      <c r="R143" s="88" t="n">
        <v>0</v>
      </c>
    </row>
    <row r="144" customFormat="false" ht="12.75" hidden="false" customHeight="true" outlineLevel="0" collapsed="false">
      <c r="A144" s="1" t="s">
        <v>162</v>
      </c>
      <c r="B144" s="1" t="s">
        <v>177</v>
      </c>
      <c r="C144" s="39" t="s">
        <v>218</v>
      </c>
      <c r="D144" s="88" t="n">
        <v>0</v>
      </c>
      <c r="E144" s="88" t="n">
        <v>0</v>
      </c>
      <c r="F144" s="88" t="n">
        <v>0</v>
      </c>
      <c r="G144" s="88" t="n">
        <v>0</v>
      </c>
      <c r="H144" s="88" t="n">
        <v>0</v>
      </c>
      <c r="I144" s="88" t="n">
        <v>0</v>
      </c>
      <c r="J144" s="88" t="n">
        <v>0</v>
      </c>
      <c r="K144" s="88" t="n">
        <v>0</v>
      </c>
      <c r="L144" s="88" t="n">
        <v>0</v>
      </c>
      <c r="M144" s="88" t="n">
        <v>0</v>
      </c>
      <c r="N144" s="88" t="n">
        <v>0</v>
      </c>
      <c r="O144" s="88" t="n">
        <v>0</v>
      </c>
      <c r="P144" s="88" t="n">
        <v>0</v>
      </c>
      <c r="Q144" s="88" t="n">
        <v>0</v>
      </c>
      <c r="R144" s="88" t="n">
        <v>0</v>
      </c>
    </row>
    <row r="145" customFormat="false" ht="12.75" hidden="false" customHeight="true" outlineLevel="0" collapsed="false">
      <c r="A145" s="1" t="s">
        <v>169</v>
      </c>
      <c r="B145" s="1" t="s">
        <v>177</v>
      </c>
      <c r="C145" s="39" t="s">
        <v>219</v>
      </c>
      <c r="D145" s="88" t="n">
        <v>0</v>
      </c>
      <c r="E145" s="88" t="n">
        <v>0</v>
      </c>
      <c r="F145" s="88" t="n">
        <v>0</v>
      </c>
      <c r="G145" s="88" t="n">
        <v>0</v>
      </c>
      <c r="H145" s="88" t="n">
        <v>0</v>
      </c>
      <c r="I145" s="88" t="n">
        <v>0</v>
      </c>
      <c r="J145" s="88" t="n">
        <v>0</v>
      </c>
      <c r="K145" s="88" t="n">
        <v>0</v>
      </c>
      <c r="L145" s="88" t="n">
        <v>0</v>
      </c>
      <c r="M145" s="88" t="n">
        <v>0</v>
      </c>
      <c r="N145" s="88" t="n">
        <v>0</v>
      </c>
      <c r="O145" s="88" t="n">
        <v>0</v>
      </c>
      <c r="P145" s="88" t="n">
        <v>0</v>
      </c>
      <c r="Q145" s="88" t="n">
        <v>0</v>
      </c>
      <c r="R145" s="88" t="n">
        <v>0</v>
      </c>
    </row>
    <row r="146" customFormat="false" ht="12.75" hidden="false" customHeight="true" outlineLevel="0" collapsed="false">
      <c r="A146" s="1" t="s">
        <v>170</v>
      </c>
      <c r="B146" s="1" t="s">
        <v>177</v>
      </c>
      <c r="C146" s="39" t="s">
        <v>220</v>
      </c>
      <c r="D146" s="88" t="n">
        <v>0</v>
      </c>
      <c r="E146" s="88" t="n">
        <v>0</v>
      </c>
      <c r="F146" s="88" t="n">
        <v>0</v>
      </c>
      <c r="G146" s="88" t="n">
        <v>0</v>
      </c>
      <c r="H146" s="88" t="n">
        <v>0</v>
      </c>
      <c r="I146" s="88" t="n">
        <v>0</v>
      </c>
      <c r="J146" s="88" t="n">
        <v>0</v>
      </c>
      <c r="K146" s="88" t="n">
        <v>0</v>
      </c>
      <c r="L146" s="88" t="n">
        <v>0</v>
      </c>
      <c r="M146" s="88" t="n">
        <v>0</v>
      </c>
      <c r="N146" s="88" t="n">
        <v>0</v>
      </c>
      <c r="O146" s="88" t="n">
        <v>0</v>
      </c>
      <c r="P146" s="88" t="n">
        <v>0</v>
      </c>
      <c r="Q146" s="88" t="n">
        <v>0</v>
      </c>
      <c r="R146" s="88" t="n">
        <v>0</v>
      </c>
    </row>
    <row r="147" customFormat="false" ht="12.75" hidden="false" customHeight="true" outlineLevel="0" collapsed="false">
      <c r="A147" s="1" t="s">
        <v>162</v>
      </c>
      <c r="B147" s="1" t="s">
        <v>176</v>
      </c>
      <c r="C147" s="1" t="s">
        <v>221</v>
      </c>
      <c r="D147" s="88" t="n">
        <v>0</v>
      </c>
      <c r="E147" s="88" t="n">
        <v>0</v>
      </c>
      <c r="F147" s="88" t="n">
        <v>0</v>
      </c>
      <c r="G147" s="88" t="n">
        <v>0</v>
      </c>
      <c r="H147" s="88" t="n">
        <v>0</v>
      </c>
      <c r="I147" s="88" t="n">
        <v>0</v>
      </c>
      <c r="J147" s="88" t="n">
        <v>0</v>
      </c>
      <c r="K147" s="88" t="n">
        <v>0</v>
      </c>
      <c r="L147" s="88" t="n">
        <v>0</v>
      </c>
      <c r="M147" s="88" t="n">
        <v>0</v>
      </c>
      <c r="N147" s="88" t="n">
        <v>0</v>
      </c>
      <c r="O147" s="88" t="n">
        <v>0</v>
      </c>
      <c r="P147" s="88" t="n">
        <v>0</v>
      </c>
      <c r="Q147" s="88" t="n">
        <v>0</v>
      </c>
      <c r="R147" s="88" t="n">
        <v>0</v>
      </c>
    </row>
    <row r="148" customFormat="false" ht="12.75" hidden="false" customHeight="true" outlineLevel="0" collapsed="false">
      <c r="A148" s="1" t="s">
        <v>169</v>
      </c>
      <c r="B148" s="1" t="s">
        <v>176</v>
      </c>
      <c r="C148" s="1" t="s">
        <v>222</v>
      </c>
      <c r="D148" s="88" t="n">
        <v>0</v>
      </c>
      <c r="E148" s="88" t="n">
        <v>0</v>
      </c>
      <c r="F148" s="88" t="n">
        <v>0</v>
      </c>
      <c r="G148" s="88" t="n">
        <v>0</v>
      </c>
      <c r="H148" s="88" t="n">
        <v>0</v>
      </c>
      <c r="I148" s="88" t="n">
        <v>0</v>
      </c>
      <c r="J148" s="88" t="n">
        <v>0</v>
      </c>
      <c r="K148" s="88" t="n">
        <v>0</v>
      </c>
      <c r="L148" s="88" t="n">
        <v>0</v>
      </c>
      <c r="M148" s="88" t="n">
        <v>0</v>
      </c>
      <c r="N148" s="88" t="n">
        <v>0</v>
      </c>
      <c r="O148" s="88" t="n">
        <v>0</v>
      </c>
      <c r="P148" s="88" t="n">
        <v>0</v>
      </c>
      <c r="Q148" s="88" t="n">
        <v>0</v>
      </c>
      <c r="R148" s="88" t="n">
        <v>0</v>
      </c>
    </row>
    <row r="149" customFormat="false" ht="12.75" hidden="false" customHeight="true" outlineLevel="0" collapsed="false">
      <c r="A149" s="1" t="s">
        <v>170</v>
      </c>
      <c r="B149" s="1" t="s">
        <v>176</v>
      </c>
      <c r="C149" s="1" t="s">
        <v>223</v>
      </c>
      <c r="D149" s="88" t="n">
        <v>0</v>
      </c>
      <c r="E149" s="88" t="n">
        <v>0</v>
      </c>
      <c r="F149" s="88" t="n">
        <v>0</v>
      </c>
      <c r="G149" s="88" t="n">
        <v>0</v>
      </c>
      <c r="H149" s="88" t="n">
        <v>0</v>
      </c>
      <c r="I149" s="88" t="n">
        <v>0</v>
      </c>
      <c r="J149" s="88" t="n">
        <v>0</v>
      </c>
      <c r="K149" s="88" t="n">
        <v>0</v>
      </c>
      <c r="L149" s="88" t="n">
        <v>0</v>
      </c>
      <c r="M149" s="88" t="n">
        <v>0</v>
      </c>
      <c r="N149" s="88" t="n">
        <v>0</v>
      </c>
      <c r="O149" s="88" t="n">
        <v>0</v>
      </c>
      <c r="P149" s="88" t="n">
        <v>0</v>
      </c>
      <c r="Q149" s="88" t="n">
        <v>0</v>
      </c>
      <c r="R149" s="88" t="n">
        <v>0</v>
      </c>
    </row>
    <row r="150" customFormat="false" ht="12.75" hidden="false" customHeight="true" outlineLevel="0" collapsed="false">
      <c r="A150" s="1" t="s">
        <v>162</v>
      </c>
      <c r="B150" s="1" t="s">
        <v>177</v>
      </c>
      <c r="C150" s="1" t="s">
        <v>224</v>
      </c>
      <c r="D150" s="88" t="n">
        <v>0</v>
      </c>
      <c r="E150" s="88" t="n">
        <v>0</v>
      </c>
      <c r="F150" s="88" t="n">
        <v>0</v>
      </c>
      <c r="G150" s="88" t="n">
        <v>0</v>
      </c>
      <c r="H150" s="88" t="n">
        <v>0</v>
      </c>
      <c r="I150" s="88" t="n">
        <v>0</v>
      </c>
      <c r="J150" s="88" t="n">
        <v>0</v>
      </c>
      <c r="K150" s="88" t="n">
        <v>0</v>
      </c>
      <c r="L150" s="88" t="n">
        <v>0</v>
      </c>
      <c r="M150" s="88" t="n">
        <v>0</v>
      </c>
      <c r="N150" s="88" t="n">
        <v>0</v>
      </c>
      <c r="O150" s="88" t="n">
        <v>0</v>
      </c>
      <c r="P150" s="88" t="n">
        <v>0</v>
      </c>
      <c r="Q150" s="88" t="n">
        <v>0</v>
      </c>
      <c r="R150" s="88" t="n">
        <v>0</v>
      </c>
    </row>
    <row r="151" customFormat="false" ht="12.75" hidden="false" customHeight="true" outlineLevel="0" collapsed="false">
      <c r="A151" s="1" t="s">
        <v>169</v>
      </c>
      <c r="B151" s="1" t="s">
        <v>177</v>
      </c>
      <c r="C151" s="1" t="s">
        <v>225</v>
      </c>
      <c r="D151" s="88" t="n">
        <v>0</v>
      </c>
      <c r="E151" s="88" t="n">
        <v>0</v>
      </c>
      <c r="F151" s="88" t="n">
        <v>0</v>
      </c>
      <c r="G151" s="88" t="n">
        <v>0</v>
      </c>
      <c r="H151" s="88" t="n">
        <v>0</v>
      </c>
      <c r="I151" s="88" t="n">
        <v>0</v>
      </c>
      <c r="J151" s="88" t="n">
        <v>0</v>
      </c>
      <c r="K151" s="88" t="n">
        <v>0</v>
      </c>
      <c r="L151" s="88" t="n">
        <v>0</v>
      </c>
      <c r="M151" s="88" t="n">
        <v>0</v>
      </c>
      <c r="N151" s="88" t="n">
        <v>0</v>
      </c>
      <c r="O151" s="88" t="n">
        <v>0</v>
      </c>
      <c r="P151" s="88" t="n">
        <v>0</v>
      </c>
      <c r="Q151" s="88" t="n">
        <v>0</v>
      </c>
      <c r="R151" s="88" t="n">
        <v>0</v>
      </c>
    </row>
    <row r="152" customFormat="false" ht="12.75" hidden="false" customHeight="true" outlineLevel="0" collapsed="false">
      <c r="A152" s="1" t="s">
        <v>170</v>
      </c>
      <c r="B152" s="1" t="s">
        <v>177</v>
      </c>
      <c r="C152" s="1" t="s">
        <v>226</v>
      </c>
      <c r="D152" s="88" t="n">
        <v>0</v>
      </c>
      <c r="E152" s="88" t="n">
        <v>0</v>
      </c>
      <c r="F152" s="88" t="n">
        <v>0</v>
      </c>
      <c r="G152" s="88" t="n">
        <v>0</v>
      </c>
      <c r="H152" s="88" t="n">
        <v>0</v>
      </c>
      <c r="I152" s="88" t="n">
        <v>0</v>
      </c>
      <c r="J152" s="88" t="n">
        <v>0</v>
      </c>
      <c r="K152" s="88" t="n">
        <v>0</v>
      </c>
      <c r="L152" s="88" t="n">
        <v>0</v>
      </c>
      <c r="M152" s="88" t="n">
        <v>0</v>
      </c>
      <c r="N152" s="88" t="n">
        <v>0</v>
      </c>
      <c r="O152" s="88" t="n">
        <v>0</v>
      </c>
      <c r="P152" s="88" t="n">
        <v>0</v>
      </c>
      <c r="Q152" s="88" t="n">
        <v>0</v>
      </c>
      <c r="R152" s="88" t="n">
        <v>0</v>
      </c>
    </row>
    <row r="153" customFormat="false" ht="12.75" hidden="false" customHeight="true" outlineLevel="0" collapsed="false">
      <c r="A153" s="1"/>
      <c r="C153" s="1" t="s">
        <v>227</v>
      </c>
      <c r="D153" s="88" t="s">
        <v>154</v>
      </c>
      <c r="E153" s="88" t="s">
        <v>154</v>
      </c>
      <c r="F153" s="88" t="s">
        <v>154</v>
      </c>
      <c r="G153" s="88" t="s">
        <v>154</v>
      </c>
      <c r="H153" s="88" t="s">
        <v>154</v>
      </c>
      <c r="I153" s="88" t="s">
        <v>154</v>
      </c>
      <c r="J153" s="88" t="s">
        <v>154</v>
      </c>
      <c r="K153" s="88" t="s">
        <v>154</v>
      </c>
      <c r="L153" s="88" t="s">
        <v>154</v>
      </c>
      <c r="M153" s="88" t="s">
        <v>154</v>
      </c>
      <c r="N153" s="88" t="s">
        <v>154</v>
      </c>
      <c r="O153" s="88" t="s">
        <v>154</v>
      </c>
      <c r="P153" s="88" t="s">
        <v>154</v>
      </c>
      <c r="Q153" s="88" t="s">
        <v>154</v>
      </c>
      <c r="R153" s="88" t="s">
        <v>154</v>
      </c>
    </row>
    <row r="154" customFormat="false" ht="12.75" hidden="false" customHeight="true" outlineLevel="0" collapsed="false">
      <c r="A154" s="1"/>
      <c r="C154" s="1" t="s">
        <v>228</v>
      </c>
      <c r="D154" s="88" t="s">
        <v>154</v>
      </c>
      <c r="E154" s="88" t="s">
        <v>154</v>
      </c>
      <c r="F154" s="88" t="s">
        <v>154</v>
      </c>
      <c r="G154" s="88" t="s">
        <v>154</v>
      </c>
      <c r="H154" s="88" t="s">
        <v>154</v>
      </c>
      <c r="I154" s="88" t="s">
        <v>154</v>
      </c>
      <c r="J154" s="88" t="s">
        <v>154</v>
      </c>
      <c r="K154" s="88" t="s">
        <v>154</v>
      </c>
      <c r="L154" s="88" t="s">
        <v>154</v>
      </c>
      <c r="M154" s="88" t="s">
        <v>154</v>
      </c>
      <c r="N154" s="88" t="s">
        <v>154</v>
      </c>
      <c r="O154" s="88" t="s">
        <v>154</v>
      </c>
      <c r="P154" s="88" t="s">
        <v>154</v>
      </c>
      <c r="Q154" s="88" t="s">
        <v>154</v>
      </c>
      <c r="R154" s="88" t="s">
        <v>154</v>
      </c>
    </row>
    <row r="155" customFormat="false" ht="12.75" hidden="false" customHeight="true" outlineLevel="0" collapsed="false">
      <c r="A155" s="1"/>
      <c r="C155" s="1" t="s">
        <v>229</v>
      </c>
      <c r="D155" s="88" t="s">
        <v>154</v>
      </c>
      <c r="E155" s="88" t="s">
        <v>154</v>
      </c>
      <c r="F155" s="88" t="s">
        <v>154</v>
      </c>
      <c r="G155" s="88" t="s">
        <v>154</v>
      </c>
      <c r="H155" s="88" t="s">
        <v>154</v>
      </c>
      <c r="I155" s="88" t="s">
        <v>154</v>
      </c>
      <c r="J155" s="88" t="s">
        <v>154</v>
      </c>
      <c r="K155" s="88" t="s">
        <v>154</v>
      </c>
      <c r="L155" s="88" t="s">
        <v>154</v>
      </c>
      <c r="M155" s="88" t="s">
        <v>154</v>
      </c>
      <c r="N155" s="88" t="s">
        <v>154</v>
      </c>
      <c r="O155" s="88" t="s">
        <v>154</v>
      </c>
      <c r="P155" s="88" t="s">
        <v>154</v>
      </c>
      <c r="Q155" s="88" t="s">
        <v>154</v>
      </c>
      <c r="R155" s="88" t="s">
        <v>154</v>
      </c>
    </row>
    <row r="156" customFormat="false" ht="12.75" hidden="false" customHeight="true" outlineLevel="0" collapsed="false">
      <c r="A156" s="1"/>
      <c r="C156" s="1" t="s">
        <v>230</v>
      </c>
      <c r="D156" s="88" t="s">
        <v>154</v>
      </c>
      <c r="E156" s="88" t="s">
        <v>154</v>
      </c>
      <c r="F156" s="88" t="s">
        <v>154</v>
      </c>
      <c r="G156" s="88" t="s">
        <v>154</v>
      </c>
      <c r="H156" s="88" t="s">
        <v>154</v>
      </c>
      <c r="I156" s="88" t="s">
        <v>154</v>
      </c>
      <c r="J156" s="88" t="s">
        <v>154</v>
      </c>
      <c r="K156" s="88" t="s">
        <v>154</v>
      </c>
      <c r="L156" s="88" t="s">
        <v>154</v>
      </c>
      <c r="M156" s="88" t="s">
        <v>154</v>
      </c>
      <c r="N156" s="88" t="s">
        <v>154</v>
      </c>
      <c r="O156" s="88" t="s">
        <v>154</v>
      </c>
      <c r="P156" s="88" t="s">
        <v>154</v>
      </c>
      <c r="Q156" s="88" t="s">
        <v>154</v>
      </c>
      <c r="R156" s="88" t="s">
        <v>154</v>
      </c>
    </row>
    <row r="157" customFormat="false" ht="12.75" hidden="false" customHeight="true" outlineLevel="0" collapsed="false">
      <c r="A157" s="1"/>
      <c r="C157" s="1" t="s">
        <v>231</v>
      </c>
      <c r="D157" s="88" t="s">
        <v>154</v>
      </c>
      <c r="E157" s="88" t="s">
        <v>154</v>
      </c>
      <c r="F157" s="88" t="s">
        <v>154</v>
      </c>
      <c r="G157" s="88" t="s">
        <v>154</v>
      </c>
      <c r="H157" s="88" t="s">
        <v>154</v>
      </c>
      <c r="I157" s="88" t="s">
        <v>154</v>
      </c>
      <c r="J157" s="88" t="s">
        <v>154</v>
      </c>
      <c r="K157" s="88" t="s">
        <v>154</v>
      </c>
      <c r="L157" s="88" t="s">
        <v>154</v>
      </c>
      <c r="M157" s="88" t="s">
        <v>154</v>
      </c>
      <c r="N157" s="88" t="s">
        <v>154</v>
      </c>
      <c r="O157" s="88" t="s">
        <v>154</v>
      </c>
      <c r="P157" s="88" t="s">
        <v>154</v>
      </c>
      <c r="Q157" s="88" t="s">
        <v>154</v>
      </c>
      <c r="R157" s="88" t="s">
        <v>154</v>
      </c>
    </row>
    <row r="158" customFormat="false" ht="12.75" hidden="false" customHeight="true" outlineLevel="0" collapsed="false">
      <c r="A158" s="1"/>
      <c r="C158" s="1" t="s">
        <v>232</v>
      </c>
      <c r="D158" s="88" t="s">
        <v>154</v>
      </c>
      <c r="E158" s="88" t="s">
        <v>154</v>
      </c>
      <c r="F158" s="88" t="s">
        <v>154</v>
      </c>
      <c r="G158" s="88" t="s">
        <v>154</v>
      </c>
      <c r="H158" s="88" t="s">
        <v>154</v>
      </c>
      <c r="I158" s="88" t="s">
        <v>154</v>
      </c>
      <c r="J158" s="88" t="s">
        <v>154</v>
      </c>
      <c r="K158" s="88" t="s">
        <v>154</v>
      </c>
      <c r="L158" s="88" t="s">
        <v>154</v>
      </c>
      <c r="M158" s="88" t="s">
        <v>154</v>
      </c>
      <c r="N158" s="88" t="s">
        <v>154</v>
      </c>
      <c r="O158" s="88" t="s">
        <v>154</v>
      </c>
      <c r="P158" s="88" t="s">
        <v>154</v>
      </c>
      <c r="Q158" s="88" t="s">
        <v>154</v>
      </c>
      <c r="R158" s="88" t="s">
        <v>154</v>
      </c>
    </row>
    <row r="159" customFormat="false" ht="12.75" hidden="false" customHeight="true" outlineLevel="0" collapsed="false">
      <c r="A159" s="1"/>
      <c r="C159" s="1" t="s">
        <v>221</v>
      </c>
      <c r="D159" s="88" t="s">
        <v>154</v>
      </c>
      <c r="E159" s="88" t="s">
        <v>154</v>
      </c>
      <c r="F159" s="88" t="s">
        <v>154</v>
      </c>
      <c r="G159" s="88" t="s">
        <v>154</v>
      </c>
      <c r="H159" s="88" t="s">
        <v>154</v>
      </c>
      <c r="I159" s="88" t="s">
        <v>154</v>
      </c>
      <c r="J159" s="88" t="s">
        <v>154</v>
      </c>
      <c r="K159" s="88" t="s">
        <v>154</v>
      </c>
      <c r="L159" s="88" t="s">
        <v>154</v>
      </c>
      <c r="M159" s="88" t="s">
        <v>154</v>
      </c>
      <c r="N159" s="88" t="s">
        <v>154</v>
      </c>
      <c r="O159" s="88" t="s">
        <v>154</v>
      </c>
      <c r="P159" s="88" t="s">
        <v>154</v>
      </c>
      <c r="Q159" s="88" t="s">
        <v>154</v>
      </c>
      <c r="R159" s="88" t="s">
        <v>154</v>
      </c>
    </row>
    <row r="160" customFormat="false" ht="12.75" hidden="false" customHeight="true" outlineLevel="0" collapsed="false">
      <c r="A160" s="1"/>
      <c r="C160" s="1" t="s">
        <v>222</v>
      </c>
      <c r="D160" s="88" t="s">
        <v>154</v>
      </c>
      <c r="E160" s="88" t="s">
        <v>154</v>
      </c>
      <c r="F160" s="88" t="s">
        <v>154</v>
      </c>
      <c r="G160" s="88" t="s">
        <v>154</v>
      </c>
      <c r="H160" s="88" t="s">
        <v>154</v>
      </c>
      <c r="I160" s="88" t="s">
        <v>154</v>
      </c>
      <c r="J160" s="88" t="s">
        <v>154</v>
      </c>
      <c r="K160" s="88" t="s">
        <v>154</v>
      </c>
      <c r="L160" s="88" t="s">
        <v>154</v>
      </c>
      <c r="M160" s="88" t="s">
        <v>154</v>
      </c>
      <c r="N160" s="88" t="s">
        <v>154</v>
      </c>
      <c r="O160" s="88" t="s">
        <v>154</v>
      </c>
      <c r="P160" s="88" t="s">
        <v>154</v>
      </c>
      <c r="Q160" s="88" t="s">
        <v>154</v>
      </c>
      <c r="R160" s="88" t="s">
        <v>154</v>
      </c>
    </row>
    <row r="161" customFormat="false" ht="12.75" hidden="false" customHeight="true" outlineLevel="0" collapsed="false">
      <c r="A161" s="1"/>
      <c r="C161" s="1" t="s">
        <v>223</v>
      </c>
      <c r="D161" s="88" t="s">
        <v>154</v>
      </c>
      <c r="E161" s="88" t="s">
        <v>154</v>
      </c>
      <c r="F161" s="88" t="s">
        <v>154</v>
      </c>
      <c r="G161" s="88" t="s">
        <v>154</v>
      </c>
      <c r="H161" s="88" t="s">
        <v>154</v>
      </c>
      <c r="I161" s="88" t="s">
        <v>154</v>
      </c>
      <c r="J161" s="88" t="s">
        <v>154</v>
      </c>
      <c r="K161" s="88" t="s">
        <v>154</v>
      </c>
      <c r="L161" s="88" t="s">
        <v>154</v>
      </c>
      <c r="M161" s="88" t="s">
        <v>154</v>
      </c>
      <c r="N161" s="88" t="s">
        <v>154</v>
      </c>
      <c r="O161" s="88" t="s">
        <v>154</v>
      </c>
      <c r="P161" s="88" t="s">
        <v>154</v>
      </c>
      <c r="Q161" s="88" t="s">
        <v>154</v>
      </c>
      <c r="R161" s="88" t="s">
        <v>154</v>
      </c>
    </row>
    <row r="162" customFormat="false" ht="12.75" hidden="false" customHeight="true" outlineLevel="0" collapsed="false">
      <c r="A162" s="1"/>
      <c r="C162" s="1" t="s">
        <v>224</v>
      </c>
      <c r="D162" s="88" t="s">
        <v>154</v>
      </c>
      <c r="E162" s="88" t="s">
        <v>154</v>
      </c>
      <c r="F162" s="88" t="s">
        <v>154</v>
      </c>
      <c r="G162" s="88" t="s">
        <v>154</v>
      </c>
      <c r="H162" s="88" t="s">
        <v>154</v>
      </c>
      <c r="I162" s="88" t="s">
        <v>154</v>
      </c>
      <c r="J162" s="88" t="s">
        <v>154</v>
      </c>
      <c r="K162" s="88" t="s">
        <v>154</v>
      </c>
      <c r="L162" s="88" t="s">
        <v>154</v>
      </c>
      <c r="M162" s="88" t="s">
        <v>154</v>
      </c>
      <c r="N162" s="88" t="s">
        <v>154</v>
      </c>
      <c r="O162" s="88" t="s">
        <v>154</v>
      </c>
      <c r="P162" s="88" t="s">
        <v>154</v>
      </c>
      <c r="Q162" s="88" t="s">
        <v>154</v>
      </c>
      <c r="R162" s="88" t="s">
        <v>154</v>
      </c>
    </row>
    <row r="163" customFormat="false" ht="12.75" hidden="false" customHeight="true" outlineLevel="0" collapsed="false">
      <c r="A163" s="1"/>
      <c r="C163" s="1" t="s">
        <v>225</v>
      </c>
      <c r="D163" s="88" t="s">
        <v>154</v>
      </c>
      <c r="E163" s="88" t="s">
        <v>154</v>
      </c>
      <c r="F163" s="88" t="s">
        <v>154</v>
      </c>
      <c r="G163" s="88" t="s">
        <v>154</v>
      </c>
      <c r="H163" s="88" t="s">
        <v>154</v>
      </c>
      <c r="I163" s="88" t="s">
        <v>154</v>
      </c>
      <c r="J163" s="88" t="s">
        <v>154</v>
      </c>
      <c r="K163" s="88" t="s">
        <v>154</v>
      </c>
      <c r="L163" s="88" t="s">
        <v>154</v>
      </c>
      <c r="M163" s="88" t="s">
        <v>154</v>
      </c>
      <c r="N163" s="88" t="s">
        <v>154</v>
      </c>
      <c r="O163" s="88" t="s">
        <v>154</v>
      </c>
      <c r="P163" s="88" t="s">
        <v>154</v>
      </c>
      <c r="Q163" s="88" t="s">
        <v>154</v>
      </c>
      <c r="R163" s="88" t="s">
        <v>154</v>
      </c>
    </row>
    <row r="164" customFormat="false" ht="12.75" hidden="false" customHeight="true" outlineLevel="0" collapsed="false">
      <c r="A164" s="1"/>
      <c r="C164" s="1" t="s">
        <v>226</v>
      </c>
      <c r="D164" s="88" t="s">
        <v>154</v>
      </c>
      <c r="E164" s="88" t="s">
        <v>154</v>
      </c>
      <c r="F164" s="88" t="s">
        <v>154</v>
      </c>
      <c r="G164" s="88" t="s">
        <v>154</v>
      </c>
      <c r="H164" s="88" t="s">
        <v>154</v>
      </c>
      <c r="I164" s="88" t="s">
        <v>154</v>
      </c>
      <c r="J164" s="88" t="s">
        <v>154</v>
      </c>
      <c r="K164" s="88" t="s">
        <v>154</v>
      </c>
      <c r="L164" s="88" t="s">
        <v>154</v>
      </c>
      <c r="M164" s="88" t="s">
        <v>154</v>
      </c>
      <c r="N164" s="88" t="s">
        <v>154</v>
      </c>
      <c r="O164" s="88" t="s">
        <v>154</v>
      </c>
      <c r="P164" s="88" t="s">
        <v>154</v>
      </c>
      <c r="Q164" s="88" t="s">
        <v>154</v>
      </c>
      <c r="R164" s="88" t="s">
        <v>154</v>
      </c>
    </row>
    <row r="165" customFormat="false" ht="12.75" hidden="false" customHeight="true" outlineLevel="0" collapsed="false">
      <c r="C165" s="39" t="s">
        <v>233</v>
      </c>
      <c r="D165" s="88" t="s">
        <v>154</v>
      </c>
      <c r="E165" s="88" t="s">
        <v>154</v>
      </c>
      <c r="F165" s="88" t="s">
        <v>154</v>
      </c>
      <c r="G165" s="88" t="s">
        <v>154</v>
      </c>
      <c r="H165" s="88" t="s">
        <v>154</v>
      </c>
      <c r="I165" s="88" t="s">
        <v>154</v>
      </c>
      <c r="J165" s="88" t="s">
        <v>154</v>
      </c>
      <c r="K165" s="88" t="s">
        <v>154</v>
      </c>
      <c r="L165" s="88" t="s">
        <v>154</v>
      </c>
      <c r="M165" s="88" t="s">
        <v>154</v>
      </c>
      <c r="N165" s="88" t="s">
        <v>154</v>
      </c>
      <c r="O165" s="88" t="s">
        <v>154</v>
      </c>
      <c r="P165" s="88" t="s">
        <v>154</v>
      </c>
      <c r="Q165" s="88" t="s">
        <v>154</v>
      </c>
      <c r="R165" s="88" t="s">
        <v>154</v>
      </c>
    </row>
    <row r="166" customFormat="false" ht="12.75" hidden="false" customHeight="true" outlineLevel="0" collapsed="false">
      <c r="C166" s="39" t="s">
        <v>234</v>
      </c>
      <c r="D166" s="88" t="s">
        <v>154</v>
      </c>
      <c r="E166" s="88" t="s">
        <v>154</v>
      </c>
      <c r="F166" s="88" t="s">
        <v>154</v>
      </c>
      <c r="G166" s="88" t="s">
        <v>154</v>
      </c>
      <c r="H166" s="88" t="s">
        <v>154</v>
      </c>
      <c r="I166" s="88" t="s">
        <v>154</v>
      </c>
      <c r="J166" s="88" t="s">
        <v>154</v>
      </c>
      <c r="K166" s="88" t="s">
        <v>154</v>
      </c>
      <c r="L166" s="88" t="s">
        <v>154</v>
      </c>
      <c r="M166" s="88" t="s">
        <v>154</v>
      </c>
      <c r="N166" s="88" t="s">
        <v>154</v>
      </c>
      <c r="O166" s="88" t="s">
        <v>154</v>
      </c>
      <c r="P166" s="88" t="s">
        <v>154</v>
      </c>
      <c r="Q166" s="88" t="s">
        <v>154</v>
      </c>
      <c r="R166" s="88" t="s">
        <v>154</v>
      </c>
    </row>
    <row r="167" customFormat="false" ht="12.75" hidden="false" customHeight="true" outlineLevel="0" collapsed="false">
      <c r="C167" s="39" t="s">
        <v>235</v>
      </c>
      <c r="D167" s="88" t="s">
        <v>154</v>
      </c>
      <c r="E167" s="88" t="s">
        <v>154</v>
      </c>
      <c r="F167" s="88" t="s">
        <v>154</v>
      </c>
      <c r="G167" s="88" t="s">
        <v>154</v>
      </c>
      <c r="H167" s="88" t="s">
        <v>154</v>
      </c>
      <c r="I167" s="88" t="s">
        <v>154</v>
      </c>
      <c r="J167" s="88" t="s">
        <v>154</v>
      </c>
      <c r="K167" s="88" t="s">
        <v>154</v>
      </c>
      <c r="L167" s="88" t="s">
        <v>154</v>
      </c>
      <c r="M167" s="88" t="s">
        <v>154</v>
      </c>
      <c r="N167" s="88" t="s">
        <v>154</v>
      </c>
      <c r="O167" s="88" t="s">
        <v>154</v>
      </c>
      <c r="P167" s="88" t="s">
        <v>154</v>
      </c>
      <c r="Q167" s="88" t="s">
        <v>154</v>
      </c>
      <c r="R167" s="88" t="s">
        <v>154</v>
      </c>
    </row>
    <row r="168" customFormat="false" ht="12.75" hidden="false" customHeight="true" outlineLevel="0" collapsed="false">
      <c r="A168" s="1"/>
      <c r="C168" s="1" t="s">
        <v>236</v>
      </c>
      <c r="D168" s="1" t="s">
        <v>154</v>
      </c>
      <c r="E168" s="1" t="s">
        <v>154</v>
      </c>
      <c r="F168" s="1" t="s">
        <v>154</v>
      </c>
      <c r="G168" s="1" t="s">
        <v>154</v>
      </c>
      <c r="H168" s="1" t="s">
        <v>154</v>
      </c>
      <c r="I168" s="1" t="s">
        <v>154</v>
      </c>
      <c r="J168" s="1" t="s">
        <v>154</v>
      </c>
      <c r="K168" s="1" t="s">
        <v>154</v>
      </c>
      <c r="L168" s="1" t="s">
        <v>154</v>
      </c>
      <c r="M168" s="1" t="s">
        <v>154</v>
      </c>
      <c r="N168" s="1" t="s">
        <v>154</v>
      </c>
      <c r="O168" s="1" t="s">
        <v>154</v>
      </c>
      <c r="P168" s="1" t="s">
        <v>154</v>
      </c>
      <c r="Q168" s="1" t="s">
        <v>154</v>
      </c>
      <c r="R168" s="1" t="s">
        <v>154</v>
      </c>
      <c r="S168" s="1" t="s">
        <v>154</v>
      </c>
      <c r="T168" s="1" t="s">
        <v>154</v>
      </c>
    </row>
    <row r="169" customFormat="false" ht="12.75" hidden="false" customHeight="true" outlineLevel="0" collapsed="false">
      <c r="A169" s="1"/>
      <c r="C169" s="1" t="s">
        <v>237</v>
      </c>
      <c r="D169" s="1" t="s">
        <v>154</v>
      </c>
      <c r="E169" s="1" t="s">
        <v>154</v>
      </c>
      <c r="F169" s="1" t="s">
        <v>154</v>
      </c>
      <c r="G169" s="1" t="s">
        <v>154</v>
      </c>
      <c r="H169" s="1" t="s">
        <v>154</v>
      </c>
      <c r="I169" s="1" t="s">
        <v>154</v>
      </c>
      <c r="J169" s="1" t="s">
        <v>154</v>
      </c>
      <c r="K169" s="1" t="s">
        <v>154</v>
      </c>
      <c r="L169" s="1" t="s">
        <v>154</v>
      </c>
      <c r="M169" s="1" t="s">
        <v>154</v>
      </c>
      <c r="N169" s="1" t="s">
        <v>154</v>
      </c>
      <c r="O169" s="1" t="s">
        <v>154</v>
      </c>
      <c r="P169" s="1" t="s">
        <v>154</v>
      </c>
      <c r="Q169" s="1" t="s">
        <v>154</v>
      </c>
      <c r="R169" s="1" t="s">
        <v>154</v>
      </c>
      <c r="S169" s="1" t="s">
        <v>154</v>
      </c>
      <c r="T169" s="1" t="s">
        <v>154</v>
      </c>
    </row>
    <row r="170" customFormat="false" ht="12.75" hidden="false" customHeight="true" outlineLevel="0" collapsed="false">
      <c r="A170" s="1"/>
      <c r="C170" s="1" t="s">
        <v>238</v>
      </c>
      <c r="D170" s="105" t="s">
        <v>154</v>
      </c>
      <c r="E170" s="105" t="s">
        <v>154</v>
      </c>
      <c r="F170" s="105" t="s">
        <v>154</v>
      </c>
      <c r="G170" s="105" t="s">
        <v>154</v>
      </c>
      <c r="H170" s="105" t="s">
        <v>154</v>
      </c>
      <c r="I170" s="105" t="s">
        <v>154</v>
      </c>
      <c r="J170" s="105" t="s">
        <v>154</v>
      </c>
      <c r="K170" s="105" t="s">
        <v>154</v>
      </c>
      <c r="L170" s="105" t="s">
        <v>154</v>
      </c>
      <c r="M170" s="105" t="s">
        <v>154</v>
      </c>
      <c r="N170" s="105" t="s">
        <v>154</v>
      </c>
      <c r="O170" s="105" t="s">
        <v>154</v>
      </c>
      <c r="P170" s="105" t="s">
        <v>154</v>
      </c>
      <c r="Q170" s="105" t="s">
        <v>154</v>
      </c>
      <c r="R170" s="105" t="s">
        <v>154</v>
      </c>
    </row>
    <row r="171" customFormat="false" ht="12.75" hidden="false" customHeight="true" outlineLevel="0" collapsed="false">
      <c r="A171" s="1"/>
      <c r="C171" s="1" t="s">
        <v>239</v>
      </c>
      <c r="D171" s="88" t="s">
        <v>154</v>
      </c>
      <c r="E171" s="88" t="s">
        <v>154</v>
      </c>
      <c r="F171" s="88" t="s">
        <v>154</v>
      </c>
      <c r="G171" s="88" t="s">
        <v>154</v>
      </c>
      <c r="H171" s="88" t="s">
        <v>154</v>
      </c>
      <c r="I171" s="88" t="s">
        <v>154</v>
      </c>
      <c r="J171" s="88" t="s">
        <v>154</v>
      </c>
      <c r="K171" s="88" t="s">
        <v>154</v>
      </c>
      <c r="L171" s="88" t="s">
        <v>154</v>
      </c>
      <c r="M171" s="88" t="s">
        <v>154</v>
      </c>
      <c r="N171" s="88" t="s">
        <v>154</v>
      </c>
      <c r="O171" s="88" t="s">
        <v>154</v>
      </c>
      <c r="P171" s="88" t="s">
        <v>154</v>
      </c>
      <c r="Q171" s="88" t="s">
        <v>154</v>
      </c>
      <c r="R171" s="88" t="s">
        <v>154</v>
      </c>
    </row>
    <row r="172" customFormat="false" ht="12.75" hidden="false" customHeight="true" outlineLevel="0" collapsed="false">
      <c r="A172" s="1"/>
      <c r="C172" s="1" t="s">
        <v>240</v>
      </c>
      <c r="D172" s="88" t="s">
        <v>154</v>
      </c>
      <c r="E172" s="88" t="s">
        <v>154</v>
      </c>
      <c r="F172" s="88" t="s">
        <v>154</v>
      </c>
      <c r="G172" s="88" t="s">
        <v>154</v>
      </c>
      <c r="H172" s="88" t="s">
        <v>154</v>
      </c>
      <c r="I172" s="88" t="s">
        <v>154</v>
      </c>
      <c r="J172" s="88" t="s">
        <v>154</v>
      </c>
      <c r="K172" s="88" t="s">
        <v>154</v>
      </c>
      <c r="L172" s="88" t="s">
        <v>154</v>
      </c>
      <c r="M172" s="88" t="s">
        <v>154</v>
      </c>
      <c r="N172" s="88" t="s">
        <v>154</v>
      </c>
      <c r="O172" s="88" t="s">
        <v>154</v>
      </c>
      <c r="P172" s="88" t="s">
        <v>154</v>
      </c>
      <c r="Q172" s="88" t="s">
        <v>154</v>
      </c>
      <c r="R172" s="88" t="s">
        <v>154</v>
      </c>
    </row>
    <row r="173" customFormat="false" ht="12.75" hidden="false" customHeight="true" outlineLevel="0" collapsed="false">
      <c r="A173" s="1"/>
      <c r="C173" s="1" t="s">
        <v>241</v>
      </c>
      <c r="D173" s="88" t="s">
        <v>154</v>
      </c>
      <c r="E173" s="88" t="s">
        <v>154</v>
      </c>
      <c r="F173" s="88" t="s">
        <v>154</v>
      </c>
      <c r="G173" s="88" t="s">
        <v>154</v>
      </c>
      <c r="H173" s="88" t="s">
        <v>154</v>
      </c>
      <c r="I173" s="88" t="s">
        <v>154</v>
      </c>
      <c r="J173" s="88" t="s">
        <v>154</v>
      </c>
      <c r="K173" s="88" t="s">
        <v>154</v>
      </c>
      <c r="L173" s="88" t="s">
        <v>154</v>
      </c>
      <c r="M173" s="88" t="s">
        <v>154</v>
      </c>
      <c r="N173" s="88" t="s">
        <v>154</v>
      </c>
      <c r="O173" s="88" t="s">
        <v>154</v>
      </c>
      <c r="P173" s="88" t="s">
        <v>154</v>
      </c>
      <c r="Q173" s="88" t="s">
        <v>154</v>
      </c>
      <c r="R173" s="88" t="s">
        <v>154</v>
      </c>
    </row>
    <row r="174" customFormat="false" ht="12.75" hidden="false" customHeight="true" outlineLevel="0" collapsed="false">
      <c r="A174" s="1"/>
      <c r="D174" s="88" t="s">
        <v>154</v>
      </c>
      <c r="E174" s="88"/>
      <c r="F174" s="88"/>
      <c r="G174" s="88"/>
      <c r="H174" s="88"/>
      <c r="I174" s="88"/>
      <c r="J174" s="88"/>
      <c r="K174" s="88"/>
      <c r="L174" s="88"/>
      <c r="M174" s="88"/>
      <c r="N174" s="88"/>
      <c r="O174" s="88"/>
      <c r="P174" s="88"/>
      <c r="Q174" s="88"/>
      <c r="R174" s="88"/>
    </row>
    <row r="175" customFormat="false" ht="12.75" hidden="false" customHeight="true" outlineLevel="0" collapsed="false">
      <c r="A175" s="1"/>
      <c r="D175" s="88"/>
      <c r="E175" s="88"/>
      <c r="F175" s="88"/>
      <c r="G175" s="88"/>
      <c r="H175" s="88"/>
      <c r="I175" s="88"/>
      <c r="J175" s="88"/>
      <c r="K175" s="88"/>
      <c r="L175" s="88"/>
      <c r="M175" s="88"/>
      <c r="N175" s="88"/>
      <c r="O175" s="88"/>
      <c r="P175" s="88"/>
      <c r="Q175" s="88"/>
      <c r="R175" s="88"/>
    </row>
    <row r="176" customFormat="false" ht="12.75" hidden="false" customHeight="true" outlineLevel="0" collapsed="false">
      <c r="C176" s="106" t="s">
        <v>242</v>
      </c>
      <c r="D176" s="106"/>
      <c r="E176" s="106"/>
      <c r="F176" s="106"/>
      <c r="G176" s="106"/>
      <c r="H176" s="106"/>
      <c r="I176" s="106"/>
      <c r="J176" s="106"/>
      <c r="K176" s="106"/>
      <c r="L176" s="106"/>
      <c r="M176" s="106"/>
      <c r="N176" s="106"/>
      <c r="O176" s="106"/>
      <c r="P176" s="106"/>
      <c r="Q176" s="106"/>
      <c r="R176" s="106"/>
    </row>
    <row r="177" customFormat="false" ht="12.75" hidden="false" customHeight="true" outlineLevel="0" collapsed="false">
      <c r="C177" s="107"/>
      <c r="D177" s="108" t="s">
        <v>185</v>
      </c>
      <c r="E177" s="108" t="s">
        <v>186</v>
      </c>
      <c r="F177" s="108" t="s">
        <v>187</v>
      </c>
      <c r="G177" s="108" t="s">
        <v>188</v>
      </c>
      <c r="H177" s="108" t="s">
        <v>189</v>
      </c>
      <c r="I177" s="108" t="s">
        <v>190</v>
      </c>
      <c r="J177" s="108" t="s">
        <v>191</v>
      </c>
      <c r="K177" s="108" t="s">
        <v>192</v>
      </c>
      <c r="L177" s="108" t="s">
        <v>193</v>
      </c>
      <c r="M177" s="108" t="s">
        <v>163</v>
      </c>
      <c r="N177" s="108" t="s">
        <v>164</v>
      </c>
      <c r="O177" s="108" t="s">
        <v>165</v>
      </c>
      <c r="P177" s="108" t="s">
        <v>166</v>
      </c>
      <c r="Q177" s="108" t="s">
        <v>167</v>
      </c>
      <c r="R177" s="109" t="s">
        <v>168</v>
      </c>
    </row>
    <row r="178" customFormat="false" ht="12.75" hidden="false" customHeight="true" outlineLevel="0" collapsed="false">
      <c r="C178" s="96" t="s">
        <v>233</v>
      </c>
      <c r="D178" s="88" t="s">
        <v>154</v>
      </c>
      <c r="E178" s="88" t="s">
        <v>154</v>
      </c>
      <c r="F178" s="88" t="s">
        <v>154</v>
      </c>
      <c r="G178" s="88" t="s">
        <v>154</v>
      </c>
      <c r="H178" s="88" t="s">
        <v>154</v>
      </c>
      <c r="I178" s="88" t="s">
        <v>154</v>
      </c>
      <c r="J178" s="88" t="s">
        <v>154</v>
      </c>
      <c r="K178" s="88" t="s">
        <v>154</v>
      </c>
      <c r="L178" s="88" t="s">
        <v>154</v>
      </c>
      <c r="M178" s="88" t="s">
        <v>154</v>
      </c>
      <c r="N178" s="88" t="s">
        <v>154</v>
      </c>
      <c r="O178" s="88" t="s">
        <v>154</v>
      </c>
      <c r="P178" s="88" t="s">
        <v>154</v>
      </c>
      <c r="Q178" s="88" t="s">
        <v>154</v>
      </c>
      <c r="R178" s="110" t="s">
        <v>154</v>
      </c>
    </row>
    <row r="179" customFormat="false" ht="12.75" hidden="false" customHeight="true" outlineLevel="0" collapsed="false">
      <c r="C179" s="96" t="s">
        <v>234</v>
      </c>
      <c r="D179" s="88" t="s">
        <v>154</v>
      </c>
      <c r="E179" s="88" t="s">
        <v>154</v>
      </c>
      <c r="F179" s="88" t="s">
        <v>154</v>
      </c>
      <c r="G179" s="88" t="s">
        <v>154</v>
      </c>
      <c r="H179" s="88" t="s">
        <v>154</v>
      </c>
      <c r="I179" s="88" t="s">
        <v>154</v>
      </c>
      <c r="J179" s="88" t="s">
        <v>154</v>
      </c>
      <c r="K179" s="88" t="s">
        <v>154</v>
      </c>
      <c r="L179" s="88" t="s">
        <v>154</v>
      </c>
      <c r="M179" s="88" t="s">
        <v>154</v>
      </c>
      <c r="N179" s="88" t="s">
        <v>154</v>
      </c>
      <c r="O179" s="88" t="s">
        <v>154</v>
      </c>
      <c r="P179" s="88" t="s">
        <v>154</v>
      </c>
      <c r="Q179" s="88" t="s">
        <v>154</v>
      </c>
      <c r="R179" s="110" t="s">
        <v>154</v>
      </c>
    </row>
    <row r="180" customFormat="false" ht="12.75" hidden="false" customHeight="true" outlineLevel="0" collapsed="false">
      <c r="C180" s="96" t="s">
        <v>235</v>
      </c>
      <c r="D180" s="88" t="s">
        <v>154</v>
      </c>
      <c r="E180" s="88" t="s">
        <v>154</v>
      </c>
      <c r="F180" s="88" t="s">
        <v>154</v>
      </c>
      <c r="G180" s="88" t="s">
        <v>154</v>
      </c>
      <c r="H180" s="88" t="s">
        <v>154</v>
      </c>
      <c r="I180" s="88" t="s">
        <v>154</v>
      </c>
      <c r="J180" s="88" t="s">
        <v>154</v>
      </c>
      <c r="K180" s="88" t="s">
        <v>154</v>
      </c>
      <c r="L180" s="88" t="s">
        <v>154</v>
      </c>
      <c r="M180" s="88" t="s">
        <v>154</v>
      </c>
      <c r="N180" s="88" t="s">
        <v>154</v>
      </c>
      <c r="O180" s="88" t="s">
        <v>154</v>
      </c>
      <c r="P180" s="88" t="s">
        <v>154</v>
      </c>
      <c r="Q180" s="88" t="s">
        <v>154</v>
      </c>
      <c r="R180" s="110" t="s">
        <v>154</v>
      </c>
    </row>
    <row r="181" customFormat="false" ht="12.75" hidden="false" customHeight="true" outlineLevel="0" collapsed="false">
      <c r="C181" s="100" t="s">
        <v>238</v>
      </c>
      <c r="D181" s="111" t="s">
        <v>154</v>
      </c>
      <c r="E181" s="111" t="s">
        <v>154</v>
      </c>
      <c r="F181" s="111" t="s">
        <v>154</v>
      </c>
      <c r="G181" s="111" t="s">
        <v>154</v>
      </c>
      <c r="H181" s="111" t="s">
        <v>154</v>
      </c>
      <c r="I181" s="111" t="s">
        <v>154</v>
      </c>
      <c r="J181" s="111" t="s">
        <v>154</v>
      </c>
      <c r="K181" s="111" t="s">
        <v>154</v>
      </c>
      <c r="L181" s="111" t="s">
        <v>154</v>
      </c>
      <c r="M181" s="111" t="s">
        <v>154</v>
      </c>
      <c r="N181" s="111" t="s">
        <v>154</v>
      </c>
      <c r="O181" s="111" t="s">
        <v>154</v>
      </c>
      <c r="P181" s="111" t="s">
        <v>154</v>
      </c>
      <c r="Q181" s="111" t="s">
        <v>154</v>
      </c>
      <c r="R181" s="112" t="s">
        <v>154</v>
      </c>
    </row>
    <row r="182" customFormat="false" ht="12.75" hidden="false" customHeight="true" outlineLevel="0" collapsed="false"/>
    <row r="183" customFormat="false" ht="12.75" hidden="false" customHeight="true" outlineLevel="0" collapsed="false">
      <c r="C183" s="106" t="s">
        <v>243</v>
      </c>
      <c r="D183" s="106"/>
      <c r="E183" s="106"/>
      <c r="F183" s="106"/>
      <c r="G183" s="106"/>
      <c r="H183" s="106"/>
      <c r="I183" s="106"/>
      <c r="J183" s="106"/>
      <c r="K183" s="106"/>
      <c r="L183" s="106"/>
      <c r="M183" s="106"/>
      <c r="N183" s="106"/>
      <c r="O183" s="106"/>
      <c r="P183" s="106"/>
      <c r="Q183" s="106"/>
      <c r="R183" s="106"/>
    </row>
    <row r="184" customFormat="false" ht="12.75" hidden="false" customHeight="true" outlineLevel="0" collapsed="false">
      <c r="C184" s="107"/>
      <c r="D184" s="108" t="s">
        <v>185</v>
      </c>
      <c r="E184" s="108" t="s">
        <v>186</v>
      </c>
      <c r="F184" s="108" t="s">
        <v>187</v>
      </c>
      <c r="G184" s="108" t="s">
        <v>188</v>
      </c>
      <c r="H184" s="108" t="s">
        <v>189</v>
      </c>
      <c r="I184" s="108" t="s">
        <v>190</v>
      </c>
      <c r="J184" s="108" t="s">
        <v>191</v>
      </c>
      <c r="K184" s="108" t="s">
        <v>192</v>
      </c>
      <c r="L184" s="108" t="s">
        <v>193</v>
      </c>
      <c r="M184" s="108" t="s">
        <v>163</v>
      </c>
      <c r="N184" s="108" t="s">
        <v>164</v>
      </c>
      <c r="O184" s="108" t="s">
        <v>165</v>
      </c>
      <c r="P184" s="108" t="s">
        <v>166</v>
      </c>
      <c r="Q184" s="108" t="s">
        <v>167</v>
      </c>
      <c r="R184" s="109" t="s">
        <v>168</v>
      </c>
    </row>
    <row r="185" customFormat="false" ht="12.75" hidden="false" customHeight="true" outlineLevel="0" collapsed="false">
      <c r="C185" s="96" t="s">
        <v>230</v>
      </c>
      <c r="D185" s="88" t="s">
        <v>154</v>
      </c>
      <c r="E185" s="88" t="s">
        <v>154</v>
      </c>
      <c r="F185" s="88" t="s">
        <v>154</v>
      </c>
      <c r="G185" s="88" t="s">
        <v>154</v>
      </c>
      <c r="H185" s="88" t="s">
        <v>154</v>
      </c>
      <c r="I185" s="88" t="s">
        <v>154</v>
      </c>
      <c r="J185" s="88" t="s">
        <v>154</v>
      </c>
      <c r="K185" s="88" t="s">
        <v>154</v>
      </c>
      <c r="L185" s="88" t="s">
        <v>154</v>
      </c>
      <c r="M185" s="88" t="s">
        <v>154</v>
      </c>
      <c r="N185" s="88" t="s">
        <v>154</v>
      </c>
      <c r="O185" s="88" t="s">
        <v>154</v>
      </c>
      <c r="P185" s="88" t="s">
        <v>154</v>
      </c>
      <c r="Q185" s="88" t="s">
        <v>154</v>
      </c>
      <c r="R185" s="110" t="s">
        <v>154</v>
      </c>
    </row>
    <row r="186" customFormat="false" ht="12.75" hidden="false" customHeight="true" outlineLevel="0" collapsed="false">
      <c r="C186" s="96" t="s">
        <v>231</v>
      </c>
      <c r="D186" s="88" t="s">
        <v>154</v>
      </c>
      <c r="E186" s="88" t="s">
        <v>154</v>
      </c>
      <c r="F186" s="88" t="s">
        <v>154</v>
      </c>
      <c r="G186" s="88" t="s">
        <v>154</v>
      </c>
      <c r="H186" s="88" t="s">
        <v>154</v>
      </c>
      <c r="I186" s="88" t="s">
        <v>154</v>
      </c>
      <c r="J186" s="88" t="s">
        <v>154</v>
      </c>
      <c r="K186" s="88" t="s">
        <v>154</v>
      </c>
      <c r="L186" s="88" t="s">
        <v>154</v>
      </c>
      <c r="M186" s="88" t="s">
        <v>154</v>
      </c>
      <c r="N186" s="88" t="s">
        <v>154</v>
      </c>
      <c r="O186" s="88" t="s">
        <v>154</v>
      </c>
      <c r="P186" s="88" t="s">
        <v>154</v>
      </c>
      <c r="Q186" s="88" t="s">
        <v>154</v>
      </c>
      <c r="R186" s="110" t="s">
        <v>154</v>
      </c>
    </row>
    <row r="187" customFormat="false" ht="12.75" hidden="false" customHeight="true" outlineLevel="0" collapsed="false">
      <c r="C187" s="96" t="s">
        <v>232</v>
      </c>
      <c r="D187" s="88" t="s">
        <v>154</v>
      </c>
      <c r="E187" s="88" t="s">
        <v>154</v>
      </c>
      <c r="F187" s="88" t="s">
        <v>154</v>
      </c>
      <c r="G187" s="88" t="s">
        <v>154</v>
      </c>
      <c r="H187" s="88" t="s">
        <v>154</v>
      </c>
      <c r="I187" s="88" t="s">
        <v>154</v>
      </c>
      <c r="J187" s="88" t="s">
        <v>154</v>
      </c>
      <c r="K187" s="88" t="s">
        <v>154</v>
      </c>
      <c r="L187" s="88" t="s">
        <v>154</v>
      </c>
      <c r="M187" s="88" t="s">
        <v>154</v>
      </c>
      <c r="N187" s="88" t="s">
        <v>154</v>
      </c>
      <c r="O187" s="88" t="s">
        <v>154</v>
      </c>
      <c r="P187" s="88" t="s">
        <v>154</v>
      </c>
      <c r="Q187" s="88" t="s">
        <v>154</v>
      </c>
      <c r="R187" s="110" t="s">
        <v>154</v>
      </c>
    </row>
    <row r="188" customFormat="false" ht="12.75" hidden="false" customHeight="true" outlineLevel="0" collapsed="false">
      <c r="C188" s="100" t="s">
        <v>238</v>
      </c>
      <c r="D188" s="111" t="s">
        <v>154</v>
      </c>
      <c r="E188" s="111" t="s">
        <v>154</v>
      </c>
      <c r="F188" s="111" t="s">
        <v>154</v>
      </c>
      <c r="G188" s="111" t="s">
        <v>154</v>
      </c>
      <c r="H188" s="111" t="s">
        <v>154</v>
      </c>
      <c r="I188" s="111" t="s">
        <v>154</v>
      </c>
      <c r="J188" s="111" t="s">
        <v>154</v>
      </c>
      <c r="K188" s="111" t="s">
        <v>154</v>
      </c>
      <c r="L188" s="111" t="s">
        <v>154</v>
      </c>
      <c r="M188" s="111" t="s">
        <v>154</v>
      </c>
      <c r="N188" s="111" t="s">
        <v>154</v>
      </c>
      <c r="O188" s="111" t="s">
        <v>154</v>
      </c>
      <c r="P188" s="111" t="s">
        <v>154</v>
      </c>
      <c r="Q188" s="111" t="s">
        <v>154</v>
      </c>
      <c r="R188" s="112" t="s">
        <v>154</v>
      </c>
      <c r="S188" s="88" t="s">
        <v>154</v>
      </c>
    </row>
    <row r="189" customFormat="false" ht="12.75" hidden="false" customHeight="true" outlineLevel="0" collapsed="false"/>
    <row r="190" customFormat="false" ht="12.75" hidden="false" customHeight="true" outlineLevel="0" collapsed="false">
      <c r="C190" s="106" t="s">
        <v>244</v>
      </c>
      <c r="D190" s="106"/>
      <c r="E190" s="106"/>
      <c r="F190" s="106"/>
      <c r="G190" s="106"/>
      <c r="H190" s="106"/>
      <c r="I190" s="106"/>
      <c r="J190" s="106"/>
      <c r="K190" s="106"/>
      <c r="L190" s="106"/>
      <c r="M190" s="106"/>
      <c r="N190" s="106"/>
      <c r="O190" s="106"/>
      <c r="P190" s="106"/>
      <c r="Q190" s="106"/>
      <c r="R190" s="106"/>
    </row>
    <row r="191" customFormat="false" ht="12.75" hidden="false" customHeight="true" outlineLevel="0" collapsed="false">
      <c r="C191" s="107"/>
      <c r="D191" s="108" t="s">
        <v>185</v>
      </c>
      <c r="E191" s="108" t="s">
        <v>186</v>
      </c>
      <c r="F191" s="108" t="s">
        <v>187</v>
      </c>
      <c r="G191" s="108" t="s">
        <v>188</v>
      </c>
      <c r="H191" s="108" t="s">
        <v>189</v>
      </c>
      <c r="I191" s="108" t="s">
        <v>190</v>
      </c>
      <c r="J191" s="108" t="s">
        <v>191</v>
      </c>
      <c r="K191" s="108" t="s">
        <v>192</v>
      </c>
      <c r="L191" s="108" t="s">
        <v>193</v>
      </c>
      <c r="M191" s="108" t="s">
        <v>163</v>
      </c>
      <c r="N191" s="108" t="s">
        <v>164</v>
      </c>
      <c r="O191" s="108" t="s">
        <v>165</v>
      </c>
      <c r="P191" s="108" t="s">
        <v>166</v>
      </c>
      <c r="Q191" s="108" t="s">
        <v>167</v>
      </c>
      <c r="R191" s="109" t="s">
        <v>168</v>
      </c>
    </row>
    <row r="192" customFormat="false" ht="12.75" hidden="false" customHeight="true" outlineLevel="0" collapsed="false">
      <c r="C192" s="96" t="s">
        <v>227</v>
      </c>
      <c r="D192" s="88" t="s">
        <v>154</v>
      </c>
      <c r="E192" s="88" t="s">
        <v>154</v>
      </c>
      <c r="F192" s="88" t="s">
        <v>154</v>
      </c>
      <c r="G192" s="88" t="s">
        <v>154</v>
      </c>
      <c r="H192" s="88" t="s">
        <v>154</v>
      </c>
      <c r="I192" s="88" t="s">
        <v>154</v>
      </c>
      <c r="J192" s="88" t="s">
        <v>154</v>
      </c>
      <c r="K192" s="88" t="s">
        <v>154</v>
      </c>
      <c r="L192" s="88" t="s">
        <v>154</v>
      </c>
      <c r="M192" s="88" t="s">
        <v>154</v>
      </c>
      <c r="N192" s="88" t="s">
        <v>154</v>
      </c>
      <c r="O192" s="88" t="s">
        <v>154</v>
      </c>
      <c r="P192" s="88" t="s">
        <v>154</v>
      </c>
      <c r="Q192" s="88" t="s">
        <v>154</v>
      </c>
      <c r="R192" s="110" t="s">
        <v>154</v>
      </c>
    </row>
    <row r="193" customFormat="false" ht="12.75" hidden="false" customHeight="true" outlineLevel="0" collapsed="false">
      <c r="C193" s="96" t="s">
        <v>228</v>
      </c>
      <c r="D193" s="88" t="s">
        <v>154</v>
      </c>
      <c r="E193" s="88" t="s">
        <v>154</v>
      </c>
      <c r="F193" s="88" t="s">
        <v>154</v>
      </c>
      <c r="G193" s="88" t="s">
        <v>154</v>
      </c>
      <c r="H193" s="88" t="s">
        <v>154</v>
      </c>
      <c r="I193" s="88" t="s">
        <v>154</v>
      </c>
      <c r="J193" s="88" t="s">
        <v>154</v>
      </c>
      <c r="K193" s="88" t="s">
        <v>154</v>
      </c>
      <c r="L193" s="88" t="s">
        <v>154</v>
      </c>
      <c r="M193" s="88" t="s">
        <v>154</v>
      </c>
      <c r="N193" s="88" t="s">
        <v>154</v>
      </c>
      <c r="O193" s="88" t="s">
        <v>154</v>
      </c>
      <c r="P193" s="88" t="s">
        <v>154</v>
      </c>
      <c r="Q193" s="88" t="s">
        <v>154</v>
      </c>
      <c r="R193" s="110" t="s">
        <v>154</v>
      </c>
    </row>
    <row r="194" customFormat="false" ht="12.75" hidden="false" customHeight="true" outlineLevel="0" collapsed="false">
      <c r="C194" s="96" t="s">
        <v>229</v>
      </c>
      <c r="D194" s="88" t="s">
        <v>154</v>
      </c>
      <c r="E194" s="88" t="s">
        <v>154</v>
      </c>
      <c r="F194" s="88" t="s">
        <v>154</v>
      </c>
      <c r="G194" s="88" t="s">
        <v>154</v>
      </c>
      <c r="H194" s="88" t="s">
        <v>154</v>
      </c>
      <c r="I194" s="88" t="s">
        <v>154</v>
      </c>
      <c r="J194" s="88" t="s">
        <v>154</v>
      </c>
      <c r="K194" s="88" t="s">
        <v>154</v>
      </c>
      <c r="L194" s="88" t="s">
        <v>154</v>
      </c>
      <c r="M194" s="88" t="s">
        <v>154</v>
      </c>
      <c r="N194" s="88" t="s">
        <v>154</v>
      </c>
      <c r="O194" s="88" t="s">
        <v>154</v>
      </c>
      <c r="P194" s="88" t="s">
        <v>154</v>
      </c>
      <c r="Q194" s="88" t="s">
        <v>154</v>
      </c>
      <c r="R194" s="110" t="s">
        <v>154</v>
      </c>
    </row>
    <row r="195" customFormat="false" ht="12.75" hidden="false" customHeight="true" outlineLevel="0" collapsed="false">
      <c r="C195" s="100" t="s">
        <v>238</v>
      </c>
      <c r="D195" s="111" t="s">
        <v>154</v>
      </c>
      <c r="E195" s="111" t="s">
        <v>154</v>
      </c>
      <c r="F195" s="111" t="s">
        <v>154</v>
      </c>
      <c r="G195" s="111" t="s">
        <v>154</v>
      </c>
      <c r="H195" s="111" t="s">
        <v>154</v>
      </c>
      <c r="I195" s="111" t="s">
        <v>154</v>
      </c>
      <c r="J195" s="111" t="s">
        <v>154</v>
      </c>
      <c r="K195" s="111" t="s">
        <v>154</v>
      </c>
      <c r="L195" s="111" t="s">
        <v>154</v>
      </c>
      <c r="M195" s="111" t="s">
        <v>154</v>
      </c>
      <c r="N195" s="111" t="s">
        <v>154</v>
      </c>
      <c r="O195" s="111" t="s">
        <v>154</v>
      </c>
      <c r="P195" s="111" t="s">
        <v>154</v>
      </c>
      <c r="Q195" s="111" t="s">
        <v>154</v>
      </c>
      <c r="R195" s="112" t="s">
        <v>154</v>
      </c>
      <c r="S195" s="88" t="s">
        <v>154</v>
      </c>
    </row>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15">
    <mergeCell ref="A1:K1"/>
    <mergeCell ref="A2:G2"/>
    <mergeCell ref="A3:G3"/>
    <mergeCell ref="A34:D34"/>
    <mergeCell ref="A43:D43"/>
    <mergeCell ref="A52:D52"/>
    <mergeCell ref="A61:D61"/>
    <mergeCell ref="A70:D70"/>
    <mergeCell ref="A76:G76"/>
    <mergeCell ref="A82:G82"/>
    <mergeCell ref="A88:G88"/>
    <mergeCell ref="A94:G94"/>
    <mergeCell ref="C176:R176"/>
    <mergeCell ref="C183:R183"/>
    <mergeCell ref="C190:R190"/>
  </mergeCells>
  <conditionalFormatting sqref="E63:G70">
    <cfRule type="containsText" priority="2" operator="containsText" aboveAverage="0" equalAverage="0" bottom="0" percent="0" rank="0" text="FALSE" dxfId="15">
      <formula>NOT(ISERROR(SEARCH("FALSE",E63)))</formula>
    </cfRule>
  </conditionalFormatting>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6E0E7"/>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true" outlineLevel="0" max="1" min="1" style="1" width="8.88"/>
    <col collapsed="false" customWidth="true" hidden="true" outlineLevel="0" max="2" min="2" style="1" width="9.52"/>
    <col collapsed="false" customWidth="true" hidden="true" outlineLevel="0" max="6" min="3"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6E0E7"/>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54.51"/>
    <col collapsed="false" customWidth="true" hidden="false" outlineLevel="0" max="3" min="3" style="1" width="23.75"/>
  </cols>
  <sheetData>
    <row r="1" customFormat="false" ht="15" hidden="false" customHeight="true" outlineLevel="0" collapsed="false">
      <c r="A1" s="113" t="s">
        <v>13</v>
      </c>
      <c r="B1" s="114" t="s">
        <v>245</v>
      </c>
      <c r="C1" s="115" t="s">
        <v>246</v>
      </c>
      <c r="D1" s="116" t="s">
        <v>247</v>
      </c>
    </row>
    <row r="2" customFormat="false" ht="15" hidden="false" customHeight="true" outlineLevel="0" collapsed="false">
      <c r="A2" s="96" t="s">
        <v>248</v>
      </c>
      <c r="B2" s="1" t="s">
        <v>249</v>
      </c>
      <c r="C2" s="117" t="n">
        <v>5</v>
      </c>
      <c r="D2" s="118"/>
    </row>
    <row r="3" customFormat="false" ht="15" hidden="false" customHeight="true" outlineLevel="0" collapsed="false">
      <c r="A3" s="96" t="s">
        <v>250</v>
      </c>
      <c r="B3" s="1" t="s">
        <v>249</v>
      </c>
      <c r="C3" s="117" t="n">
        <v>10</v>
      </c>
      <c r="D3" s="118"/>
    </row>
    <row r="4" customFormat="false" ht="15" hidden="false" customHeight="true" outlineLevel="0" collapsed="false">
      <c r="A4" s="96" t="s">
        <v>251</v>
      </c>
      <c r="B4" s="1" t="s">
        <v>252</v>
      </c>
      <c r="C4" s="119" t="n">
        <v>0</v>
      </c>
      <c r="D4" s="118"/>
    </row>
    <row r="5" customFormat="false" ht="15" hidden="false" customHeight="true" outlineLevel="0" collapsed="false">
      <c r="A5" s="96" t="s">
        <v>253</v>
      </c>
      <c r="B5" s="1" t="s">
        <v>254</v>
      </c>
      <c r="C5" s="119" t="n">
        <v>0.04</v>
      </c>
      <c r="D5" s="118" t="s">
        <v>255</v>
      </c>
    </row>
    <row r="6" customFormat="false" ht="15" hidden="false" customHeight="true" outlineLevel="0" collapsed="false">
      <c r="A6" s="96" t="s">
        <v>256</v>
      </c>
      <c r="B6" s="1" t="s">
        <v>257</v>
      </c>
      <c r="C6" s="117" t="n">
        <v>250</v>
      </c>
      <c r="D6" s="118"/>
    </row>
    <row r="7" customFormat="false" ht="15" hidden="false" customHeight="true" outlineLevel="0" collapsed="false">
      <c r="A7" s="96" t="s">
        <v>258</v>
      </c>
      <c r="B7" s="1" t="s">
        <v>257</v>
      </c>
      <c r="C7" s="117" t="n">
        <v>250</v>
      </c>
      <c r="D7" s="118"/>
    </row>
    <row r="8" customFormat="false" ht="15" hidden="false" customHeight="true" outlineLevel="0" collapsed="false">
      <c r="A8" s="96" t="s">
        <v>259</v>
      </c>
      <c r="B8" s="1" t="s">
        <v>257</v>
      </c>
      <c r="C8" s="117" t="n">
        <v>250</v>
      </c>
      <c r="D8" s="118"/>
    </row>
    <row r="9" customFormat="false" ht="15" hidden="false" customHeight="true" outlineLevel="0" collapsed="false">
      <c r="A9" s="96" t="s">
        <v>260</v>
      </c>
      <c r="B9" s="1" t="s">
        <v>261</v>
      </c>
      <c r="C9" s="120" t="n">
        <v>30</v>
      </c>
      <c r="D9" s="118"/>
    </row>
    <row r="10" customFormat="false" ht="15" hidden="false" customHeight="true" outlineLevel="0" collapsed="false">
      <c r="A10" s="96" t="s">
        <v>262</v>
      </c>
      <c r="B10" s="1" t="s">
        <v>252</v>
      </c>
      <c r="C10" s="119" t="n">
        <v>0.015</v>
      </c>
      <c r="D10" s="118" t="s">
        <v>255</v>
      </c>
    </row>
    <row r="11" customFormat="false" ht="15" hidden="false" customHeight="true" outlineLevel="0" collapsed="false">
      <c r="A11" s="96" t="s">
        <v>263</v>
      </c>
      <c r="B11" s="1" t="s">
        <v>254</v>
      </c>
      <c r="C11" s="119" t="n">
        <v>0.2</v>
      </c>
      <c r="D11" s="118"/>
    </row>
    <row r="12" customFormat="false" ht="15" hidden="false" customHeight="true" outlineLevel="0" collapsed="false">
      <c r="A12" s="96" t="s">
        <v>264</v>
      </c>
      <c r="B12" s="1" t="s">
        <v>254</v>
      </c>
      <c r="C12" s="121" t="n">
        <v>-0.00244205185747926</v>
      </c>
      <c r="D12" s="118"/>
    </row>
    <row r="13" customFormat="false" ht="15" hidden="false" customHeight="true" outlineLevel="0" collapsed="false">
      <c r="A13" s="96" t="s">
        <v>265</v>
      </c>
      <c r="B13" s="1" t="s">
        <v>254</v>
      </c>
      <c r="C13" s="119" t="n">
        <v>0.05</v>
      </c>
      <c r="D13" s="118"/>
    </row>
    <row r="14" customFormat="false" ht="15" hidden="false" customHeight="true" outlineLevel="0" collapsed="false">
      <c r="A14" s="96" t="s">
        <v>266</v>
      </c>
      <c r="B14" s="1" t="s">
        <v>249</v>
      </c>
      <c r="C14" s="122" t="n">
        <v>10</v>
      </c>
      <c r="D14" s="118"/>
    </row>
    <row r="15" customFormat="false" ht="15" hidden="false" customHeight="true" outlineLevel="0" collapsed="false">
      <c r="A15" s="96" t="s">
        <v>267</v>
      </c>
      <c r="B15" s="1" t="s">
        <v>249</v>
      </c>
      <c r="C15" s="122" t="n">
        <v>20</v>
      </c>
      <c r="D15" s="118"/>
    </row>
    <row r="16" customFormat="false" ht="15" hidden="false" customHeight="true" outlineLevel="0" collapsed="false">
      <c r="A16" s="96" t="s">
        <v>268</v>
      </c>
      <c r="B16" s="1" t="s">
        <v>249</v>
      </c>
      <c r="C16" s="122" t="n">
        <v>20</v>
      </c>
      <c r="D16" s="118"/>
    </row>
    <row r="17" customFormat="false" ht="15" hidden="false" customHeight="true" outlineLevel="0" collapsed="false">
      <c r="A17" s="96" t="s">
        <v>269</v>
      </c>
      <c r="B17" s="1" t="s">
        <v>249</v>
      </c>
      <c r="C17" s="122" t="n">
        <v>10</v>
      </c>
      <c r="D17" s="118"/>
    </row>
    <row r="18" customFormat="false" ht="15" hidden="false" customHeight="true" outlineLevel="0" collapsed="false">
      <c r="A18" s="96" t="s">
        <v>270</v>
      </c>
      <c r="B18" s="1"/>
      <c r="C18" s="122" t="s">
        <v>271</v>
      </c>
      <c r="D18" s="118"/>
    </row>
    <row r="19" customFormat="false" ht="15" hidden="false" customHeight="true" outlineLevel="0" collapsed="false">
      <c r="A19" s="100" t="s">
        <v>272</v>
      </c>
      <c r="B19" s="101" t="s">
        <v>254</v>
      </c>
      <c r="C19" s="119" t="n">
        <v>0.6</v>
      </c>
      <c r="D19" s="118"/>
    </row>
    <row r="20" customFormat="false" ht="15" hidden="false" customHeight="true" outlineLevel="0" collapsed="false">
      <c r="A20" s="39" t="s">
        <v>273</v>
      </c>
      <c r="B20" s="39" t="s">
        <v>274</v>
      </c>
      <c r="C20" s="123" t="n">
        <v>500</v>
      </c>
      <c r="D20" s="118"/>
    </row>
    <row r="21" customFormat="false" ht="15" hidden="false" customHeight="true" outlineLevel="0" collapsed="false">
      <c r="A21" s="39" t="s">
        <v>275</v>
      </c>
      <c r="B21" s="124" t="s">
        <v>274</v>
      </c>
      <c r="C21" s="125" t="n">
        <v>20000</v>
      </c>
      <c r="D21" s="118"/>
    </row>
    <row r="22" customFormat="false" ht="15" hidden="false" customHeight="true" outlineLevel="0" collapsed="false">
      <c r="A22" s="126" t="s">
        <v>276</v>
      </c>
      <c r="B22" s="127" t="s">
        <v>249</v>
      </c>
      <c r="C22" s="123" t="n">
        <v>40</v>
      </c>
      <c r="D22" s="118"/>
    </row>
    <row r="23" customFormat="false" ht="15" hidden="false" customHeight="true" outlineLevel="0" collapsed="false">
      <c r="C23" s="124"/>
    </row>
    <row r="24" customFormat="false" ht="15" hidden="false" customHeight="true" outlineLevel="0" collapsed="false">
      <c r="C24" s="124"/>
    </row>
    <row r="25" customFormat="false" ht="15" hidden="false" customHeight="true" outlineLevel="0" collapsed="false">
      <c r="C25" s="124"/>
    </row>
    <row r="26" customFormat="false" ht="15" hidden="false" customHeight="true" outlineLevel="0" collapsed="false">
      <c r="C26" s="124"/>
    </row>
    <row r="27" customFormat="false" ht="15" hidden="false" customHeight="true" outlineLevel="0" collapsed="false">
      <c r="C27" s="124"/>
    </row>
    <row r="28" customFormat="false" ht="15" hidden="false" customHeight="true" outlineLevel="0" collapsed="false">
      <c r="C28" s="124"/>
    </row>
    <row r="29" customFormat="false" ht="15" hidden="false" customHeight="true" outlineLevel="0" collapsed="false">
      <c r="C29" s="124"/>
    </row>
    <row r="30" customFormat="false" ht="15" hidden="false" customHeight="true" outlineLevel="0" collapsed="false">
      <c r="C30" s="124"/>
    </row>
    <row r="31" customFormat="false" ht="15" hidden="false" customHeight="true" outlineLevel="0" collapsed="false">
      <c r="C31" s="124"/>
    </row>
    <row r="32" customFormat="false" ht="15" hidden="false" customHeight="true" outlineLevel="0" collapsed="false">
      <c r="C32" s="124"/>
    </row>
    <row r="33" customFormat="false" ht="15" hidden="false" customHeight="true" outlineLevel="0" collapsed="false">
      <c r="C33" s="124"/>
    </row>
    <row r="34" customFormat="false" ht="15" hidden="false" customHeight="true" outlineLevel="0" collapsed="false">
      <c r="C34" s="124"/>
    </row>
    <row r="35" customFormat="false" ht="15" hidden="false" customHeight="true" outlineLevel="0" collapsed="false">
      <c r="C35" s="124"/>
    </row>
    <row r="36" customFormat="false" ht="15" hidden="false" customHeight="true" outlineLevel="0" collapsed="false">
      <c r="C36" s="124"/>
    </row>
    <row r="37" customFormat="false" ht="15" hidden="false" customHeight="true" outlineLevel="0" collapsed="false">
      <c r="C37" s="124"/>
    </row>
    <row r="38" customFormat="false" ht="15" hidden="false" customHeight="true" outlineLevel="0" collapsed="false">
      <c r="C38" s="124"/>
    </row>
    <row r="39" customFormat="false" ht="15" hidden="false" customHeight="true" outlineLevel="0" collapsed="false">
      <c r="C39" s="124"/>
    </row>
    <row r="40" customFormat="false" ht="15" hidden="false" customHeight="true" outlineLevel="0" collapsed="false">
      <c r="C40" s="124"/>
    </row>
    <row r="41" customFormat="false" ht="15" hidden="false" customHeight="true" outlineLevel="0" collapsed="false">
      <c r="C41" s="124"/>
    </row>
    <row r="42" customFormat="false" ht="15" hidden="false" customHeight="true" outlineLevel="0" collapsed="false">
      <c r="C42" s="124"/>
    </row>
    <row r="43" customFormat="false" ht="15" hidden="false" customHeight="true" outlineLevel="0" collapsed="false">
      <c r="C43" s="124"/>
    </row>
    <row r="44" customFormat="false" ht="15" hidden="false" customHeight="true" outlineLevel="0" collapsed="false">
      <c r="C44" s="124"/>
    </row>
    <row r="45" customFormat="false" ht="15" hidden="false" customHeight="true" outlineLevel="0" collapsed="false">
      <c r="C45" s="124"/>
    </row>
    <row r="46" customFormat="false" ht="15" hidden="false" customHeight="true" outlineLevel="0" collapsed="false">
      <c r="C46" s="124"/>
    </row>
    <row r="47" customFormat="false" ht="15" hidden="false" customHeight="true" outlineLevel="0" collapsed="false">
      <c r="C47" s="124"/>
    </row>
    <row r="48" customFormat="false" ht="15" hidden="false" customHeight="true" outlineLevel="0" collapsed="false">
      <c r="C48" s="124"/>
    </row>
    <row r="49" customFormat="false" ht="15" hidden="false" customHeight="true" outlineLevel="0" collapsed="false">
      <c r="C49" s="124"/>
    </row>
    <row r="50" customFormat="false" ht="15" hidden="false" customHeight="true" outlineLevel="0" collapsed="false">
      <c r="C50" s="124"/>
    </row>
    <row r="51" customFormat="false" ht="15" hidden="false" customHeight="true" outlineLevel="0" collapsed="false">
      <c r="C51" s="124"/>
    </row>
    <row r="52" customFormat="false" ht="15" hidden="false" customHeight="true" outlineLevel="0" collapsed="false">
      <c r="C52" s="124"/>
    </row>
    <row r="53" customFormat="false" ht="15" hidden="false" customHeight="true" outlineLevel="0" collapsed="false">
      <c r="C53" s="124"/>
    </row>
    <row r="54" customFormat="false" ht="15" hidden="false" customHeight="true" outlineLevel="0" collapsed="false">
      <c r="C54" s="124"/>
    </row>
    <row r="55" customFormat="false" ht="15" hidden="false" customHeight="true" outlineLevel="0" collapsed="false">
      <c r="C55" s="124"/>
    </row>
    <row r="56" customFormat="false" ht="15" hidden="false" customHeight="true" outlineLevel="0" collapsed="false">
      <c r="C56" s="124"/>
    </row>
    <row r="57" customFormat="false" ht="15" hidden="false" customHeight="true" outlineLevel="0" collapsed="false">
      <c r="C57" s="124"/>
    </row>
    <row r="58" customFormat="false" ht="15" hidden="false" customHeight="true" outlineLevel="0" collapsed="false">
      <c r="C58" s="124"/>
    </row>
    <row r="59" customFormat="false" ht="15" hidden="false" customHeight="true" outlineLevel="0" collapsed="false">
      <c r="C59" s="124"/>
    </row>
    <row r="60" customFormat="false" ht="15" hidden="false" customHeight="true" outlineLevel="0" collapsed="false">
      <c r="C60" s="124"/>
    </row>
    <row r="61" customFormat="false" ht="15" hidden="false" customHeight="true" outlineLevel="0" collapsed="false">
      <c r="C61" s="124"/>
    </row>
    <row r="62" customFormat="false" ht="15" hidden="false" customHeight="true" outlineLevel="0" collapsed="false">
      <c r="C62" s="124"/>
    </row>
    <row r="63" customFormat="false" ht="15" hidden="false" customHeight="true" outlineLevel="0" collapsed="false">
      <c r="C63" s="124"/>
    </row>
    <row r="64" customFormat="false" ht="15" hidden="false" customHeight="true" outlineLevel="0" collapsed="false">
      <c r="C64" s="124"/>
    </row>
    <row r="65" customFormat="false" ht="15" hidden="false" customHeight="true" outlineLevel="0" collapsed="false">
      <c r="C65" s="124"/>
    </row>
    <row r="66" customFormat="false" ht="15" hidden="false" customHeight="true" outlineLevel="0" collapsed="false">
      <c r="C66" s="124"/>
    </row>
    <row r="67" customFormat="false" ht="15" hidden="false" customHeight="true" outlineLevel="0" collapsed="false">
      <c r="C67" s="124"/>
    </row>
    <row r="68" customFormat="false" ht="15" hidden="false" customHeight="true" outlineLevel="0" collapsed="false">
      <c r="C68" s="124"/>
    </row>
    <row r="69" customFormat="false" ht="15" hidden="false" customHeight="true" outlineLevel="0" collapsed="false">
      <c r="C69" s="124"/>
    </row>
    <row r="70" customFormat="false" ht="15" hidden="false" customHeight="true" outlineLevel="0" collapsed="false">
      <c r="C70" s="124"/>
    </row>
    <row r="71" customFormat="false" ht="15" hidden="false" customHeight="true" outlineLevel="0" collapsed="false">
      <c r="C71" s="124"/>
    </row>
    <row r="72" customFormat="false" ht="15" hidden="false" customHeight="true" outlineLevel="0" collapsed="false">
      <c r="C72" s="124"/>
    </row>
    <row r="73" customFormat="false" ht="15" hidden="false" customHeight="true" outlineLevel="0" collapsed="false">
      <c r="C73" s="124"/>
    </row>
    <row r="74" customFormat="false" ht="15" hidden="false" customHeight="true" outlineLevel="0" collapsed="false">
      <c r="C74" s="124"/>
    </row>
    <row r="75" customFormat="false" ht="15" hidden="false" customHeight="true" outlineLevel="0" collapsed="false">
      <c r="C75" s="124"/>
    </row>
    <row r="76" customFormat="false" ht="15" hidden="false" customHeight="true" outlineLevel="0" collapsed="false">
      <c r="C76" s="124"/>
    </row>
    <row r="77" customFormat="false" ht="15" hidden="false" customHeight="true" outlineLevel="0" collapsed="false">
      <c r="C77" s="124"/>
    </row>
    <row r="78" customFormat="false" ht="15" hidden="false" customHeight="true" outlineLevel="0" collapsed="false">
      <c r="C78" s="124"/>
    </row>
    <row r="79" customFormat="false" ht="15" hidden="false" customHeight="true" outlineLevel="0" collapsed="false">
      <c r="C79" s="124"/>
    </row>
    <row r="80" customFormat="false" ht="15" hidden="false" customHeight="true" outlineLevel="0" collapsed="false">
      <c r="C80" s="124"/>
    </row>
    <row r="81" customFormat="false" ht="15" hidden="false" customHeight="true" outlineLevel="0" collapsed="false">
      <c r="C81" s="124"/>
    </row>
    <row r="82" customFormat="false" ht="15" hidden="false" customHeight="true" outlineLevel="0" collapsed="false">
      <c r="C82" s="124"/>
    </row>
    <row r="83" customFormat="false" ht="15" hidden="false" customHeight="true" outlineLevel="0" collapsed="false">
      <c r="C83" s="124"/>
    </row>
    <row r="84" customFormat="false" ht="15" hidden="false" customHeight="true" outlineLevel="0" collapsed="false">
      <c r="C84" s="124"/>
    </row>
    <row r="85" customFormat="false" ht="15" hidden="false" customHeight="true" outlineLevel="0" collapsed="false">
      <c r="C85" s="124"/>
    </row>
    <row r="86" customFormat="false" ht="15" hidden="false" customHeight="true" outlineLevel="0" collapsed="false">
      <c r="C86" s="124"/>
    </row>
    <row r="87" customFormat="false" ht="15" hidden="false" customHeight="true" outlineLevel="0" collapsed="false">
      <c r="C87" s="124"/>
    </row>
    <row r="88" customFormat="false" ht="15" hidden="false" customHeight="true" outlineLevel="0" collapsed="false">
      <c r="C88" s="124"/>
    </row>
    <row r="89" customFormat="false" ht="15" hidden="false" customHeight="true" outlineLevel="0" collapsed="false">
      <c r="C89" s="124"/>
    </row>
    <row r="90" customFormat="false" ht="15" hidden="false" customHeight="true" outlineLevel="0" collapsed="false">
      <c r="C90" s="124"/>
    </row>
    <row r="91" customFormat="false" ht="15" hidden="false" customHeight="true" outlineLevel="0" collapsed="false">
      <c r="C91" s="124"/>
    </row>
    <row r="92" customFormat="false" ht="15" hidden="false" customHeight="true" outlineLevel="0" collapsed="false">
      <c r="C92" s="124"/>
    </row>
    <row r="93" customFormat="false" ht="15" hidden="false" customHeight="true" outlineLevel="0" collapsed="false">
      <c r="C93" s="124"/>
    </row>
    <row r="94" customFormat="false" ht="15" hidden="false" customHeight="true" outlineLevel="0" collapsed="false">
      <c r="C94" s="124"/>
    </row>
    <row r="95" customFormat="false" ht="15" hidden="false" customHeight="true" outlineLevel="0" collapsed="false">
      <c r="C95" s="124"/>
    </row>
    <row r="96" customFormat="false" ht="15" hidden="false" customHeight="true" outlineLevel="0" collapsed="false">
      <c r="C96" s="124"/>
    </row>
    <row r="97" customFormat="false" ht="15" hidden="false" customHeight="true" outlineLevel="0" collapsed="false">
      <c r="C97" s="124"/>
    </row>
    <row r="98" customFormat="false" ht="15" hidden="false" customHeight="true" outlineLevel="0" collapsed="false">
      <c r="C98" s="124"/>
    </row>
    <row r="99" customFormat="false" ht="15" hidden="false" customHeight="true" outlineLevel="0" collapsed="false">
      <c r="C99" s="124"/>
    </row>
    <row r="100" customFormat="false" ht="15" hidden="false" customHeight="true" outlineLevel="0" collapsed="false">
      <c r="C100" s="124"/>
    </row>
    <row r="101" customFormat="false" ht="15" hidden="false" customHeight="true" outlineLevel="0" collapsed="false">
      <c r="C101" s="124"/>
    </row>
    <row r="102" customFormat="false" ht="15" hidden="false" customHeight="true" outlineLevel="0" collapsed="false">
      <c r="C102" s="124"/>
    </row>
    <row r="103" customFormat="false" ht="15" hidden="false" customHeight="true" outlineLevel="0" collapsed="false">
      <c r="C103" s="124"/>
    </row>
    <row r="104" customFormat="false" ht="15" hidden="false" customHeight="true" outlineLevel="0" collapsed="false">
      <c r="C104" s="124"/>
    </row>
    <row r="105" customFormat="false" ht="15" hidden="false" customHeight="true" outlineLevel="0" collapsed="false">
      <c r="C105" s="124"/>
    </row>
    <row r="106" customFormat="false" ht="15" hidden="false" customHeight="true" outlineLevel="0" collapsed="false">
      <c r="C106" s="124"/>
    </row>
    <row r="107" customFormat="false" ht="15" hidden="false" customHeight="true" outlineLevel="0" collapsed="false">
      <c r="C107" s="124"/>
    </row>
    <row r="108" customFormat="false" ht="15" hidden="false" customHeight="true" outlineLevel="0" collapsed="false">
      <c r="C108" s="124"/>
    </row>
    <row r="109" customFormat="false" ht="15" hidden="false" customHeight="true" outlineLevel="0" collapsed="false">
      <c r="C109" s="124"/>
    </row>
    <row r="110" customFormat="false" ht="15" hidden="false" customHeight="true" outlineLevel="0" collapsed="false">
      <c r="C110" s="124"/>
    </row>
    <row r="111" customFormat="false" ht="15" hidden="false" customHeight="true" outlineLevel="0" collapsed="false">
      <c r="C111" s="124"/>
    </row>
    <row r="112" customFormat="false" ht="15" hidden="false" customHeight="true" outlineLevel="0" collapsed="false">
      <c r="C112" s="124"/>
    </row>
    <row r="113" customFormat="false" ht="15" hidden="false" customHeight="true" outlineLevel="0" collapsed="false">
      <c r="C113" s="124"/>
    </row>
    <row r="114" customFormat="false" ht="15" hidden="false" customHeight="true" outlineLevel="0" collapsed="false">
      <c r="C114" s="124"/>
    </row>
    <row r="115" customFormat="false" ht="15" hidden="false" customHeight="true" outlineLevel="0" collapsed="false">
      <c r="C115" s="124"/>
    </row>
    <row r="116" customFormat="false" ht="15" hidden="false" customHeight="true" outlineLevel="0" collapsed="false">
      <c r="C116" s="124"/>
    </row>
    <row r="117" customFormat="false" ht="15" hidden="false" customHeight="true" outlineLevel="0" collapsed="false">
      <c r="C117" s="124"/>
    </row>
    <row r="118" customFormat="false" ht="15" hidden="false" customHeight="true" outlineLevel="0" collapsed="false">
      <c r="C118" s="124"/>
    </row>
    <row r="119" customFormat="false" ht="15" hidden="false" customHeight="true" outlineLevel="0" collapsed="false">
      <c r="C119" s="124"/>
    </row>
    <row r="120" customFormat="false" ht="15" hidden="false" customHeight="true" outlineLevel="0" collapsed="false">
      <c r="C120" s="124"/>
    </row>
    <row r="121" customFormat="false" ht="15" hidden="false" customHeight="true" outlineLevel="0" collapsed="false">
      <c r="C121" s="124"/>
    </row>
    <row r="122" customFormat="false" ht="15" hidden="false" customHeight="true" outlineLevel="0" collapsed="false">
      <c r="C122" s="124"/>
    </row>
    <row r="123" customFormat="false" ht="15" hidden="false" customHeight="true" outlineLevel="0" collapsed="false">
      <c r="C123" s="124"/>
    </row>
    <row r="124" customFormat="false" ht="15" hidden="false" customHeight="true" outlineLevel="0" collapsed="false">
      <c r="C124" s="124"/>
    </row>
    <row r="125" customFormat="false" ht="15" hidden="false" customHeight="true" outlineLevel="0" collapsed="false">
      <c r="C125" s="124"/>
    </row>
    <row r="126" customFormat="false" ht="15" hidden="false" customHeight="true" outlineLevel="0" collapsed="false">
      <c r="C126" s="124"/>
    </row>
    <row r="127" customFormat="false" ht="15" hidden="false" customHeight="true" outlineLevel="0" collapsed="false">
      <c r="C127" s="124"/>
    </row>
    <row r="128" customFormat="false" ht="15" hidden="false" customHeight="true" outlineLevel="0" collapsed="false">
      <c r="C128" s="124"/>
    </row>
    <row r="129" customFormat="false" ht="15" hidden="false" customHeight="true" outlineLevel="0" collapsed="false">
      <c r="C129" s="124"/>
    </row>
    <row r="130" customFormat="false" ht="15" hidden="false" customHeight="true" outlineLevel="0" collapsed="false">
      <c r="C130" s="124"/>
    </row>
    <row r="131" customFormat="false" ht="15" hidden="false" customHeight="true" outlineLevel="0" collapsed="false">
      <c r="C131" s="124"/>
    </row>
    <row r="132" customFormat="false" ht="15" hidden="false" customHeight="true" outlineLevel="0" collapsed="false">
      <c r="C132" s="124"/>
    </row>
    <row r="133" customFormat="false" ht="15" hidden="false" customHeight="true" outlineLevel="0" collapsed="false">
      <c r="C133" s="124"/>
    </row>
    <row r="134" customFormat="false" ht="15" hidden="false" customHeight="true" outlineLevel="0" collapsed="false">
      <c r="C134" s="124"/>
    </row>
    <row r="135" customFormat="false" ht="15" hidden="false" customHeight="true" outlineLevel="0" collapsed="false">
      <c r="C135" s="124"/>
    </row>
    <row r="136" customFormat="false" ht="15" hidden="false" customHeight="true" outlineLevel="0" collapsed="false">
      <c r="C136" s="124"/>
    </row>
    <row r="137" customFormat="false" ht="15" hidden="false" customHeight="true" outlineLevel="0" collapsed="false">
      <c r="C137" s="124"/>
    </row>
    <row r="138" customFormat="false" ht="15" hidden="false" customHeight="true" outlineLevel="0" collapsed="false">
      <c r="C138" s="124"/>
    </row>
    <row r="139" customFormat="false" ht="15" hidden="false" customHeight="true" outlineLevel="0" collapsed="false">
      <c r="C139" s="124"/>
    </row>
    <row r="140" customFormat="false" ht="15" hidden="false" customHeight="true" outlineLevel="0" collapsed="false">
      <c r="C140" s="124"/>
    </row>
    <row r="141" customFormat="false" ht="15" hidden="false" customHeight="true" outlineLevel="0" collapsed="false">
      <c r="C141" s="124"/>
    </row>
    <row r="142" customFormat="false" ht="15" hidden="false" customHeight="true" outlineLevel="0" collapsed="false">
      <c r="C142" s="124"/>
    </row>
    <row r="143" customFormat="false" ht="15" hidden="false" customHeight="true" outlineLevel="0" collapsed="false">
      <c r="C143" s="124"/>
    </row>
    <row r="144" customFormat="false" ht="15" hidden="false" customHeight="true" outlineLevel="0" collapsed="false">
      <c r="C144" s="124"/>
    </row>
    <row r="145" customFormat="false" ht="15" hidden="false" customHeight="true" outlineLevel="0" collapsed="false">
      <c r="C145" s="124"/>
    </row>
    <row r="146" customFormat="false" ht="15" hidden="false" customHeight="true" outlineLevel="0" collapsed="false">
      <c r="C146" s="124"/>
    </row>
    <row r="147" customFormat="false" ht="15" hidden="false" customHeight="true" outlineLevel="0" collapsed="false">
      <c r="C147" s="124"/>
    </row>
    <row r="148" customFormat="false" ht="15" hidden="false" customHeight="true" outlineLevel="0" collapsed="false">
      <c r="C148" s="124"/>
    </row>
    <row r="149" customFormat="false" ht="15" hidden="false" customHeight="true" outlineLevel="0" collapsed="false">
      <c r="C149" s="124"/>
    </row>
    <row r="150" customFormat="false" ht="15" hidden="false" customHeight="true" outlineLevel="0" collapsed="false">
      <c r="C150" s="124"/>
    </row>
    <row r="151" customFormat="false" ht="15" hidden="false" customHeight="true" outlineLevel="0" collapsed="false">
      <c r="C151" s="124"/>
    </row>
    <row r="152" customFormat="false" ht="15" hidden="false" customHeight="true" outlineLevel="0" collapsed="false">
      <c r="C152" s="124"/>
    </row>
    <row r="153" customFormat="false" ht="15" hidden="false" customHeight="true" outlineLevel="0" collapsed="false">
      <c r="C153" s="124"/>
    </row>
    <row r="154" customFormat="false" ht="15" hidden="false" customHeight="true" outlineLevel="0" collapsed="false">
      <c r="C154" s="124"/>
    </row>
    <row r="155" customFormat="false" ht="15" hidden="false" customHeight="true" outlineLevel="0" collapsed="false">
      <c r="C155" s="124"/>
    </row>
    <row r="156" customFormat="false" ht="15" hidden="false" customHeight="true" outlineLevel="0" collapsed="false">
      <c r="C156" s="124"/>
    </row>
    <row r="157" customFormat="false" ht="15" hidden="false" customHeight="true" outlineLevel="0" collapsed="false">
      <c r="C157" s="124"/>
    </row>
    <row r="158" customFormat="false" ht="15" hidden="false" customHeight="true" outlineLevel="0" collapsed="false">
      <c r="C158" s="124"/>
    </row>
    <row r="159" customFormat="false" ht="15" hidden="false" customHeight="true" outlineLevel="0" collapsed="false">
      <c r="C159" s="124"/>
    </row>
    <row r="160" customFormat="false" ht="15" hidden="false" customHeight="true" outlineLevel="0" collapsed="false">
      <c r="C160" s="124"/>
    </row>
    <row r="161" customFormat="false" ht="15" hidden="false" customHeight="true" outlineLevel="0" collapsed="false">
      <c r="C161" s="124"/>
    </row>
    <row r="162" customFormat="false" ht="15" hidden="false" customHeight="true" outlineLevel="0" collapsed="false">
      <c r="C162" s="124"/>
    </row>
    <row r="163" customFormat="false" ht="15" hidden="false" customHeight="true" outlineLevel="0" collapsed="false">
      <c r="C163" s="124"/>
    </row>
    <row r="164" customFormat="false" ht="15" hidden="false" customHeight="true" outlineLevel="0" collapsed="false">
      <c r="C164" s="124"/>
    </row>
    <row r="165" customFormat="false" ht="15" hidden="false" customHeight="true" outlineLevel="0" collapsed="false">
      <c r="C165" s="124"/>
    </row>
    <row r="166" customFormat="false" ht="15" hidden="false" customHeight="true" outlineLevel="0" collapsed="false">
      <c r="C166" s="124"/>
    </row>
    <row r="167" customFormat="false" ht="15" hidden="false" customHeight="true" outlineLevel="0" collapsed="false">
      <c r="C167" s="124"/>
    </row>
    <row r="168" customFormat="false" ht="15" hidden="false" customHeight="true" outlineLevel="0" collapsed="false">
      <c r="C168" s="124"/>
    </row>
    <row r="169" customFormat="false" ht="15" hidden="false" customHeight="true" outlineLevel="0" collapsed="false">
      <c r="C169" s="124"/>
    </row>
    <row r="170" customFormat="false" ht="15" hidden="false" customHeight="true" outlineLevel="0" collapsed="false">
      <c r="C170" s="124"/>
    </row>
    <row r="171" customFormat="false" ht="15" hidden="false" customHeight="true" outlineLevel="0" collapsed="false">
      <c r="C171" s="124"/>
    </row>
    <row r="172" customFormat="false" ht="15" hidden="false" customHeight="true" outlineLevel="0" collapsed="false">
      <c r="C172" s="124"/>
    </row>
    <row r="173" customFormat="false" ht="15" hidden="false" customHeight="true" outlineLevel="0" collapsed="false">
      <c r="C173" s="124"/>
    </row>
    <row r="174" customFormat="false" ht="15" hidden="false" customHeight="true" outlineLevel="0" collapsed="false">
      <c r="C174" s="124"/>
    </row>
    <row r="175" customFormat="false" ht="15" hidden="false" customHeight="true" outlineLevel="0" collapsed="false">
      <c r="C175" s="124"/>
    </row>
    <row r="176" customFormat="false" ht="15" hidden="false" customHeight="true" outlineLevel="0" collapsed="false">
      <c r="C176" s="124"/>
    </row>
    <row r="177" customFormat="false" ht="15" hidden="false" customHeight="true" outlineLevel="0" collapsed="false">
      <c r="C177" s="124"/>
    </row>
    <row r="178" customFormat="false" ht="15" hidden="false" customHeight="true" outlineLevel="0" collapsed="false">
      <c r="C178" s="124"/>
    </row>
    <row r="179" customFormat="false" ht="15" hidden="false" customHeight="true" outlineLevel="0" collapsed="false">
      <c r="C179" s="124"/>
    </row>
    <row r="180" customFormat="false" ht="15" hidden="false" customHeight="true" outlineLevel="0" collapsed="false">
      <c r="C180" s="124"/>
    </row>
    <row r="181" customFormat="false" ht="15" hidden="false" customHeight="true" outlineLevel="0" collapsed="false">
      <c r="C181" s="124"/>
    </row>
    <row r="182" customFormat="false" ht="15" hidden="false" customHeight="true" outlineLevel="0" collapsed="false">
      <c r="C182" s="124"/>
    </row>
    <row r="183" customFormat="false" ht="15" hidden="false" customHeight="true" outlineLevel="0" collapsed="false">
      <c r="C183" s="124"/>
    </row>
    <row r="184" customFormat="false" ht="15" hidden="false" customHeight="true" outlineLevel="0" collapsed="false">
      <c r="C184" s="124"/>
    </row>
    <row r="185" customFormat="false" ht="15" hidden="false" customHeight="true" outlineLevel="0" collapsed="false">
      <c r="C185" s="124"/>
    </row>
    <row r="186" customFormat="false" ht="15" hidden="false" customHeight="true" outlineLevel="0" collapsed="false">
      <c r="C186" s="124"/>
    </row>
    <row r="187" customFormat="false" ht="15" hidden="false" customHeight="true" outlineLevel="0" collapsed="false">
      <c r="C187" s="124"/>
    </row>
    <row r="188" customFormat="false" ht="15" hidden="false" customHeight="true" outlineLevel="0" collapsed="false">
      <c r="C188" s="124"/>
    </row>
    <row r="189" customFormat="false" ht="15" hidden="false" customHeight="true" outlineLevel="0" collapsed="false">
      <c r="C189" s="124"/>
    </row>
    <row r="190" customFormat="false" ht="15" hidden="false" customHeight="true" outlineLevel="0" collapsed="false">
      <c r="C190" s="124"/>
    </row>
    <row r="191" customFormat="false" ht="15" hidden="false" customHeight="true" outlineLevel="0" collapsed="false">
      <c r="C191" s="124"/>
    </row>
    <row r="192" customFormat="false" ht="15" hidden="false" customHeight="true" outlineLevel="0" collapsed="false">
      <c r="C192" s="124"/>
    </row>
    <row r="193" customFormat="false" ht="15" hidden="false" customHeight="true" outlineLevel="0" collapsed="false">
      <c r="C193" s="124"/>
    </row>
    <row r="194" customFormat="false" ht="15" hidden="false" customHeight="true" outlineLevel="0" collapsed="false">
      <c r="C194" s="124"/>
    </row>
    <row r="195" customFormat="false" ht="15" hidden="false" customHeight="true" outlineLevel="0" collapsed="false">
      <c r="C195" s="124"/>
    </row>
    <row r="196" customFormat="false" ht="15" hidden="false" customHeight="true" outlineLevel="0" collapsed="false">
      <c r="C196" s="124"/>
    </row>
    <row r="197" customFormat="false" ht="15" hidden="false" customHeight="true" outlineLevel="0" collapsed="false">
      <c r="C197" s="124"/>
    </row>
    <row r="198" customFormat="false" ht="15" hidden="false" customHeight="true" outlineLevel="0" collapsed="false">
      <c r="C198" s="124"/>
    </row>
    <row r="199" customFormat="false" ht="15" hidden="false" customHeight="true" outlineLevel="0" collapsed="false">
      <c r="C199" s="124"/>
    </row>
    <row r="200" customFormat="false" ht="15" hidden="false" customHeight="true" outlineLevel="0" collapsed="false">
      <c r="C200" s="124"/>
    </row>
    <row r="201" customFormat="false" ht="15" hidden="false" customHeight="true" outlineLevel="0" collapsed="false">
      <c r="C201" s="124"/>
    </row>
    <row r="202" customFormat="false" ht="15" hidden="false" customHeight="true" outlineLevel="0" collapsed="false">
      <c r="C202" s="124"/>
    </row>
    <row r="203" customFormat="false" ht="15" hidden="false" customHeight="true" outlineLevel="0" collapsed="false">
      <c r="C203" s="124"/>
    </row>
    <row r="204" customFormat="false" ht="15" hidden="false" customHeight="true" outlineLevel="0" collapsed="false">
      <c r="C204" s="124"/>
    </row>
    <row r="205" customFormat="false" ht="15" hidden="false" customHeight="true" outlineLevel="0" collapsed="false">
      <c r="C205" s="124"/>
    </row>
    <row r="206" customFormat="false" ht="15" hidden="false" customHeight="true" outlineLevel="0" collapsed="false">
      <c r="C206" s="124"/>
    </row>
    <row r="207" customFormat="false" ht="15" hidden="false" customHeight="true" outlineLevel="0" collapsed="false">
      <c r="C207" s="124"/>
    </row>
    <row r="208" customFormat="false" ht="15" hidden="false" customHeight="true" outlineLevel="0" collapsed="false">
      <c r="C208" s="124"/>
    </row>
    <row r="209" customFormat="false" ht="15" hidden="false" customHeight="true" outlineLevel="0" collapsed="false">
      <c r="C209" s="124"/>
    </row>
    <row r="210" customFormat="false" ht="15" hidden="false" customHeight="true" outlineLevel="0" collapsed="false">
      <c r="C210" s="124"/>
    </row>
    <row r="211" customFormat="false" ht="15" hidden="false" customHeight="true" outlineLevel="0" collapsed="false">
      <c r="C211" s="124"/>
    </row>
    <row r="212" customFormat="false" ht="15" hidden="false" customHeight="true" outlineLevel="0" collapsed="false">
      <c r="C212" s="124"/>
    </row>
    <row r="213" customFormat="false" ht="15" hidden="false" customHeight="true" outlineLevel="0" collapsed="false">
      <c r="C213" s="124"/>
    </row>
    <row r="214" customFormat="false" ht="15" hidden="false" customHeight="true" outlineLevel="0" collapsed="false">
      <c r="C214" s="124"/>
    </row>
    <row r="215" customFormat="false" ht="15" hidden="false" customHeight="true" outlineLevel="0" collapsed="false">
      <c r="C215" s="124"/>
    </row>
    <row r="216" customFormat="false" ht="15" hidden="false" customHeight="true" outlineLevel="0" collapsed="false">
      <c r="C216" s="124"/>
    </row>
    <row r="217" customFormat="false" ht="15" hidden="false" customHeight="true" outlineLevel="0" collapsed="false">
      <c r="C217" s="124"/>
    </row>
    <row r="218" customFormat="false" ht="15" hidden="false" customHeight="true" outlineLevel="0" collapsed="false">
      <c r="C218" s="124"/>
    </row>
    <row r="219" customFormat="false" ht="15" hidden="false" customHeight="true" outlineLevel="0" collapsed="false">
      <c r="C219" s="124"/>
    </row>
    <row r="220" customFormat="false" ht="15" hidden="false" customHeight="true" outlineLevel="0" collapsed="false">
      <c r="C220" s="124"/>
    </row>
    <row r="221" customFormat="false" ht="15" hidden="false" customHeight="true" outlineLevel="0" collapsed="false">
      <c r="C221" s="124"/>
    </row>
    <row r="222" customFormat="false" ht="15" hidden="false" customHeight="true" outlineLevel="0" collapsed="false">
      <c r="C222" s="124"/>
    </row>
    <row r="223" customFormat="false" ht="15" hidden="false" customHeight="true" outlineLevel="0" collapsed="false">
      <c r="C223" s="124"/>
    </row>
    <row r="224" customFormat="false" ht="15" hidden="false" customHeight="true" outlineLevel="0" collapsed="false">
      <c r="C224" s="124"/>
    </row>
    <row r="225" customFormat="false" ht="15" hidden="false" customHeight="true" outlineLevel="0" collapsed="false">
      <c r="C225" s="124"/>
    </row>
    <row r="226" customFormat="false" ht="15" hidden="false" customHeight="true" outlineLevel="0" collapsed="false">
      <c r="C226" s="124"/>
    </row>
    <row r="227" customFormat="false" ht="15" hidden="false" customHeight="true" outlineLevel="0" collapsed="false">
      <c r="C227" s="124"/>
    </row>
    <row r="228" customFormat="false" ht="15" hidden="false" customHeight="true" outlineLevel="0" collapsed="false">
      <c r="C228" s="124"/>
    </row>
    <row r="229" customFormat="false" ht="15" hidden="false" customHeight="true" outlineLevel="0" collapsed="false">
      <c r="C229" s="124"/>
    </row>
    <row r="230" customFormat="false" ht="15" hidden="false" customHeight="true" outlineLevel="0" collapsed="false">
      <c r="C230" s="124"/>
    </row>
    <row r="231" customFormat="false" ht="15" hidden="false" customHeight="true" outlineLevel="0" collapsed="false">
      <c r="C231" s="124"/>
    </row>
    <row r="232" customFormat="false" ht="15" hidden="false" customHeight="true" outlineLevel="0" collapsed="false">
      <c r="C232" s="124"/>
    </row>
    <row r="233" customFormat="false" ht="15" hidden="false" customHeight="true" outlineLevel="0" collapsed="false">
      <c r="C233" s="124"/>
    </row>
    <row r="234" customFormat="false" ht="15" hidden="false" customHeight="true" outlineLevel="0" collapsed="false">
      <c r="C234" s="124"/>
    </row>
    <row r="235" customFormat="false" ht="15" hidden="false" customHeight="true" outlineLevel="0" collapsed="false">
      <c r="C235" s="124"/>
    </row>
    <row r="236" customFormat="false" ht="15" hidden="false" customHeight="true" outlineLevel="0" collapsed="false">
      <c r="C236" s="124"/>
    </row>
    <row r="237" customFormat="false" ht="15" hidden="false" customHeight="true" outlineLevel="0" collapsed="false">
      <c r="C237" s="124"/>
    </row>
    <row r="238" customFormat="false" ht="15" hidden="false" customHeight="true" outlineLevel="0" collapsed="false">
      <c r="C238" s="124"/>
    </row>
    <row r="239" customFormat="false" ht="15" hidden="false" customHeight="true" outlineLevel="0" collapsed="false">
      <c r="C239" s="124"/>
    </row>
    <row r="240" customFormat="false" ht="15" hidden="false" customHeight="true" outlineLevel="0" collapsed="false">
      <c r="C240" s="124"/>
    </row>
    <row r="241" customFormat="false" ht="15" hidden="false" customHeight="true" outlineLevel="0" collapsed="false">
      <c r="C241" s="124"/>
    </row>
    <row r="242" customFormat="false" ht="15" hidden="false" customHeight="true" outlineLevel="0" collapsed="false">
      <c r="C242" s="124"/>
    </row>
    <row r="243" customFormat="false" ht="15" hidden="false" customHeight="true" outlineLevel="0" collapsed="false">
      <c r="C243" s="124"/>
    </row>
    <row r="244" customFormat="false" ht="15" hidden="false" customHeight="true" outlineLevel="0" collapsed="false">
      <c r="C244" s="124"/>
    </row>
    <row r="245" customFormat="false" ht="15" hidden="false" customHeight="true" outlineLevel="0" collapsed="false">
      <c r="C245" s="124"/>
    </row>
    <row r="246" customFormat="false" ht="15" hidden="false" customHeight="true" outlineLevel="0" collapsed="false">
      <c r="C246" s="124"/>
    </row>
    <row r="247" customFormat="false" ht="15" hidden="false" customHeight="true" outlineLevel="0" collapsed="false">
      <c r="C247" s="124"/>
    </row>
    <row r="248" customFormat="false" ht="15" hidden="false" customHeight="true" outlineLevel="0" collapsed="false">
      <c r="C248" s="124"/>
    </row>
    <row r="249" customFormat="false" ht="15" hidden="false" customHeight="true" outlineLevel="0" collapsed="false">
      <c r="C249" s="124"/>
    </row>
    <row r="250" customFormat="false" ht="15" hidden="false" customHeight="true" outlineLevel="0" collapsed="false">
      <c r="C250" s="124"/>
    </row>
    <row r="251" customFormat="false" ht="15" hidden="false" customHeight="true" outlineLevel="0" collapsed="false">
      <c r="C251" s="124"/>
    </row>
    <row r="252" customFormat="false" ht="15" hidden="false" customHeight="true" outlineLevel="0" collapsed="false">
      <c r="C252" s="124"/>
    </row>
    <row r="253" customFormat="false" ht="15" hidden="false" customHeight="true" outlineLevel="0" collapsed="false">
      <c r="C253" s="124"/>
    </row>
    <row r="254" customFormat="false" ht="15" hidden="false" customHeight="true" outlineLevel="0" collapsed="false">
      <c r="C254" s="124"/>
    </row>
    <row r="255" customFormat="false" ht="15" hidden="false" customHeight="true" outlineLevel="0" collapsed="false">
      <c r="C255" s="124"/>
    </row>
    <row r="256" customFormat="false" ht="15" hidden="false" customHeight="true" outlineLevel="0" collapsed="false">
      <c r="C256" s="124"/>
    </row>
    <row r="257" customFormat="false" ht="15" hidden="false" customHeight="true" outlineLevel="0" collapsed="false">
      <c r="C257" s="124"/>
    </row>
    <row r="258" customFormat="false" ht="15" hidden="false" customHeight="true" outlineLevel="0" collapsed="false">
      <c r="C258" s="124"/>
    </row>
    <row r="259" customFormat="false" ht="15" hidden="false" customHeight="true" outlineLevel="0" collapsed="false">
      <c r="C259" s="124"/>
    </row>
    <row r="260" customFormat="false" ht="15" hidden="false" customHeight="true" outlineLevel="0" collapsed="false">
      <c r="C260" s="124"/>
    </row>
    <row r="261" customFormat="false" ht="15" hidden="false" customHeight="true" outlineLevel="0" collapsed="false">
      <c r="C261" s="124"/>
    </row>
    <row r="262" customFormat="false" ht="15" hidden="false" customHeight="true" outlineLevel="0" collapsed="false">
      <c r="C262" s="124"/>
    </row>
    <row r="263" customFormat="false" ht="15" hidden="false" customHeight="true" outlineLevel="0" collapsed="false">
      <c r="C263" s="124"/>
    </row>
    <row r="264" customFormat="false" ht="15" hidden="false" customHeight="true" outlineLevel="0" collapsed="false">
      <c r="C264" s="124"/>
    </row>
    <row r="265" customFormat="false" ht="15" hidden="false" customHeight="true" outlineLevel="0" collapsed="false">
      <c r="C265" s="124"/>
    </row>
    <row r="266" customFormat="false" ht="15" hidden="false" customHeight="true" outlineLevel="0" collapsed="false">
      <c r="C266" s="124"/>
    </row>
    <row r="267" customFormat="false" ht="15" hidden="false" customHeight="true" outlineLevel="0" collapsed="false">
      <c r="C267" s="124"/>
    </row>
    <row r="268" customFormat="false" ht="15" hidden="false" customHeight="true" outlineLevel="0" collapsed="false">
      <c r="C268" s="124"/>
    </row>
    <row r="269" customFormat="false" ht="15" hidden="false" customHeight="true" outlineLevel="0" collapsed="false">
      <c r="C269" s="124"/>
    </row>
    <row r="270" customFormat="false" ht="15" hidden="false" customHeight="true" outlineLevel="0" collapsed="false">
      <c r="C270" s="124"/>
    </row>
    <row r="271" customFormat="false" ht="15" hidden="false" customHeight="true" outlineLevel="0" collapsed="false">
      <c r="C271" s="124"/>
    </row>
    <row r="272" customFormat="false" ht="15" hidden="false" customHeight="true" outlineLevel="0" collapsed="false">
      <c r="C272" s="124"/>
    </row>
    <row r="273" customFormat="false" ht="15" hidden="false" customHeight="true" outlineLevel="0" collapsed="false">
      <c r="C273" s="124"/>
    </row>
    <row r="274" customFormat="false" ht="15" hidden="false" customHeight="true" outlineLevel="0" collapsed="false">
      <c r="C274" s="124"/>
    </row>
    <row r="275" customFormat="false" ht="15" hidden="false" customHeight="true" outlineLevel="0" collapsed="false">
      <c r="C275" s="124"/>
    </row>
    <row r="276" customFormat="false" ht="15" hidden="false" customHeight="true" outlineLevel="0" collapsed="false">
      <c r="C276" s="124"/>
    </row>
    <row r="277" customFormat="false" ht="15" hidden="false" customHeight="true" outlineLevel="0" collapsed="false">
      <c r="C277" s="124"/>
    </row>
    <row r="278" customFormat="false" ht="15" hidden="false" customHeight="true" outlineLevel="0" collapsed="false">
      <c r="C278" s="124"/>
    </row>
    <row r="279" customFormat="false" ht="15" hidden="false" customHeight="true" outlineLevel="0" collapsed="false">
      <c r="C279" s="124"/>
    </row>
    <row r="280" customFormat="false" ht="15" hidden="false" customHeight="true" outlineLevel="0" collapsed="false">
      <c r="C280" s="124"/>
    </row>
    <row r="281" customFormat="false" ht="15" hidden="false" customHeight="true" outlineLevel="0" collapsed="false">
      <c r="C281" s="124"/>
    </row>
    <row r="282" customFormat="false" ht="15" hidden="false" customHeight="true" outlineLevel="0" collapsed="false">
      <c r="C282" s="124"/>
    </row>
    <row r="283" customFormat="false" ht="15" hidden="false" customHeight="true" outlineLevel="0" collapsed="false">
      <c r="C283" s="124"/>
    </row>
    <row r="284" customFormat="false" ht="15" hidden="false" customHeight="true" outlineLevel="0" collapsed="false">
      <c r="C284" s="124"/>
    </row>
    <row r="285" customFormat="false" ht="15" hidden="false" customHeight="true" outlineLevel="0" collapsed="false">
      <c r="C285" s="124"/>
    </row>
    <row r="286" customFormat="false" ht="15" hidden="false" customHeight="true" outlineLevel="0" collapsed="false">
      <c r="C286" s="124"/>
    </row>
    <row r="287" customFormat="false" ht="15" hidden="false" customHeight="true" outlineLevel="0" collapsed="false">
      <c r="C287" s="124"/>
    </row>
    <row r="288" customFormat="false" ht="15" hidden="false" customHeight="true" outlineLevel="0" collapsed="false">
      <c r="C288" s="124"/>
    </row>
    <row r="289" customFormat="false" ht="15" hidden="false" customHeight="true" outlineLevel="0" collapsed="false">
      <c r="C289" s="124"/>
    </row>
    <row r="290" customFormat="false" ht="15" hidden="false" customHeight="true" outlineLevel="0" collapsed="false">
      <c r="C290" s="124"/>
    </row>
    <row r="291" customFormat="false" ht="15" hidden="false" customHeight="true" outlineLevel="0" collapsed="false">
      <c r="C291" s="124"/>
    </row>
    <row r="292" customFormat="false" ht="15" hidden="false" customHeight="true" outlineLevel="0" collapsed="false">
      <c r="C292" s="124"/>
    </row>
    <row r="293" customFormat="false" ht="15" hidden="false" customHeight="true" outlineLevel="0" collapsed="false">
      <c r="C293" s="124"/>
    </row>
    <row r="294" customFormat="false" ht="15" hidden="false" customHeight="true" outlineLevel="0" collapsed="false">
      <c r="C294" s="124"/>
    </row>
    <row r="295" customFormat="false" ht="15" hidden="false" customHeight="true" outlineLevel="0" collapsed="false">
      <c r="C295" s="124"/>
    </row>
    <row r="296" customFormat="false" ht="15" hidden="false" customHeight="true" outlineLevel="0" collapsed="false">
      <c r="C296" s="124"/>
    </row>
    <row r="297" customFormat="false" ht="15" hidden="false" customHeight="true" outlineLevel="0" collapsed="false">
      <c r="C297" s="124"/>
    </row>
    <row r="298" customFormat="false" ht="15" hidden="false" customHeight="true" outlineLevel="0" collapsed="false">
      <c r="C298" s="124"/>
    </row>
    <row r="299" customFormat="false" ht="15" hidden="false" customHeight="true" outlineLevel="0" collapsed="false">
      <c r="C299" s="124"/>
    </row>
    <row r="300" customFormat="false" ht="15" hidden="false" customHeight="true" outlineLevel="0" collapsed="false">
      <c r="C300" s="124"/>
    </row>
    <row r="301" customFormat="false" ht="15" hidden="false" customHeight="true" outlineLevel="0" collapsed="false">
      <c r="C301" s="124"/>
    </row>
    <row r="302" customFormat="false" ht="15" hidden="false" customHeight="true" outlineLevel="0" collapsed="false">
      <c r="C302" s="124"/>
    </row>
    <row r="303" customFormat="false" ht="15" hidden="false" customHeight="true" outlineLevel="0" collapsed="false">
      <c r="C303" s="124"/>
    </row>
    <row r="304" customFormat="false" ht="15" hidden="false" customHeight="true" outlineLevel="0" collapsed="false">
      <c r="C304" s="124"/>
    </row>
    <row r="305" customFormat="false" ht="15" hidden="false" customHeight="true" outlineLevel="0" collapsed="false">
      <c r="C305" s="124"/>
    </row>
    <row r="306" customFormat="false" ht="15" hidden="false" customHeight="true" outlineLevel="0" collapsed="false">
      <c r="C306" s="124"/>
    </row>
    <row r="307" customFormat="false" ht="15" hidden="false" customHeight="true" outlineLevel="0" collapsed="false">
      <c r="C307" s="124"/>
    </row>
    <row r="308" customFormat="false" ht="15" hidden="false" customHeight="true" outlineLevel="0" collapsed="false">
      <c r="C308" s="124"/>
    </row>
    <row r="309" customFormat="false" ht="15" hidden="false" customHeight="true" outlineLevel="0" collapsed="false">
      <c r="C309" s="124"/>
    </row>
    <row r="310" customFormat="false" ht="15" hidden="false" customHeight="true" outlineLevel="0" collapsed="false">
      <c r="C310" s="124"/>
    </row>
    <row r="311" customFormat="false" ht="15" hidden="false" customHeight="true" outlineLevel="0" collapsed="false">
      <c r="C311" s="124"/>
    </row>
    <row r="312" customFormat="false" ht="15" hidden="false" customHeight="true" outlineLevel="0" collapsed="false">
      <c r="C312" s="124"/>
    </row>
    <row r="313" customFormat="false" ht="15" hidden="false" customHeight="true" outlineLevel="0" collapsed="false">
      <c r="C313" s="124"/>
    </row>
    <row r="314" customFormat="false" ht="15" hidden="false" customHeight="true" outlineLevel="0" collapsed="false">
      <c r="C314" s="124"/>
    </row>
    <row r="315" customFormat="false" ht="15" hidden="false" customHeight="true" outlineLevel="0" collapsed="false">
      <c r="C315" s="124"/>
    </row>
    <row r="316" customFormat="false" ht="15" hidden="false" customHeight="true" outlineLevel="0" collapsed="false">
      <c r="C316" s="124"/>
    </row>
    <row r="317" customFormat="false" ht="15" hidden="false" customHeight="true" outlineLevel="0" collapsed="false">
      <c r="C317" s="124"/>
    </row>
    <row r="318" customFormat="false" ht="15" hidden="false" customHeight="true" outlineLevel="0" collapsed="false">
      <c r="C318" s="124"/>
    </row>
    <row r="319" customFormat="false" ht="15" hidden="false" customHeight="true" outlineLevel="0" collapsed="false">
      <c r="C319" s="124"/>
    </row>
    <row r="320" customFormat="false" ht="15" hidden="false" customHeight="true" outlineLevel="0" collapsed="false">
      <c r="C320" s="124"/>
    </row>
    <row r="321" customFormat="false" ht="15" hidden="false" customHeight="true" outlineLevel="0" collapsed="false">
      <c r="C321" s="124"/>
    </row>
    <row r="322" customFormat="false" ht="15" hidden="false" customHeight="true" outlineLevel="0" collapsed="false">
      <c r="C322" s="124"/>
    </row>
    <row r="323" customFormat="false" ht="15" hidden="false" customHeight="true" outlineLevel="0" collapsed="false">
      <c r="C323" s="124"/>
    </row>
    <row r="324" customFormat="false" ht="15" hidden="false" customHeight="true" outlineLevel="0" collapsed="false">
      <c r="C324" s="124"/>
    </row>
    <row r="325" customFormat="false" ht="15" hidden="false" customHeight="true" outlineLevel="0" collapsed="false">
      <c r="C325" s="124"/>
    </row>
    <row r="326" customFormat="false" ht="15" hidden="false" customHeight="true" outlineLevel="0" collapsed="false">
      <c r="C326" s="124"/>
    </row>
    <row r="327" customFormat="false" ht="15" hidden="false" customHeight="true" outlineLevel="0" collapsed="false">
      <c r="C327" s="124"/>
    </row>
    <row r="328" customFormat="false" ht="15" hidden="false" customHeight="true" outlineLevel="0" collapsed="false">
      <c r="C328" s="124"/>
    </row>
    <row r="329" customFormat="false" ht="15" hidden="false" customHeight="true" outlineLevel="0" collapsed="false">
      <c r="C329" s="124"/>
    </row>
    <row r="330" customFormat="false" ht="15" hidden="false" customHeight="true" outlineLevel="0" collapsed="false">
      <c r="C330" s="124"/>
    </row>
    <row r="331" customFormat="false" ht="15" hidden="false" customHeight="true" outlineLevel="0" collapsed="false">
      <c r="C331" s="124"/>
    </row>
    <row r="332" customFormat="false" ht="15" hidden="false" customHeight="true" outlineLevel="0" collapsed="false">
      <c r="C332" s="124"/>
    </row>
    <row r="333" customFormat="false" ht="15" hidden="false" customHeight="true" outlineLevel="0" collapsed="false">
      <c r="C333" s="124"/>
    </row>
    <row r="334" customFormat="false" ht="15" hidden="false" customHeight="true" outlineLevel="0" collapsed="false">
      <c r="C334" s="124"/>
    </row>
    <row r="335" customFormat="false" ht="15" hidden="false" customHeight="true" outlineLevel="0" collapsed="false">
      <c r="C335" s="124"/>
    </row>
    <row r="336" customFormat="false" ht="15" hidden="false" customHeight="true" outlineLevel="0" collapsed="false">
      <c r="C336" s="124"/>
    </row>
    <row r="337" customFormat="false" ht="15" hidden="false" customHeight="true" outlineLevel="0" collapsed="false">
      <c r="C337" s="124"/>
    </row>
    <row r="338" customFormat="false" ht="15" hidden="false" customHeight="true" outlineLevel="0" collapsed="false">
      <c r="C338" s="124"/>
    </row>
    <row r="339" customFormat="false" ht="15" hidden="false" customHeight="true" outlineLevel="0" collapsed="false">
      <c r="C339" s="124"/>
    </row>
    <row r="340" customFormat="false" ht="15" hidden="false" customHeight="true" outlineLevel="0" collapsed="false">
      <c r="C340" s="124"/>
    </row>
    <row r="341" customFormat="false" ht="15" hidden="false" customHeight="true" outlineLevel="0" collapsed="false">
      <c r="C341" s="124"/>
    </row>
    <row r="342" customFormat="false" ht="15" hidden="false" customHeight="true" outlineLevel="0" collapsed="false">
      <c r="C342" s="124"/>
    </row>
    <row r="343" customFormat="false" ht="15" hidden="false" customHeight="true" outlineLevel="0" collapsed="false">
      <c r="C343" s="124"/>
    </row>
    <row r="344" customFormat="false" ht="15" hidden="false" customHeight="true" outlineLevel="0" collapsed="false">
      <c r="C344" s="124"/>
    </row>
    <row r="345" customFormat="false" ht="15" hidden="false" customHeight="true" outlineLevel="0" collapsed="false">
      <c r="C345" s="124"/>
    </row>
    <row r="346" customFormat="false" ht="15" hidden="false" customHeight="true" outlineLevel="0" collapsed="false">
      <c r="C346" s="124"/>
    </row>
    <row r="347" customFormat="false" ht="15" hidden="false" customHeight="true" outlineLevel="0" collapsed="false">
      <c r="C347" s="124"/>
    </row>
    <row r="348" customFormat="false" ht="15" hidden="false" customHeight="true" outlineLevel="0" collapsed="false">
      <c r="C348" s="124"/>
    </row>
    <row r="349" customFormat="false" ht="15" hidden="false" customHeight="true" outlineLevel="0" collapsed="false">
      <c r="C349" s="124"/>
    </row>
    <row r="350" customFormat="false" ht="15" hidden="false" customHeight="true" outlineLevel="0" collapsed="false">
      <c r="C350" s="124"/>
    </row>
    <row r="351" customFormat="false" ht="15" hidden="false" customHeight="true" outlineLevel="0" collapsed="false">
      <c r="C351" s="124"/>
    </row>
    <row r="352" customFormat="false" ht="15" hidden="false" customHeight="true" outlineLevel="0" collapsed="false">
      <c r="C352" s="124"/>
    </row>
    <row r="353" customFormat="false" ht="15" hidden="false" customHeight="true" outlineLevel="0" collapsed="false">
      <c r="C353" s="124"/>
    </row>
    <row r="354" customFormat="false" ht="15" hidden="false" customHeight="true" outlineLevel="0" collapsed="false">
      <c r="C354" s="124"/>
    </row>
    <row r="355" customFormat="false" ht="15" hidden="false" customHeight="true" outlineLevel="0" collapsed="false">
      <c r="C355" s="124"/>
    </row>
    <row r="356" customFormat="false" ht="15" hidden="false" customHeight="true" outlineLevel="0" collapsed="false">
      <c r="C356" s="124"/>
    </row>
    <row r="357" customFormat="false" ht="15" hidden="false" customHeight="true" outlineLevel="0" collapsed="false">
      <c r="C357" s="124"/>
    </row>
    <row r="358" customFormat="false" ht="15" hidden="false" customHeight="true" outlineLevel="0" collapsed="false">
      <c r="C358" s="124"/>
    </row>
    <row r="359" customFormat="false" ht="15" hidden="false" customHeight="true" outlineLevel="0" collapsed="false">
      <c r="C359" s="124"/>
    </row>
    <row r="360" customFormat="false" ht="15" hidden="false" customHeight="true" outlineLevel="0" collapsed="false">
      <c r="C360" s="124"/>
    </row>
    <row r="361" customFormat="false" ht="15" hidden="false" customHeight="true" outlineLevel="0" collapsed="false">
      <c r="C361" s="124"/>
    </row>
    <row r="362" customFormat="false" ht="15" hidden="false" customHeight="true" outlineLevel="0" collapsed="false">
      <c r="C362" s="124"/>
    </row>
    <row r="363" customFormat="false" ht="15" hidden="false" customHeight="true" outlineLevel="0" collapsed="false">
      <c r="C363" s="124"/>
    </row>
    <row r="364" customFormat="false" ht="15" hidden="false" customHeight="true" outlineLevel="0" collapsed="false">
      <c r="C364" s="124"/>
    </row>
    <row r="365" customFormat="false" ht="15" hidden="false" customHeight="true" outlineLevel="0" collapsed="false">
      <c r="C365" s="124"/>
    </row>
    <row r="366" customFormat="false" ht="15" hidden="false" customHeight="true" outlineLevel="0" collapsed="false">
      <c r="C366" s="124"/>
    </row>
    <row r="367" customFormat="false" ht="15" hidden="false" customHeight="true" outlineLevel="0" collapsed="false">
      <c r="C367" s="124"/>
    </row>
    <row r="368" customFormat="false" ht="15" hidden="false" customHeight="true" outlineLevel="0" collapsed="false">
      <c r="C368" s="124"/>
    </row>
    <row r="369" customFormat="false" ht="15" hidden="false" customHeight="true" outlineLevel="0" collapsed="false">
      <c r="C369" s="124"/>
    </row>
    <row r="370" customFormat="false" ht="15" hidden="false" customHeight="true" outlineLevel="0" collapsed="false">
      <c r="C370" s="124"/>
    </row>
    <row r="371" customFormat="false" ht="15" hidden="false" customHeight="true" outlineLevel="0" collapsed="false">
      <c r="C371" s="124"/>
    </row>
    <row r="372" customFormat="false" ht="15" hidden="false" customHeight="true" outlineLevel="0" collapsed="false">
      <c r="C372" s="124"/>
    </row>
    <row r="373" customFormat="false" ht="15" hidden="false" customHeight="true" outlineLevel="0" collapsed="false">
      <c r="C373" s="124"/>
    </row>
    <row r="374" customFormat="false" ht="15" hidden="false" customHeight="true" outlineLevel="0" collapsed="false">
      <c r="C374" s="124"/>
    </row>
    <row r="375" customFormat="false" ht="15" hidden="false" customHeight="true" outlineLevel="0" collapsed="false">
      <c r="C375" s="124"/>
    </row>
    <row r="376" customFormat="false" ht="15" hidden="false" customHeight="true" outlineLevel="0" collapsed="false">
      <c r="C376" s="124"/>
    </row>
    <row r="377" customFormat="false" ht="15" hidden="false" customHeight="true" outlineLevel="0" collapsed="false">
      <c r="C377" s="124"/>
    </row>
    <row r="378" customFormat="false" ht="15" hidden="false" customHeight="true" outlineLevel="0" collapsed="false">
      <c r="C378" s="124"/>
    </row>
    <row r="379" customFormat="false" ht="15" hidden="false" customHeight="true" outlineLevel="0" collapsed="false">
      <c r="C379" s="124"/>
    </row>
    <row r="380" customFormat="false" ht="15" hidden="false" customHeight="true" outlineLevel="0" collapsed="false">
      <c r="C380" s="124"/>
    </row>
    <row r="381" customFormat="false" ht="15" hidden="false" customHeight="true" outlineLevel="0" collapsed="false">
      <c r="C381" s="124"/>
    </row>
    <row r="382" customFormat="false" ht="15" hidden="false" customHeight="true" outlineLevel="0" collapsed="false">
      <c r="C382" s="124"/>
    </row>
    <row r="383" customFormat="false" ht="15" hidden="false" customHeight="true" outlineLevel="0" collapsed="false">
      <c r="C383" s="124"/>
    </row>
    <row r="384" customFormat="false" ht="15" hidden="false" customHeight="true" outlineLevel="0" collapsed="false">
      <c r="C384" s="124"/>
    </row>
    <row r="385" customFormat="false" ht="15" hidden="false" customHeight="true" outlineLevel="0" collapsed="false">
      <c r="C385" s="124"/>
    </row>
    <row r="386" customFormat="false" ht="15" hidden="false" customHeight="true" outlineLevel="0" collapsed="false">
      <c r="C386" s="124"/>
    </row>
    <row r="387" customFormat="false" ht="15" hidden="false" customHeight="true" outlineLevel="0" collapsed="false">
      <c r="C387" s="124"/>
    </row>
    <row r="388" customFormat="false" ht="15" hidden="false" customHeight="true" outlineLevel="0" collapsed="false">
      <c r="C388" s="124"/>
    </row>
    <row r="389" customFormat="false" ht="15" hidden="false" customHeight="true" outlineLevel="0" collapsed="false">
      <c r="C389" s="124"/>
    </row>
    <row r="390" customFormat="false" ht="15" hidden="false" customHeight="true" outlineLevel="0" collapsed="false">
      <c r="C390" s="124"/>
    </row>
    <row r="391" customFormat="false" ht="15" hidden="false" customHeight="true" outlineLevel="0" collapsed="false">
      <c r="C391" s="124"/>
    </row>
    <row r="392" customFormat="false" ht="15" hidden="false" customHeight="true" outlineLevel="0" collapsed="false">
      <c r="C392" s="124"/>
    </row>
    <row r="393" customFormat="false" ht="15" hidden="false" customHeight="true" outlineLevel="0" collapsed="false">
      <c r="C393" s="124"/>
    </row>
    <row r="394" customFormat="false" ht="15" hidden="false" customHeight="true" outlineLevel="0" collapsed="false">
      <c r="C394" s="124"/>
    </row>
    <row r="395" customFormat="false" ht="15" hidden="false" customHeight="true" outlineLevel="0" collapsed="false">
      <c r="C395" s="124"/>
    </row>
    <row r="396" customFormat="false" ht="15" hidden="false" customHeight="true" outlineLevel="0" collapsed="false">
      <c r="C396" s="124"/>
    </row>
    <row r="397" customFormat="false" ht="15" hidden="false" customHeight="true" outlineLevel="0" collapsed="false">
      <c r="C397" s="124"/>
    </row>
    <row r="398" customFormat="false" ht="15" hidden="false" customHeight="true" outlineLevel="0" collapsed="false">
      <c r="C398" s="124"/>
    </row>
    <row r="399" customFormat="false" ht="15" hidden="false" customHeight="true" outlineLevel="0" collapsed="false">
      <c r="C399" s="124"/>
    </row>
    <row r="400" customFormat="false" ht="15" hidden="false" customHeight="true" outlineLevel="0" collapsed="false">
      <c r="C400" s="124"/>
    </row>
    <row r="401" customFormat="false" ht="15" hidden="false" customHeight="true" outlineLevel="0" collapsed="false">
      <c r="C401" s="124"/>
    </row>
    <row r="402" customFormat="false" ht="15" hidden="false" customHeight="true" outlineLevel="0" collapsed="false">
      <c r="C402" s="124"/>
    </row>
    <row r="403" customFormat="false" ht="15" hidden="false" customHeight="true" outlineLevel="0" collapsed="false">
      <c r="C403" s="124"/>
    </row>
    <row r="404" customFormat="false" ht="15" hidden="false" customHeight="true" outlineLevel="0" collapsed="false">
      <c r="C404" s="124"/>
    </row>
    <row r="405" customFormat="false" ht="15" hidden="false" customHeight="true" outlineLevel="0" collapsed="false">
      <c r="C405" s="124"/>
    </row>
    <row r="406" customFormat="false" ht="15" hidden="false" customHeight="true" outlineLevel="0" collapsed="false">
      <c r="C406" s="124"/>
    </row>
    <row r="407" customFormat="false" ht="15" hidden="false" customHeight="true" outlineLevel="0" collapsed="false">
      <c r="C407" s="124"/>
    </row>
    <row r="408" customFormat="false" ht="15" hidden="false" customHeight="true" outlineLevel="0" collapsed="false">
      <c r="C408" s="124"/>
    </row>
    <row r="409" customFormat="false" ht="15" hidden="false" customHeight="true" outlineLevel="0" collapsed="false">
      <c r="C409" s="124"/>
    </row>
    <row r="410" customFormat="false" ht="15" hidden="false" customHeight="true" outlineLevel="0" collapsed="false">
      <c r="C410" s="124"/>
    </row>
    <row r="411" customFormat="false" ht="15" hidden="false" customHeight="true" outlineLevel="0" collapsed="false">
      <c r="C411" s="124"/>
    </row>
    <row r="412" customFormat="false" ht="15" hidden="false" customHeight="true" outlineLevel="0" collapsed="false">
      <c r="C412" s="124"/>
    </row>
    <row r="413" customFormat="false" ht="15" hidden="false" customHeight="true" outlineLevel="0" collapsed="false">
      <c r="C413" s="124"/>
    </row>
    <row r="414" customFormat="false" ht="15" hidden="false" customHeight="true" outlineLevel="0" collapsed="false">
      <c r="C414" s="124"/>
    </row>
    <row r="415" customFormat="false" ht="15" hidden="false" customHeight="true" outlineLevel="0" collapsed="false">
      <c r="C415" s="124"/>
    </row>
    <row r="416" customFormat="false" ht="15" hidden="false" customHeight="true" outlineLevel="0" collapsed="false">
      <c r="C416" s="124"/>
    </row>
    <row r="417" customFormat="false" ht="15" hidden="false" customHeight="true" outlineLevel="0" collapsed="false">
      <c r="C417" s="124"/>
    </row>
    <row r="418" customFormat="false" ht="15" hidden="false" customHeight="true" outlineLevel="0" collapsed="false">
      <c r="C418" s="124"/>
    </row>
    <row r="419" customFormat="false" ht="15" hidden="false" customHeight="true" outlineLevel="0" collapsed="false">
      <c r="C419" s="124"/>
    </row>
    <row r="420" customFormat="false" ht="15" hidden="false" customHeight="true" outlineLevel="0" collapsed="false">
      <c r="C420" s="124"/>
    </row>
    <row r="421" customFormat="false" ht="15" hidden="false" customHeight="true" outlineLevel="0" collapsed="false">
      <c r="C421" s="124"/>
    </row>
    <row r="422" customFormat="false" ht="15" hidden="false" customHeight="true" outlineLevel="0" collapsed="false">
      <c r="C422" s="124"/>
    </row>
    <row r="423" customFormat="false" ht="15" hidden="false" customHeight="true" outlineLevel="0" collapsed="false">
      <c r="C423" s="124"/>
    </row>
    <row r="424" customFormat="false" ht="15" hidden="false" customHeight="true" outlineLevel="0" collapsed="false">
      <c r="C424" s="124"/>
    </row>
    <row r="425" customFormat="false" ht="15" hidden="false" customHeight="true" outlineLevel="0" collapsed="false">
      <c r="C425" s="124"/>
    </row>
    <row r="426" customFormat="false" ht="15" hidden="false" customHeight="true" outlineLevel="0" collapsed="false">
      <c r="C426" s="124"/>
    </row>
    <row r="427" customFormat="false" ht="15" hidden="false" customHeight="true" outlineLevel="0" collapsed="false">
      <c r="C427" s="124"/>
    </row>
    <row r="428" customFormat="false" ht="15" hidden="false" customHeight="true" outlineLevel="0" collapsed="false">
      <c r="C428" s="124"/>
    </row>
    <row r="429" customFormat="false" ht="15" hidden="false" customHeight="true" outlineLevel="0" collapsed="false">
      <c r="C429" s="124"/>
    </row>
    <row r="430" customFormat="false" ht="15" hidden="false" customHeight="true" outlineLevel="0" collapsed="false">
      <c r="C430" s="124"/>
    </row>
    <row r="431" customFormat="false" ht="15" hidden="false" customHeight="true" outlineLevel="0" collapsed="false">
      <c r="C431" s="124"/>
    </row>
    <row r="432" customFormat="false" ht="15" hidden="false" customHeight="true" outlineLevel="0" collapsed="false">
      <c r="C432" s="124"/>
    </row>
    <row r="433" customFormat="false" ht="15" hidden="false" customHeight="true" outlineLevel="0" collapsed="false">
      <c r="C433" s="124"/>
    </row>
    <row r="434" customFormat="false" ht="15" hidden="false" customHeight="true" outlineLevel="0" collapsed="false">
      <c r="C434" s="124"/>
    </row>
    <row r="435" customFormat="false" ht="15" hidden="false" customHeight="true" outlineLevel="0" collapsed="false">
      <c r="C435" s="124"/>
    </row>
    <row r="436" customFormat="false" ht="15" hidden="false" customHeight="true" outlineLevel="0" collapsed="false">
      <c r="C436" s="124"/>
    </row>
    <row r="437" customFormat="false" ht="15" hidden="false" customHeight="true" outlineLevel="0" collapsed="false">
      <c r="C437" s="124"/>
    </row>
    <row r="438" customFormat="false" ht="15" hidden="false" customHeight="true" outlineLevel="0" collapsed="false">
      <c r="C438" s="124"/>
    </row>
    <row r="439" customFormat="false" ht="15" hidden="false" customHeight="true" outlineLevel="0" collapsed="false">
      <c r="C439" s="124"/>
    </row>
    <row r="440" customFormat="false" ht="15" hidden="false" customHeight="true" outlineLevel="0" collapsed="false">
      <c r="C440" s="124"/>
    </row>
    <row r="441" customFormat="false" ht="15" hidden="false" customHeight="true" outlineLevel="0" collapsed="false">
      <c r="C441" s="124"/>
    </row>
    <row r="442" customFormat="false" ht="15" hidden="false" customHeight="true" outlineLevel="0" collapsed="false">
      <c r="C442" s="124"/>
    </row>
    <row r="443" customFormat="false" ht="15" hidden="false" customHeight="true" outlineLevel="0" collapsed="false">
      <c r="C443" s="124"/>
    </row>
    <row r="444" customFormat="false" ht="15" hidden="false" customHeight="true" outlineLevel="0" collapsed="false">
      <c r="C444" s="124"/>
    </row>
    <row r="445" customFormat="false" ht="15" hidden="false" customHeight="true" outlineLevel="0" collapsed="false">
      <c r="C445" s="124"/>
    </row>
    <row r="446" customFormat="false" ht="15" hidden="false" customHeight="true" outlineLevel="0" collapsed="false">
      <c r="C446" s="124"/>
    </row>
    <row r="447" customFormat="false" ht="15" hidden="false" customHeight="true" outlineLevel="0" collapsed="false">
      <c r="C447" s="124"/>
    </row>
    <row r="448" customFormat="false" ht="15" hidden="false" customHeight="true" outlineLevel="0" collapsed="false">
      <c r="C448" s="124"/>
    </row>
    <row r="449" customFormat="false" ht="15" hidden="false" customHeight="true" outlineLevel="0" collapsed="false">
      <c r="C449" s="124"/>
    </row>
    <row r="450" customFormat="false" ht="15" hidden="false" customHeight="true" outlineLevel="0" collapsed="false">
      <c r="C450" s="124"/>
    </row>
    <row r="451" customFormat="false" ht="15" hidden="false" customHeight="true" outlineLevel="0" collapsed="false">
      <c r="C451" s="124"/>
    </row>
    <row r="452" customFormat="false" ht="15" hidden="false" customHeight="true" outlineLevel="0" collapsed="false">
      <c r="C452" s="124"/>
    </row>
    <row r="453" customFormat="false" ht="15" hidden="false" customHeight="true" outlineLevel="0" collapsed="false">
      <c r="C453" s="124"/>
    </row>
    <row r="454" customFormat="false" ht="15" hidden="false" customHeight="true" outlineLevel="0" collapsed="false">
      <c r="C454" s="124"/>
    </row>
    <row r="455" customFormat="false" ht="15" hidden="false" customHeight="true" outlineLevel="0" collapsed="false">
      <c r="C455" s="124"/>
    </row>
    <row r="456" customFormat="false" ht="15" hidden="false" customHeight="true" outlineLevel="0" collapsed="false">
      <c r="C456" s="124"/>
    </row>
    <row r="457" customFormat="false" ht="15" hidden="false" customHeight="true" outlineLevel="0" collapsed="false">
      <c r="C457" s="124"/>
    </row>
    <row r="458" customFormat="false" ht="15" hidden="false" customHeight="true" outlineLevel="0" collapsed="false">
      <c r="C458" s="124"/>
    </row>
    <row r="459" customFormat="false" ht="15" hidden="false" customHeight="true" outlineLevel="0" collapsed="false">
      <c r="C459" s="124"/>
    </row>
    <row r="460" customFormat="false" ht="15" hidden="false" customHeight="true" outlineLevel="0" collapsed="false">
      <c r="C460" s="124"/>
    </row>
    <row r="461" customFormat="false" ht="15" hidden="false" customHeight="true" outlineLevel="0" collapsed="false">
      <c r="C461" s="124"/>
    </row>
    <row r="462" customFormat="false" ht="15" hidden="false" customHeight="true" outlineLevel="0" collapsed="false">
      <c r="C462" s="124"/>
    </row>
    <row r="463" customFormat="false" ht="15" hidden="false" customHeight="true" outlineLevel="0" collapsed="false">
      <c r="C463" s="124"/>
    </row>
    <row r="464" customFormat="false" ht="15" hidden="false" customHeight="true" outlineLevel="0" collapsed="false">
      <c r="C464" s="124"/>
    </row>
    <row r="465" customFormat="false" ht="15" hidden="false" customHeight="true" outlineLevel="0" collapsed="false">
      <c r="C465" s="124"/>
    </row>
    <row r="466" customFormat="false" ht="15" hidden="false" customHeight="true" outlineLevel="0" collapsed="false">
      <c r="C466" s="124"/>
    </row>
    <row r="467" customFormat="false" ht="15" hidden="false" customHeight="true" outlineLevel="0" collapsed="false">
      <c r="C467" s="124"/>
    </row>
    <row r="468" customFormat="false" ht="15" hidden="false" customHeight="true" outlineLevel="0" collapsed="false">
      <c r="C468" s="124"/>
    </row>
    <row r="469" customFormat="false" ht="15" hidden="false" customHeight="true" outlineLevel="0" collapsed="false">
      <c r="C469" s="124"/>
    </row>
    <row r="470" customFormat="false" ht="15" hidden="false" customHeight="true" outlineLevel="0" collapsed="false">
      <c r="C470" s="124"/>
    </row>
    <row r="471" customFormat="false" ht="15" hidden="false" customHeight="true" outlineLevel="0" collapsed="false">
      <c r="C471" s="124"/>
    </row>
    <row r="472" customFormat="false" ht="15" hidden="false" customHeight="true" outlineLevel="0" collapsed="false">
      <c r="C472" s="124"/>
    </row>
    <row r="473" customFormat="false" ht="15" hidden="false" customHeight="true" outlineLevel="0" collapsed="false">
      <c r="C473" s="124"/>
    </row>
    <row r="474" customFormat="false" ht="15" hidden="false" customHeight="true" outlineLevel="0" collapsed="false">
      <c r="C474" s="124"/>
    </row>
    <row r="475" customFormat="false" ht="15" hidden="false" customHeight="true" outlineLevel="0" collapsed="false">
      <c r="C475" s="124"/>
    </row>
    <row r="476" customFormat="false" ht="15" hidden="false" customHeight="true" outlineLevel="0" collapsed="false">
      <c r="C476" s="124"/>
    </row>
    <row r="477" customFormat="false" ht="15" hidden="false" customHeight="true" outlineLevel="0" collapsed="false">
      <c r="C477" s="124"/>
    </row>
    <row r="478" customFormat="false" ht="15" hidden="false" customHeight="true" outlineLevel="0" collapsed="false">
      <c r="C478" s="124"/>
    </row>
    <row r="479" customFormat="false" ht="15" hidden="false" customHeight="true" outlineLevel="0" collapsed="false">
      <c r="C479" s="124"/>
    </row>
    <row r="480" customFormat="false" ht="15" hidden="false" customHeight="true" outlineLevel="0" collapsed="false">
      <c r="C480" s="124"/>
    </row>
    <row r="481" customFormat="false" ht="15" hidden="false" customHeight="true" outlineLevel="0" collapsed="false">
      <c r="C481" s="124"/>
    </row>
    <row r="482" customFormat="false" ht="15" hidden="false" customHeight="true" outlineLevel="0" collapsed="false">
      <c r="C482" s="124"/>
    </row>
    <row r="483" customFormat="false" ht="15" hidden="false" customHeight="true" outlineLevel="0" collapsed="false">
      <c r="C483" s="124"/>
    </row>
    <row r="484" customFormat="false" ht="15" hidden="false" customHeight="true" outlineLevel="0" collapsed="false">
      <c r="C484" s="124"/>
    </row>
    <row r="485" customFormat="false" ht="15" hidden="false" customHeight="true" outlineLevel="0" collapsed="false">
      <c r="C485" s="124"/>
    </row>
    <row r="486" customFormat="false" ht="15" hidden="false" customHeight="true" outlineLevel="0" collapsed="false">
      <c r="C486" s="124"/>
    </row>
    <row r="487" customFormat="false" ht="15" hidden="false" customHeight="true" outlineLevel="0" collapsed="false">
      <c r="C487" s="124"/>
    </row>
    <row r="488" customFormat="false" ht="15" hidden="false" customHeight="true" outlineLevel="0" collapsed="false">
      <c r="C488" s="124"/>
    </row>
    <row r="489" customFormat="false" ht="15" hidden="false" customHeight="true" outlineLevel="0" collapsed="false">
      <c r="C489" s="124"/>
    </row>
    <row r="490" customFormat="false" ht="15" hidden="false" customHeight="true" outlineLevel="0" collapsed="false">
      <c r="C490" s="124"/>
    </row>
    <row r="491" customFormat="false" ht="15" hidden="false" customHeight="true" outlineLevel="0" collapsed="false">
      <c r="C491" s="124"/>
    </row>
    <row r="492" customFormat="false" ht="15" hidden="false" customHeight="true" outlineLevel="0" collapsed="false">
      <c r="C492" s="124"/>
    </row>
    <row r="493" customFormat="false" ht="15" hidden="false" customHeight="true" outlineLevel="0" collapsed="false">
      <c r="C493" s="124"/>
    </row>
    <row r="494" customFormat="false" ht="15" hidden="false" customHeight="true" outlineLevel="0" collapsed="false">
      <c r="C494" s="124"/>
    </row>
    <row r="495" customFormat="false" ht="15" hidden="false" customHeight="true" outlineLevel="0" collapsed="false">
      <c r="C495" s="124"/>
    </row>
    <row r="496" customFormat="false" ht="15" hidden="false" customHeight="true" outlineLevel="0" collapsed="false">
      <c r="C496" s="124"/>
    </row>
    <row r="497" customFormat="false" ht="15" hidden="false" customHeight="true" outlineLevel="0" collapsed="false">
      <c r="C497" s="124"/>
    </row>
    <row r="498" customFormat="false" ht="15" hidden="false" customHeight="true" outlineLevel="0" collapsed="false">
      <c r="C498" s="124"/>
    </row>
    <row r="499" customFormat="false" ht="15" hidden="false" customHeight="true" outlineLevel="0" collapsed="false">
      <c r="C499" s="124"/>
    </row>
    <row r="500" customFormat="false" ht="15" hidden="false" customHeight="true" outlineLevel="0" collapsed="false">
      <c r="C500" s="124"/>
    </row>
    <row r="501" customFormat="false" ht="15" hidden="false" customHeight="true" outlineLevel="0" collapsed="false">
      <c r="C501" s="124"/>
    </row>
    <row r="502" customFormat="false" ht="15" hidden="false" customHeight="true" outlineLevel="0" collapsed="false">
      <c r="C502" s="124"/>
    </row>
    <row r="503" customFormat="false" ht="15" hidden="false" customHeight="true" outlineLevel="0" collapsed="false">
      <c r="C503" s="124"/>
    </row>
    <row r="504" customFormat="false" ht="15" hidden="false" customHeight="true" outlineLevel="0" collapsed="false">
      <c r="C504" s="124"/>
    </row>
    <row r="505" customFormat="false" ht="15" hidden="false" customHeight="true" outlineLevel="0" collapsed="false">
      <c r="C505" s="124"/>
    </row>
    <row r="506" customFormat="false" ht="15" hidden="false" customHeight="true" outlineLevel="0" collapsed="false">
      <c r="C506" s="124"/>
    </row>
    <row r="507" customFormat="false" ht="15" hidden="false" customHeight="true" outlineLevel="0" collapsed="false">
      <c r="C507" s="124"/>
    </row>
    <row r="508" customFormat="false" ht="15" hidden="false" customHeight="true" outlineLevel="0" collapsed="false">
      <c r="C508" s="124"/>
    </row>
    <row r="509" customFormat="false" ht="15" hidden="false" customHeight="true" outlineLevel="0" collapsed="false">
      <c r="C509" s="124"/>
    </row>
    <row r="510" customFormat="false" ht="15" hidden="false" customHeight="true" outlineLevel="0" collapsed="false">
      <c r="C510" s="124"/>
    </row>
    <row r="511" customFormat="false" ht="15" hidden="false" customHeight="true" outlineLevel="0" collapsed="false">
      <c r="C511" s="124"/>
    </row>
    <row r="512" customFormat="false" ht="15" hidden="false" customHeight="true" outlineLevel="0" collapsed="false">
      <c r="C512" s="124"/>
    </row>
    <row r="513" customFormat="false" ht="15" hidden="false" customHeight="true" outlineLevel="0" collapsed="false">
      <c r="C513" s="124"/>
    </row>
    <row r="514" customFormat="false" ht="15" hidden="false" customHeight="true" outlineLevel="0" collapsed="false">
      <c r="C514" s="124"/>
    </row>
    <row r="515" customFormat="false" ht="15" hidden="false" customHeight="true" outlineLevel="0" collapsed="false">
      <c r="C515" s="124"/>
    </row>
    <row r="516" customFormat="false" ht="15" hidden="false" customHeight="true" outlineLevel="0" collapsed="false">
      <c r="C516" s="124"/>
    </row>
    <row r="517" customFormat="false" ht="15" hidden="false" customHeight="true" outlineLevel="0" collapsed="false">
      <c r="C517" s="124"/>
    </row>
    <row r="518" customFormat="false" ht="15" hidden="false" customHeight="true" outlineLevel="0" collapsed="false">
      <c r="C518" s="124"/>
    </row>
    <row r="519" customFormat="false" ht="15" hidden="false" customHeight="true" outlineLevel="0" collapsed="false">
      <c r="C519" s="124"/>
    </row>
    <row r="520" customFormat="false" ht="15" hidden="false" customHeight="true" outlineLevel="0" collapsed="false">
      <c r="C520" s="124"/>
    </row>
    <row r="521" customFormat="false" ht="15" hidden="false" customHeight="true" outlineLevel="0" collapsed="false">
      <c r="C521" s="124"/>
    </row>
    <row r="522" customFormat="false" ht="15" hidden="false" customHeight="true" outlineLevel="0" collapsed="false">
      <c r="C522" s="124"/>
    </row>
    <row r="523" customFormat="false" ht="15" hidden="false" customHeight="true" outlineLevel="0" collapsed="false">
      <c r="C523" s="124"/>
    </row>
    <row r="524" customFormat="false" ht="15" hidden="false" customHeight="true" outlineLevel="0" collapsed="false">
      <c r="C524" s="124"/>
    </row>
    <row r="525" customFormat="false" ht="15" hidden="false" customHeight="true" outlineLevel="0" collapsed="false">
      <c r="C525" s="124"/>
    </row>
    <row r="526" customFormat="false" ht="15" hidden="false" customHeight="true" outlineLevel="0" collapsed="false">
      <c r="C526" s="124"/>
    </row>
    <row r="527" customFormat="false" ht="15" hidden="false" customHeight="true" outlineLevel="0" collapsed="false">
      <c r="C527" s="124"/>
    </row>
    <row r="528" customFormat="false" ht="15" hidden="false" customHeight="true" outlineLevel="0" collapsed="false">
      <c r="C528" s="124"/>
    </row>
    <row r="529" customFormat="false" ht="15" hidden="false" customHeight="true" outlineLevel="0" collapsed="false">
      <c r="C529" s="124"/>
    </row>
    <row r="530" customFormat="false" ht="15" hidden="false" customHeight="true" outlineLevel="0" collapsed="false">
      <c r="C530" s="124"/>
    </row>
    <row r="531" customFormat="false" ht="15" hidden="false" customHeight="true" outlineLevel="0" collapsed="false">
      <c r="C531" s="124"/>
    </row>
    <row r="532" customFormat="false" ht="15" hidden="false" customHeight="true" outlineLevel="0" collapsed="false">
      <c r="C532" s="124"/>
    </row>
    <row r="533" customFormat="false" ht="15" hidden="false" customHeight="true" outlineLevel="0" collapsed="false">
      <c r="C533" s="124"/>
    </row>
    <row r="534" customFormat="false" ht="15" hidden="false" customHeight="true" outlineLevel="0" collapsed="false">
      <c r="C534" s="124"/>
    </row>
    <row r="535" customFormat="false" ht="15" hidden="false" customHeight="true" outlineLevel="0" collapsed="false">
      <c r="C535" s="124"/>
    </row>
    <row r="536" customFormat="false" ht="15" hidden="false" customHeight="true" outlineLevel="0" collapsed="false">
      <c r="C536" s="124"/>
    </row>
    <row r="537" customFormat="false" ht="15" hidden="false" customHeight="true" outlineLevel="0" collapsed="false">
      <c r="C537" s="124"/>
    </row>
    <row r="538" customFormat="false" ht="15" hidden="false" customHeight="true" outlineLevel="0" collapsed="false">
      <c r="C538" s="124"/>
    </row>
    <row r="539" customFormat="false" ht="15" hidden="false" customHeight="true" outlineLevel="0" collapsed="false">
      <c r="C539" s="124"/>
    </row>
    <row r="540" customFormat="false" ht="15" hidden="false" customHeight="true" outlineLevel="0" collapsed="false">
      <c r="C540" s="124"/>
    </row>
    <row r="541" customFormat="false" ht="15" hidden="false" customHeight="true" outlineLevel="0" collapsed="false">
      <c r="C541" s="124"/>
    </row>
    <row r="542" customFormat="false" ht="15" hidden="false" customHeight="true" outlineLevel="0" collapsed="false">
      <c r="C542" s="124"/>
    </row>
    <row r="543" customFormat="false" ht="15" hidden="false" customHeight="true" outlineLevel="0" collapsed="false">
      <c r="C543" s="124"/>
    </row>
    <row r="544" customFormat="false" ht="15" hidden="false" customHeight="true" outlineLevel="0" collapsed="false">
      <c r="C544" s="124"/>
    </row>
    <row r="545" customFormat="false" ht="15" hidden="false" customHeight="true" outlineLevel="0" collapsed="false">
      <c r="C545" s="124"/>
    </row>
    <row r="546" customFormat="false" ht="15" hidden="false" customHeight="true" outlineLevel="0" collapsed="false">
      <c r="C546" s="124"/>
    </row>
    <row r="547" customFormat="false" ht="15" hidden="false" customHeight="true" outlineLevel="0" collapsed="false">
      <c r="C547" s="124"/>
    </row>
    <row r="548" customFormat="false" ht="15" hidden="false" customHeight="true" outlineLevel="0" collapsed="false">
      <c r="C548" s="124"/>
    </row>
    <row r="549" customFormat="false" ht="15" hidden="false" customHeight="true" outlineLevel="0" collapsed="false">
      <c r="C549" s="124"/>
    </row>
    <row r="550" customFormat="false" ht="15" hidden="false" customHeight="true" outlineLevel="0" collapsed="false">
      <c r="C550" s="124"/>
    </row>
    <row r="551" customFormat="false" ht="15" hidden="false" customHeight="true" outlineLevel="0" collapsed="false">
      <c r="C551" s="124"/>
    </row>
    <row r="552" customFormat="false" ht="15" hidden="false" customHeight="true" outlineLevel="0" collapsed="false">
      <c r="C552" s="124"/>
    </row>
    <row r="553" customFormat="false" ht="15" hidden="false" customHeight="true" outlineLevel="0" collapsed="false">
      <c r="C553" s="124"/>
    </row>
    <row r="554" customFormat="false" ht="15" hidden="false" customHeight="true" outlineLevel="0" collapsed="false">
      <c r="C554" s="124"/>
    </row>
    <row r="555" customFormat="false" ht="15" hidden="false" customHeight="true" outlineLevel="0" collapsed="false">
      <c r="C555" s="124"/>
    </row>
    <row r="556" customFormat="false" ht="15" hidden="false" customHeight="true" outlineLevel="0" collapsed="false">
      <c r="C556" s="124"/>
    </row>
    <row r="557" customFormat="false" ht="15" hidden="false" customHeight="true" outlineLevel="0" collapsed="false">
      <c r="C557" s="124"/>
    </row>
    <row r="558" customFormat="false" ht="15" hidden="false" customHeight="true" outlineLevel="0" collapsed="false">
      <c r="C558" s="124"/>
    </row>
    <row r="559" customFormat="false" ht="15" hidden="false" customHeight="true" outlineLevel="0" collapsed="false">
      <c r="C559" s="124"/>
    </row>
    <row r="560" customFormat="false" ht="15" hidden="false" customHeight="true" outlineLevel="0" collapsed="false">
      <c r="C560" s="124"/>
    </row>
    <row r="561" customFormat="false" ht="15" hidden="false" customHeight="true" outlineLevel="0" collapsed="false">
      <c r="C561" s="124"/>
    </row>
    <row r="562" customFormat="false" ht="15" hidden="false" customHeight="true" outlineLevel="0" collapsed="false">
      <c r="C562" s="124"/>
    </row>
    <row r="563" customFormat="false" ht="15" hidden="false" customHeight="true" outlineLevel="0" collapsed="false">
      <c r="C563" s="124"/>
    </row>
    <row r="564" customFormat="false" ht="15" hidden="false" customHeight="true" outlineLevel="0" collapsed="false">
      <c r="C564" s="124"/>
    </row>
    <row r="565" customFormat="false" ht="15" hidden="false" customHeight="true" outlineLevel="0" collapsed="false">
      <c r="C565" s="124"/>
    </row>
    <row r="566" customFormat="false" ht="15" hidden="false" customHeight="true" outlineLevel="0" collapsed="false">
      <c r="C566" s="124"/>
    </row>
    <row r="567" customFormat="false" ht="15" hidden="false" customHeight="true" outlineLevel="0" collapsed="false">
      <c r="C567" s="124"/>
    </row>
    <row r="568" customFormat="false" ht="15" hidden="false" customHeight="true" outlineLevel="0" collapsed="false">
      <c r="C568" s="124"/>
    </row>
    <row r="569" customFormat="false" ht="15" hidden="false" customHeight="true" outlineLevel="0" collapsed="false">
      <c r="C569" s="124"/>
    </row>
    <row r="570" customFormat="false" ht="15" hidden="false" customHeight="true" outlineLevel="0" collapsed="false">
      <c r="C570" s="124"/>
    </row>
    <row r="571" customFormat="false" ht="15" hidden="false" customHeight="true" outlineLevel="0" collapsed="false">
      <c r="C571" s="124"/>
    </row>
    <row r="572" customFormat="false" ht="15" hidden="false" customHeight="true" outlineLevel="0" collapsed="false">
      <c r="C572" s="124"/>
    </row>
    <row r="573" customFormat="false" ht="15" hidden="false" customHeight="true" outlineLevel="0" collapsed="false">
      <c r="C573" s="124"/>
    </row>
    <row r="574" customFormat="false" ht="15" hidden="false" customHeight="true" outlineLevel="0" collapsed="false">
      <c r="C574" s="124"/>
    </row>
    <row r="575" customFormat="false" ht="15" hidden="false" customHeight="true" outlineLevel="0" collapsed="false">
      <c r="C575" s="124"/>
    </row>
    <row r="576" customFormat="false" ht="15" hidden="false" customHeight="true" outlineLevel="0" collapsed="false">
      <c r="C576" s="124"/>
    </row>
    <row r="577" customFormat="false" ht="15" hidden="false" customHeight="true" outlineLevel="0" collapsed="false">
      <c r="C577" s="124"/>
    </row>
    <row r="578" customFormat="false" ht="15" hidden="false" customHeight="true" outlineLevel="0" collapsed="false">
      <c r="C578" s="124"/>
    </row>
    <row r="579" customFormat="false" ht="15" hidden="false" customHeight="true" outlineLevel="0" collapsed="false">
      <c r="C579" s="124"/>
    </row>
    <row r="580" customFormat="false" ht="15" hidden="false" customHeight="true" outlineLevel="0" collapsed="false">
      <c r="C580" s="124"/>
    </row>
    <row r="581" customFormat="false" ht="15" hidden="false" customHeight="true" outlineLevel="0" collapsed="false">
      <c r="C581" s="124"/>
    </row>
    <row r="582" customFormat="false" ht="15" hidden="false" customHeight="true" outlineLevel="0" collapsed="false">
      <c r="C582" s="124"/>
    </row>
    <row r="583" customFormat="false" ht="15" hidden="false" customHeight="true" outlineLevel="0" collapsed="false">
      <c r="C583" s="124"/>
    </row>
    <row r="584" customFormat="false" ht="15" hidden="false" customHeight="true" outlineLevel="0" collapsed="false">
      <c r="C584" s="124"/>
    </row>
    <row r="585" customFormat="false" ht="15" hidden="false" customHeight="true" outlineLevel="0" collapsed="false">
      <c r="C585" s="124"/>
    </row>
    <row r="586" customFormat="false" ht="15" hidden="false" customHeight="true" outlineLevel="0" collapsed="false">
      <c r="C586" s="124"/>
    </row>
    <row r="587" customFormat="false" ht="15" hidden="false" customHeight="true" outlineLevel="0" collapsed="false">
      <c r="C587" s="124"/>
    </row>
    <row r="588" customFormat="false" ht="15" hidden="false" customHeight="true" outlineLevel="0" collapsed="false">
      <c r="C588" s="124"/>
    </row>
    <row r="589" customFormat="false" ht="15" hidden="false" customHeight="true" outlineLevel="0" collapsed="false">
      <c r="C589" s="124"/>
    </row>
    <row r="590" customFormat="false" ht="15" hidden="false" customHeight="true" outlineLevel="0" collapsed="false">
      <c r="C590" s="124"/>
    </row>
    <row r="591" customFormat="false" ht="15" hidden="false" customHeight="true" outlineLevel="0" collapsed="false">
      <c r="C591" s="124"/>
    </row>
    <row r="592" customFormat="false" ht="15" hidden="false" customHeight="true" outlineLevel="0" collapsed="false">
      <c r="C592" s="124"/>
    </row>
    <row r="593" customFormat="false" ht="15" hidden="false" customHeight="true" outlineLevel="0" collapsed="false">
      <c r="C593" s="124"/>
    </row>
    <row r="594" customFormat="false" ht="15" hidden="false" customHeight="true" outlineLevel="0" collapsed="false">
      <c r="C594" s="124"/>
    </row>
    <row r="595" customFormat="false" ht="15" hidden="false" customHeight="true" outlineLevel="0" collapsed="false">
      <c r="C595" s="124"/>
    </row>
    <row r="596" customFormat="false" ht="15" hidden="false" customHeight="true" outlineLevel="0" collapsed="false">
      <c r="C596" s="124"/>
    </row>
    <row r="597" customFormat="false" ht="15" hidden="false" customHeight="true" outlineLevel="0" collapsed="false">
      <c r="C597" s="124"/>
    </row>
    <row r="598" customFormat="false" ht="15" hidden="false" customHeight="true" outlineLevel="0" collapsed="false">
      <c r="C598" s="124"/>
    </row>
    <row r="599" customFormat="false" ht="15" hidden="false" customHeight="true" outlineLevel="0" collapsed="false">
      <c r="C599" s="124"/>
    </row>
    <row r="600" customFormat="false" ht="15" hidden="false" customHeight="true" outlineLevel="0" collapsed="false">
      <c r="C600" s="124"/>
    </row>
    <row r="601" customFormat="false" ht="15" hidden="false" customHeight="true" outlineLevel="0" collapsed="false">
      <c r="C601" s="124"/>
    </row>
    <row r="602" customFormat="false" ht="15" hidden="false" customHeight="true" outlineLevel="0" collapsed="false">
      <c r="C602" s="124"/>
    </row>
    <row r="603" customFormat="false" ht="15" hidden="false" customHeight="true" outlineLevel="0" collapsed="false">
      <c r="C603" s="124"/>
    </row>
    <row r="604" customFormat="false" ht="15" hidden="false" customHeight="true" outlineLevel="0" collapsed="false">
      <c r="C604" s="124"/>
    </row>
    <row r="605" customFormat="false" ht="15" hidden="false" customHeight="true" outlineLevel="0" collapsed="false">
      <c r="C605" s="124"/>
    </row>
    <row r="606" customFormat="false" ht="15" hidden="false" customHeight="true" outlineLevel="0" collapsed="false">
      <c r="C606" s="124"/>
    </row>
    <row r="607" customFormat="false" ht="15" hidden="false" customHeight="true" outlineLevel="0" collapsed="false">
      <c r="C607" s="124"/>
    </row>
    <row r="608" customFormat="false" ht="15" hidden="false" customHeight="true" outlineLevel="0" collapsed="false">
      <c r="C608" s="124"/>
    </row>
    <row r="609" customFormat="false" ht="15" hidden="false" customHeight="true" outlineLevel="0" collapsed="false">
      <c r="C609" s="124"/>
    </row>
    <row r="610" customFormat="false" ht="15" hidden="false" customHeight="true" outlineLevel="0" collapsed="false">
      <c r="C610" s="124"/>
    </row>
    <row r="611" customFormat="false" ht="15" hidden="false" customHeight="true" outlineLevel="0" collapsed="false">
      <c r="C611" s="124"/>
    </row>
    <row r="612" customFormat="false" ht="15" hidden="false" customHeight="true" outlineLevel="0" collapsed="false">
      <c r="C612" s="124"/>
    </row>
    <row r="613" customFormat="false" ht="15" hidden="false" customHeight="true" outlineLevel="0" collapsed="false">
      <c r="C613" s="124"/>
    </row>
    <row r="614" customFormat="false" ht="15" hidden="false" customHeight="true" outlineLevel="0" collapsed="false">
      <c r="C614" s="124"/>
    </row>
    <row r="615" customFormat="false" ht="15" hidden="false" customHeight="true" outlineLevel="0" collapsed="false">
      <c r="C615" s="124"/>
    </row>
    <row r="616" customFormat="false" ht="15" hidden="false" customHeight="true" outlineLevel="0" collapsed="false">
      <c r="C616" s="124"/>
    </row>
    <row r="617" customFormat="false" ht="15" hidden="false" customHeight="true" outlineLevel="0" collapsed="false">
      <c r="C617" s="124"/>
    </row>
    <row r="618" customFormat="false" ht="15" hidden="false" customHeight="true" outlineLevel="0" collapsed="false">
      <c r="C618" s="124"/>
    </row>
    <row r="619" customFormat="false" ht="15" hidden="false" customHeight="true" outlineLevel="0" collapsed="false">
      <c r="C619" s="124"/>
    </row>
    <row r="620" customFormat="false" ht="15" hidden="false" customHeight="true" outlineLevel="0" collapsed="false">
      <c r="C620" s="124"/>
    </row>
    <row r="621" customFormat="false" ht="15" hidden="false" customHeight="true" outlineLevel="0" collapsed="false">
      <c r="C621" s="124"/>
    </row>
    <row r="622" customFormat="false" ht="15" hidden="false" customHeight="true" outlineLevel="0" collapsed="false">
      <c r="C622" s="124"/>
    </row>
    <row r="623" customFormat="false" ht="15" hidden="false" customHeight="true" outlineLevel="0" collapsed="false">
      <c r="C623" s="124"/>
    </row>
    <row r="624" customFormat="false" ht="15" hidden="false" customHeight="true" outlineLevel="0" collapsed="false">
      <c r="C624" s="124"/>
    </row>
    <row r="625" customFormat="false" ht="15" hidden="false" customHeight="true" outlineLevel="0" collapsed="false">
      <c r="C625" s="124"/>
    </row>
    <row r="626" customFormat="false" ht="15" hidden="false" customHeight="true" outlineLevel="0" collapsed="false">
      <c r="C626" s="124"/>
    </row>
    <row r="627" customFormat="false" ht="15" hidden="false" customHeight="true" outlineLevel="0" collapsed="false">
      <c r="C627" s="124"/>
    </row>
    <row r="628" customFormat="false" ht="15" hidden="false" customHeight="true" outlineLevel="0" collapsed="false">
      <c r="C628" s="124"/>
    </row>
    <row r="629" customFormat="false" ht="15" hidden="false" customHeight="true" outlineLevel="0" collapsed="false">
      <c r="C629" s="124"/>
    </row>
    <row r="630" customFormat="false" ht="15" hidden="false" customHeight="true" outlineLevel="0" collapsed="false">
      <c r="C630" s="124"/>
    </row>
    <row r="631" customFormat="false" ht="15" hidden="false" customHeight="true" outlineLevel="0" collapsed="false">
      <c r="C631" s="124"/>
    </row>
    <row r="632" customFormat="false" ht="15" hidden="false" customHeight="true" outlineLevel="0" collapsed="false">
      <c r="C632" s="124"/>
    </row>
    <row r="633" customFormat="false" ht="15" hidden="false" customHeight="true" outlineLevel="0" collapsed="false">
      <c r="C633" s="124"/>
    </row>
    <row r="634" customFormat="false" ht="15" hidden="false" customHeight="true" outlineLevel="0" collapsed="false">
      <c r="C634" s="124"/>
    </row>
    <row r="635" customFormat="false" ht="15" hidden="false" customHeight="true" outlineLevel="0" collapsed="false">
      <c r="C635" s="124"/>
    </row>
    <row r="636" customFormat="false" ht="15" hidden="false" customHeight="true" outlineLevel="0" collapsed="false">
      <c r="C636" s="124"/>
    </row>
    <row r="637" customFormat="false" ht="15" hidden="false" customHeight="true" outlineLevel="0" collapsed="false">
      <c r="C637" s="124"/>
    </row>
    <row r="638" customFormat="false" ht="15" hidden="false" customHeight="true" outlineLevel="0" collapsed="false">
      <c r="C638" s="124"/>
    </row>
    <row r="639" customFormat="false" ht="15" hidden="false" customHeight="true" outlineLevel="0" collapsed="false">
      <c r="C639" s="124"/>
    </row>
    <row r="640" customFormat="false" ht="15" hidden="false" customHeight="true" outlineLevel="0" collapsed="false">
      <c r="C640" s="124"/>
    </row>
    <row r="641" customFormat="false" ht="15" hidden="false" customHeight="true" outlineLevel="0" collapsed="false">
      <c r="C641" s="124"/>
    </row>
    <row r="642" customFormat="false" ht="15" hidden="false" customHeight="true" outlineLevel="0" collapsed="false">
      <c r="C642" s="124"/>
    </row>
    <row r="643" customFormat="false" ht="15" hidden="false" customHeight="true" outlineLevel="0" collapsed="false">
      <c r="C643" s="124"/>
    </row>
    <row r="644" customFormat="false" ht="15" hidden="false" customHeight="true" outlineLevel="0" collapsed="false">
      <c r="C644" s="124"/>
    </row>
    <row r="645" customFormat="false" ht="15" hidden="false" customHeight="true" outlineLevel="0" collapsed="false">
      <c r="C645" s="124"/>
    </row>
    <row r="646" customFormat="false" ht="15" hidden="false" customHeight="true" outlineLevel="0" collapsed="false">
      <c r="C646" s="124"/>
    </row>
    <row r="647" customFormat="false" ht="15" hidden="false" customHeight="true" outlineLevel="0" collapsed="false">
      <c r="C647" s="124"/>
    </row>
    <row r="648" customFormat="false" ht="15" hidden="false" customHeight="true" outlineLevel="0" collapsed="false">
      <c r="C648" s="124"/>
    </row>
    <row r="649" customFormat="false" ht="15" hidden="false" customHeight="true" outlineLevel="0" collapsed="false">
      <c r="C649" s="124"/>
    </row>
    <row r="650" customFormat="false" ht="15" hidden="false" customHeight="true" outlineLevel="0" collapsed="false">
      <c r="C650" s="124"/>
    </row>
    <row r="651" customFormat="false" ht="15" hidden="false" customHeight="true" outlineLevel="0" collapsed="false">
      <c r="C651" s="124"/>
    </row>
    <row r="652" customFormat="false" ht="15" hidden="false" customHeight="true" outlineLevel="0" collapsed="false">
      <c r="C652" s="124"/>
    </row>
    <row r="653" customFormat="false" ht="15" hidden="false" customHeight="true" outlineLevel="0" collapsed="false">
      <c r="C653" s="124"/>
    </row>
    <row r="654" customFormat="false" ht="15" hidden="false" customHeight="true" outlineLevel="0" collapsed="false">
      <c r="C654" s="124"/>
    </row>
    <row r="655" customFormat="false" ht="15" hidden="false" customHeight="true" outlineLevel="0" collapsed="false">
      <c r="C655" s="124"/>
    </row>
    <row r="656" customFormat="false" ht="15" hidden="false" customHeight="true" outlineLevel="0" collapsed="false">
      <c r="C656" s="124"/>
    </row>
    <row r="657" customFormat="false" ht="15" hidden="false" customHeight="true" outlineLevel="0" collapsed="false">
      <c r="C657" s="124"/>
    </row>
    <row r="658" customFormat="false" ht="15" hidden="false" customHeight="true" outlineLevel="0" collapsed="false">
      <c r="C658" s="124"/>
    </row>
    <row r="659" customFormat="false" ht="15" hidden="false" customHeight="true" outlineLevel="0" collapsed="false">
      <c r="C659" s="124"/>
    </row>
    <row r="660" customFormat="false" ht="15" hidden="false" customHeight="true" outlineLevel="0" collapsed="false">
      <c r="C660" s="124"/>
    </row>
    <row r="661" customFormat="false" ht="15" hidden="false" customHeight="true" outlineLevel="0" collapsed="false">
      <c r="C661" s="124"/>
    </row>
    <row r="662" customFormat="false" ht="15" hidden="false" customHeight="true" outlineLevel="0" collapsed="false">
      <c r="C662" s="124"/>
    </row>
    <row r="663" customFormat="false" ht="15" hidden="false" customHeight="true" outlineLevel="0" collapsed="false">
      <c r="C663" s="124"/>
    </row>
    <row r="664" customFormat="false" ht="15" hidden="false" customHeight="true" outlineLevel="0" collapsed="false">
      <c r="C664" s="124"/>
    </row>
    <row r="665" customFormat="false" ht="15" hidden="false" customHeight="true" outlineLevel="0" collapsed="false">
      <c r="C665" s="124"/>
    </row>
    <row r="666" customFormat="false" ht="15" hidden="false" customHeight="true" outlineLevel="0" collapsed="false">
      <c r="C666" s="124"/>
    </row>
    <row r="667" customFormat="false" ht="15" hidden="false" customHeight="true" outlineLevel="0" collapsed="false">
      <c r="C667" s="124"/>
    </row>
    <row r="668" customFormat="false" ht="15" hidden="false" customHeight="true" outlineLevel="0" collapsed="false">
      <c r="C668" s="124"/>
    </row>
    <row r="669" customFormat="false" ht="15" hidden="false" customHeight="true" outlineLevel="0" collapsed="false">
      <c r="C669" s="124"/>
    </row>
    <row r="670" customFormat="false" ht="15" hidden="false" customHeight="true" outlineLevel="0" collapsed="false">
      <c r="C670" s="124"/>
    </row>
    <row r="671" customFormat="false" ht="15" hidden="false" customHeight="true" outlineLevel="0" collapsed="false">
      <c r="C671" s="124"/>
    </row>
    <row r="672" customFormat="false" ht="15" hidden="false" customHeight="true" outlineLevel="0" collapsed="false">
      <c r="C672" s="124"/>
    </row>
    <row r="673" customFormat="false" ht="15" hidden="false" customHeight="true" outlineLevel="0" collapsed="false">
      <c r="C673" s="124"/>
    </row>
    <row r="674" customFormat="false" ht="15" hidden="false" customHeight="true" outlineLevel="0" collapsed="false">
      <c r="C674" s="124"/>
    </row>
    <row r="675" customFormat="false" ht="15" hidden="false" customHeight="true" outlineLevel="0" collapsed="false">
      <c r="C675" s="124"/>
    </row>
    <row r="676" customFormat="false" ht="15" hidden="false" customHeight="true" outlineLevel="0" collapsed="false">
      <c r="C676" s="124"/>
    </row>
    <row r="677" customFormat="false" ht="15" hidden="false" customHeight="true" outlineLevel="0" collapsed="false">
      <c r="C677" s="124"/>
    </row>
    <row r="678" customFormat="false" ht="15" hidden="false" customHeight="true" outlineLevel="0" collapsed="false">
      <c r="C678" s="124"/>
    </row>
    <row r="679" customFormat="false" ht="15" hidden="false" customHeight="true" outlineLevel="0" collapsed="false">
      <c r="C679" s="124"/>
    </row>
    <row r="680" customFormat="false" ht="15" hidden="false" customHeight="true" outlineLevel="0" collapsed="false">
      <c r="C680" s="124"/>
    </row>
    <row r="681" customFormat="false" ht="15" hidden="false" customHeight="true" outlineLevel="0" collapsed="false">
      <c r="C681" s="124"/>
    </row>
    <row r="682" customFormat="false" ht="15" hidden="false" customHeight="true" outlineLevel="0" collapsed="false">
      <c r="C682" s="124"/>
    </row>
    <row r="683" customFormat="false" ht="15" hidden="false" customHeight="true" outlineLevel="0" collapsed="false">
      <c r="C683" s="124"/>
    </row>
    <row r="684" customFormat="false" ht="15" hidden="false" customHeight="true" outlineLevel="0" collapsed="false">
      <c r="C684" s="124"/>
    </row>
    <row r="685" customFormat="false" ht="15" hidden="false" customHeight="true" outlineLevel="0" collapsed="false">
      <c r="C685" s="124"/>
    </row>
    <row r="686" customFormat="false" ht="15" hidden="false" customHeight="true" outlineLevel="0" collapsed="false">
      <c r="C686" s="124"/>
    </row>
    <row r="687" customFormat="false" ht="15" hidden="false" customHeight="true" outlineLevel="0" collapsed="false">
      <c r="C687" s="124"/>
    </row>
    <row r="688" customFormat="false" ht="15" hidden="false" customHeight="true" outlineLevel="0" collapsed="false">
      <c r="C688" s="124"/>
    </row>
    <row r="689" customFormat="false" ht="15" hidden="false" customHeight="true" outlineLevel="0" collapsed="false">
      <c r="C689" s="124"/>
    </row>
    <row r="690" customFormat="false" ht="15" hidden="false" customHeight="true" outlineLevel="0" collapsed="false">
      <c r="C690" s="124"/>
    </row>
    <row r="691" customFormat="false" ht="15" hidden="false" customHeight="true" outlineLevel="0" collapsed="false">
      <c r="C691" s="124"/>
    </row>
    <row r="692" customFormat="false" ht="15" hidden="false" customHeight="true" outlineLevel="0" collapsed="false">
      <c r="C692" s="124"/>
    </row>
    <row r="693" customFormat="false" ht="15" hidden="false" customHeight="true" outlineLevel="0" collapsed="false">
      <c r="C693" s="124"/>
    </row>
    <row r="694" customFormat="false" ht="15" hidden="false" customHeight="true" outlineLevel="0" collapsed="false">
      <c r="C694" s="124"/>
    </row>
    <row r="695" customFormat="false" ht="15" hidden="false" customHeight="true" outlineLevel="0" collapsed="false">
      <c r="C695" s="124"/>
    </row>
    <row r="696" customFormat="false" ht="15" hidden="false" customHeight="true" outlineLevel="0" collapsed="false">
      <c r="C696" s="124"/>
    </row>
    <row r="697" customFormat="false" ht="15" hidden="false" customHeight="true" outlineLevel="0" collapsed="false">
      <c r="C697" s="124"/>
    </row>
    <row r="698" customFormat="false" ht="15" hidden="false" customHeight="true" outlineLevel="0" collapsed="false">
      <c r="C698" s="124"/>
    </row>
    <row r="699" customFormat="false" ht="15" hidden="false" customHeight="true" outlineLevel="0" collapsed="false">
      <c r="C699" s="124"/>
    </row>
    <row r="700" customFormat="false" ht="15" hidden="false" customHeight="true" outlineLevel="0" collapsed="false">
      <c r="C700" s="124"/>
    </row>
    <row r="701" customFormat="false" ht="15" hidden="false" customHeight="true" outlineLevel="0" collapsed="false">
      <c r="C701" s="124"/>
    </row>
    <row r="702" customFormat="false" ht="15" hidden="false" customHeight="true" outlineLevel="0" collapsed="false">
      <c r="C702" s="124"/>
    </row>
    <row r="703" customFormat="false" ht="15" hidden="false" customHeight="true" outlineLevel="0" collapsed="false">
      <c r="C703" s="124"/>
    </row>
    <row r="704" customFormat="false" ht="15" hidden="false" customHeight="true" outlineLevel="0" collapsed="false">
      <c r="C704" s="124"/>
    </row>
    <row r="705" customFormat="false" ht="15" hidden="false" customHeight="true" outlineLevel="0" collapsed="false">
      <c r="C705" s="124"/>
    </row>
    <row r="706" customFormat="false" ht="15" hidden="false" customHeight="true" outlineLevel="0" collapsed="false">
      <c r="C706" s="124"/>
    </row>
    <row r="707" customFormat="false" ht="15" hidden="false" customHeight="true" outlineLevel="0" collapsed="false">
      <c r="C707" s="124"/>
    </row>
    <row r="708" customFormat="false" ht="15" hidden="false" customHeight="true" outlineLevel="0" collapsed="false">
      <c r="C708" s="124"/>
    </row>
    <row r="709" customFormat="false" ht="15" hidden="false" customHeight="true" outlineLevel="0" collapsed="false">
      <c r="C709" s="124"/>
    </row>
    <row r="710" customFormat="false" ht="15" hidden="false" customHeight="true" outlineLevel="0" collapsed="false">
      <c r="C710" s="124"/>
    </row>
    <row r="711" customFormat="false" ht="15" hidden="false" customHeight="true" outlineLevel="0" collapsed="false">
      <c r="C711" s="124"/>
    </row>
    <row r="712" customFormat="false" ht="15" hidden="false" customHeight="true" outlineLevel="0" collapsed="false">
      <c r="C712" s="124"/>
    </row>
    <row r="713" customFormat="false" ht="15" hidden="false" customHeight="true" outlineLevel="0" collapsed="false">
      <c r="C713" s="124"/>
    </row>
    <row r="714" customFormat="false" ht="15" hidden="false" customHeight="true" outlineLevel="0" collapsed="false">
      <c r="C714" s="124"/>
    </row>
    <row r="715" customFormat="false" ht="15" hidden="false" customHeight="true" outlineLevel="0" collapsed="false">
      <c r="C715" s="124"/>
    </row>
    <row r="716" customFormat="false" ht="15" hidden="false" customHeight="true" outlineLevel="0" collapsed="false">
      <c r="C716" s="124"/>
    </row>
    <row r="717" customFormat="false" ht="15" hidden="false" customHeight="true" outlineLevel="0" collapsed="false">
      <c r="C717" s="124"/>
    </row>
    <row r="718" customFormat="false" ht="15" hidden="false" customHeight="true" outlineLevel="0" collapsed="false">
      <c r="C718" s="124"/>
    </row>
    <row r="719" customFormat="false" ht="15" hidden="false" customHeight="true" outlineLevel="0" collapsed="false">
      <c r="C719" s="124"/>
    </row>
    <row r="720" customFormat="false" ht="15" hidden="false" customHeight="true" outlineLevel="0" collapsed="false">
      <c r="C720" s="124"/>
    </row>
    <row r="721" customFormat="false" ht="15" hidden="false" customHeight="true" outlineLevel="0" collapsed="false">
      <c r="C721" s="124"/>
    </row>
    <row r="722" customFormat="false" ht="15" hidden="false" customHeight="true" outlineLevel="0" collapsed="false">
      <c r="C722" s="124"/>
    </row>
    <row r="723" customFormat="false" ht="15" hidden="false" customHeight="true" outlineLevel="0" collapsed="false">
      <c r="C723" s="124"/>
    </row>
    <row r="724" customFormat="false" ht="15" hidden="false" customHeight="true" outlineLevel="0" collapsed="false">
      <c r="C724" s="124"/>
    </row>
    <row r="725" customFormat="false" ht="15" hidden="false" customHeight="true" outlineLevel="0" collapsed="false">
      <c r="C725" s="124"/>
    </row>
    <row r="726" customFormat="false" ht="15" hidden="false" customHeight="true" outlineLevel="0" collapsed="false">
      <c r="C726" s="124"/>
    </row>
    <row r="727" customFormat="false" ht="15" hidden="false" customHeight="true" outlineLevel="0" collapsed="false">
      <c r="C727" s="124"/>
    </row>
    <row r="728" customFormat="false" ht="15" hidden="false" customHeight="true" outlineLevel="0" collapsed="false">
      <c r="C728" s="124"/>
    </row>
    <row r="729" customFormat="false" ht="15" hidden="false" customHeight="true" outlineLevel="0" collapsed="false">
      <c r="C729" s="124"/>
    </row>
    <row r="730" customFormat="false" ht="15" hidden="false" customHeight="true" outlineLevel="0" collapsed="false">
      <c r="C730" s="124"/>
    </row>
    <row r="731" customFormat="false" ht="15" hidden="false" customHeight="true" outlineLevel="0" collapsed="false">
      <c r="C731" s="124"/>
    </row>
    <row r="732" customFormat="false" ht="15" hidden="false" customHeight="true" outlineLevel="0" collapsed="false">
      <c r="C732" s="124"/>
    </row>
    <row r="733" customFormat="false" ht="15" hidden="false" customHeight="true" outlineLevel="0" collapsed="false">
      <c r="C733" s="124"/>
    </row>
    <row r="734" customFormat="false" ht="15" hidden="false" customHeight="true" outlineLevel="0" collapsed="false">
      <c r="C734" s="124"/>
    </row>
    <row r="735" customFormat="false" ht="15" hidden="false" customHeight="true" outlineLevel="0" collapsed="false">
      <c r="C735" s="124"/>
    </row>
    <row r="736" customFormat="false" ht="15" hidden="false" customHeight="true" outlineLevel="0" collapsed="false">
      <c r="C736" s="124"/>
    </row>
    <row r="737" customFormat="false" ht="15" hidden="false" customHeight="true" outlineLevel="0" collapsed="false">
      <c r="C737" s="124"/>
    </row>
    <row r="738" customFormat="false" ht="15" hidden="false" customHeight="true" outlineLevel="0" collapsed="false">
      <c r="C738" s="124"/>
    </row>
    <row r="739" customFormat="false" ht="15" hidden="false" customHeight="true" outlineLevel="0" collapsed="false">
      <c r="C739" s="124"/>
    </row>
    <row r="740" customFormat="false" ht="15" hidden="false" customHeight="true" outlineLevel="0" collapsed="false">
      <c r="C740" s="124"/>
    </row>
    <row r="741" customFormat="false" ht="15" hidden="false" customHeight="true" outlineLevel="0" collapsed="false">
      <c r="C741" s="124"/>
    </row>
    <row r="742" customFormat="false" ht="15" hidden="false" customHeight="true" outlineLevel="0" collapsed="false">
      <c r="C742" s="124"/>
    </row>
    <row r="743" customFormat="false" ht="15" hidden="false" customHeight="true" outlineLevel="0" collapsed="false">
      <c r="C743" s="124"/>
    </row>
    <row r="744" customFormat="false" ht="15" hidden="false" customHeight="true" outlineLevel="0" collapsed="false">
      <c r="C744" s="124"/>
    </row>
    <row r="745" customFormat="false" ht="15" hidden="false" customHeight="true" outlineLevel="0" collapsed="false">
      <c r="C745" s="124"/>
    </row>
    <row r="746" customFormat="false" ht="15" hidden="false" customHeight="true" outlineLevel="0" collapsed="false">
      <c r="C746" s="124"/>
    </row>
    <row r="747" customFormat="false" ht="15" hidden="false" customHeight="true" outlineLevel="0" collapsed="false">
      <c r="C747" s="124"/>
    </row>
    <row r="748" customFormat="false" ht="15" hidden="false" customHeight="true" outlineLevel="0" collapsed="false">
      <c r="C748" s="124"/>
    </row>
    <row r="749" customFormat="false" ht="15" hidden="false" customHeight="true" outlineLevel="0" collapsed="false">
      <c r="C749" s="124"/>
    </row>
    <row r="750" customFormat="false" ht="15" hidden="false" customHeight="true" outlineLevel="0" collapsed="false">
      <c r="C750" s="124"/>
    </row>
    <row r="751" customFormat="false" ht="15" hidden="false" customHeight="true" outlineLevel="0" collapsed="false">
      <c r="C751" s="124"/>
    </row>
    <row r="752" customFormat="false" ht="15" hidden="false" customHeight="true" outlineLevel="0" collapsed="false">
      <c r="C752" s="124"/>
    </row>
    <row r="753" customFormat="false" ht="15" hidden="false" customHeight="true" outlineLevel="0" collapsed="false">
      <c r="C753" s="124"/>
    </row>
    <row r="754" customFormat="false" ht="15" hidden="false" customHeight="true" outlineLevel="0" collapsed="false">
      <c r="C754" s="124"/>
    </row>
    <row r="755" customFormat="false" ht="15" hidden="false" customHeight="true" outlineLevel="0" collapsed="false">
      <c r="C755" s="124"/>
    </row>
    <row r="756" customFormat="false" ht="15" hidden="false" customHeight="true" outlineLevel="0" collapsed="false">
      <c r="C756" s="124"/>
    </row>
    <row r="757" customFormat="false" ht="15" hidden="false" customHeight="true" outlineLevel="0" collapsed="false">
      <c r="C757" s="124"/>
    </row>
    <row r="758" customFormat="false" ht="15" hidden="false" customHeight="true" outlineLevel="0" collapsed="false">
      <c r="C758" s="124"/>
    </row>
    <row r="759" customFormat="false" ht="15" hidden="false" customHeight="true" outlineLevel="0" collapsed="false">
      <c r="C759" s="124"/>
    </row>
    <row r="760" customFormat="false" ht="15" hidden="false" customHeight="true" outlineLevel="0" collapsed="false">
      <c r="C760" s="124"/>
    </row>
    <row r="761" customFormat="false" ht="15" hidden="false" customHeight="true" outlineLevel="0" collapsed="false">
      <c r="C761" s="124"/>
    </row>
    <row r="762" customFormat="false" ht="15" hidden="false" customHeight="true" outlineLevel="0" collapsed="false">
      <c r="C762" s="124"/>
    </row>
    <row r="763" customFormat="false" ht="15" hidden="false" customHeight="true" outlineLevel="0" collapsed="false">
      <c r="C763" s="124"/>
    </row>
    <row r="764" customFormat="false" ht="15" hidden="false" customHeight="true" outlineLevel="0" collapsed="false">
      <c r="C764" s="124"/>
    </row>
    <row r="765" customFormat="false" ht="15" hidden="false" customHeight="true" outlineLevel="0" collapsed="false">
      <c r="C765" s="124"/>
    </row>
    <row r="766" customFormat="false" ht="15" hidden="false" customHeight="true" outlineLevel="0" collapsed="false">
      <c r="C766" s="124"/>
    </row>
    <row r="767" customFormat="false" ht="15" hidden="false" customHeight="true" outlineLevel="0" collapsed="false">
      <c r="C767" s="124"/>
    </row>
    <row r="768" customFormat="false" ht="15" hidden="false" customHeight="true" outlineLevel="0" collapsed="false">
      <c r="C768" s="124"/>
    </row>
    <row r="769" customFormat="false" ht="15" hidden="false" customHeight="true" outlineLevel="0" collapsed="false">
      <c r="C769" s="124"/>
    </row>
    <row r="770" customFormat="false" ht="15" hidden="false" customHeight="true" outlineLevel="0" collapsed="false">
      <c r="C770" s="124"/>
    </row>
    <row r="771" customFormat="false" ht="15" hidden="false" customHeight="true" outlineLevel="0" collapsed="false">
      <c r="C771" s="124"/>
    </row>
    <row r="772" customFormat="false" ht="15" hidden="false" customHeight="true" outlineLevel="0" collapsed="false">
      <c r="C772" s="124"/>
    </row>
    <row r="773" customFormat="false" ht="15" hidden="false" customHeight="true" outlineLevel="0" collapsed="false">
      <c r="C773" s="124"/>
    </row>
    <row r="774" customFormat="false" ht="15" hidden="false" customHeight="true" outlineLevel="0" collapsed="false">
      <c r="C774" s="124"/>
    </row>
    <row r="775" customFormat="false" ht="15" hidden="false" customHeight="true" outlineLevel="0" collapsed="false">
      <c r="C775" s="124"/>
    </row>
    <row r="776" customFormat="false" ht="15" hidden="false" customHeight="true" outlineLevel="0" collapsed="false">
      <c r="C776" s="124"/>
    </row>
    <row r="777" customFormat="false" ht="15" hidden="false" customHeight="true" outlineLevel="0" collapsed="false">
      <c r="C777" s="124"/>
    </row>
    <row r="778" customFormat="false" ht="15" hidden="false" customHeight="true" outlineLevel="0" collapsed="false">
      <c r="C778" s="124"/>
    </row>
    <row r="779" customFormat="false" ht="15" hidden="false" customHeight="true" outlineLevel="0" collapsed="false">
      <c r="C779" s="124"/>
    </row>
    <row r="780" customFormat="false" ht="15" hidden="false" customHeight="true" outlineLevel="0" collapsed="false">
      <c r="C780" s="124"/>
    </row>
    <row r="781" customFormat="false" ht="15" hidden="false" customHeight="true" outlineLevel="0" collapsed="false">
      <c r="C781" s="124"/>
    </row>
    <row r="782" customFormat="false" ht="15" hidden="false" customHeight="true" outlineLevel="0" collapsed="false">
      <c r="C782" s="124"/>
    </row>
    <row r="783" customFormat="false" ht="15" hidden="false" customHeight="true" outlineLevel="0" collapsed="false">
      <c r="C783" s="124"/>
    </row>
    <row r="784" customFormat="false" ht="15" hidden="false" customHeight="true" outlineLevel="0" collapsed="false">
      <c r="C784" s="124"/>
    </row>
    <row r="785" customFormat="false" ht="15" hidden="false" customHeight="true" outlineLevel="0" collapsed="false">
      <c r="C785" s="124"/>
    </row>
    <row r="786" customFormat="false" ht="15" hidden="false" customHeight="true" outlineLevel="0" collapsed="false">
      <c r="C786" s="124"/>
    </row>
    <row r="787" customFormat="false" ht="15" hidden="false" customHeight="true" outlineLevel="0" collapsed="false">
      <c r="C787" s="124"/>
    </row>
    <row r="788" customFormat="false" ht="15" hidden="false" customHeight="true" outlineLevel="0" collapsed="false">
      <c r="C788" s="124"/>
    </row>
    <row r="789" customFormat="false" ht="15" hidden="false" customHeight="true" outlineLevel="0" collapsed="false">
      <c r="C789" s="124"/>
    </row>
    <row r="790" customFormat="false" ht="15" hidden="false" customHeight="true" outlineLevel="0" collapsed="false">
      <c r="C790" s="124"/>
    </row>
    <row r="791" customFormat="false" ht="15" hidden="false" customHeight="true" outlineLevel="0" collapsed="false">
      <c r="C791" s="124"/>
    </row>
    <row r="792" customFormat="false" ht="15" hidden="false" customHeight="true" outlineLevel="0" collapsed="false">
      <c r="C792" s="124"/>
    </row>
    <row r="793" customFormat="false" ht="15" hidden="false" customHeight="true" outlineLevel="0" collapsed="false">
      <c r="C793" s="124"/>
    </row>
    <row r="794" customFormat="false" ht="15" hidden="false" customHeight="true" outlineLevel="0" collapsed="false">
      <c r="C794" s="124"/>
    </row>
    <row r="795" customFormat="false" ht="15" hidden="false" customHeight="true" outlineLevel="0" collapsed="false">
      <c r="C795" s="124"/>
    </row>
    <row r="796" customFormat="false" ht="15" hidden="false" customHeight="true" outlineLevel="0" collapsed="false">
      <c r="C796" s="124"/>
    </row>
    <row r="797" customFormat="false" ht="15" hidden="false" customHeight="true" outlineLevel="0" collapsed="false">
      <c r="C797" s="124"/>
    </row>
    <row r="798" customFormat="false" ht="15" hidden="false" customHeight="true" outlineLevel="0" collapsed="false">
      <c r="C798" s="124"/>
    </row>
    <row r="799" customFormat="false" ht="15" hidden="false" customHeight="true" outlineLevel="0" collapsed="false">
      <c r="C799" s="124"/>
    </row>
    <row r="800" customFormat="false" ht="15" hidden="false" customHeight="true" outlineLevel="0" collapsed="false">
      <c r="C800" s="124"/>
    </row>
    <row r="801" customFormat="false" ht="15" hidden="false" customHeight="true" outlineLevel="0" collapsed="false">
      <c r="C801" s="124"/>
    </row>
    <row r="802" customFormat="false" ht="15" hidden="false" customHeight="true" outlineLevel="0" collapsed="false">
      <c r="C802" s="124"/>
    </row>
    <row r="803" customFormat="false" ht="15" hidden="false" customHeight="true" outlineLevel="0" collapsed="false">
      <c r="C803" s="124"/>
    </row>
    <row r="804" customFormat="false" ht="15" hidden="false" customHeight="true" outlineLevel="0" collapsed="false">
      <c r="C804" s="124"/>
    </row>
    <row r="805" customFormat="false" ht="15" hidden="false" customHeight="true" outlineLevel="0" collapsed="false">
      <c r="C805" s="124"/>
    </row>
    <row r="806" customFormat="false" ht="15" hidden="false" customHeight="true" outlineLevel="0" collapsed="false">
      <c r="C806" s="124"/>
    </row>
    <row r="807" customFormat="false" ht="15" hidden="false" customHeight="true" outlineLevel="0" collapsed="false">
      <c r="C807" s="124"/>
    </row>
    <row r="808" customFormat="false" ht="15" hidden="false" customHeight="true" outlineLevel="0" collapsed="false">
      <c r="C808" s="124"/>
    </row>
    <row r="809" customFormat="false" ht="15" hidden="false" customHeight="true" outlineLevel="0" collapsed="false">
      <c r="C809" s="124"/>
    </row>
    <row r="810" customFormat="false" ht="15" hidden="false" customHeight="true" outlineLevel="0" collapsed="false">
      <c r="C810" s="124"/>
    </row>
    <row r="811" customFormat="false" ht="15" hidden="false" customHeight="true" outlineLevel="0" collapsed="false">
      <c r="C811" s="124"/>
    </row>
    <row r="812" customFormat="false" ht="15" hidden="false" customHeight="true" outlineLevel="0" collapsed="false">
      <c r="C812" s="124"/>
    </row>
    <row r="813" customFormat="false" ht="15" hidden="false" customHeight="true" outlineLevel="0" collapsed="false">
      <c r="C813" s="124"/>
    </row>
    <row r="814" customFormat="false" ht="15" hidden="false" customHeight="true" outlineLevel="0" collapsed="false">
      <c r="C814" s="124"/>
    </row>
    <row r="815" customFormat="false" ht="15" hidden="false" customHeight="true" outlineLevel="0" collapsed="false">
      <c r="C815" s="124"/>
    </row>
    <row r="816" customFormat="false" ht="15" hidden="false" customHeight="true" outlineLevel="0" collapsed="false">
      <c r="C816" s="124"/>
    </row>
    <row r="817" customFormat="false" ht="15" hidden="false" customHeight="true" outlineLevel="0" collapsed="false">
      <c r="C817" s="124"/>
    </row>
    <row r="818" customFormat="false" ht="15" hidden="false" customHeight="true" outlineLevel="0" collapsed="false">
      <c r="C818" s="124"/>
    </row>
    <row r="819" customFormat="false" ht="15" hidden="false" customHeight="true" outlineLevel="0" collapsed="false">
      <c r="C819" s="124"/>
    </row>
    <row r="820" customFormat="false" ht="15" hidden="false" customHeight="true" outlineLevel="0" collapsed="false">
      <c r="C820" s="124"/>
    </row>
    <row r="821" customFormat="false" ht="15" hidden="false" customHeight="true" outlineLevel="0" collapsed="false">
      <c r="C821" s="124"/>
    </row>
    <row r="822" customFormat="false" ht="15" hidden="false" customHeight="true" outlineLevel="0" collapsed="false">
      <c r="C822" s="124"/>
    </row>
    <row r="823" customFormat="false" ht="15" hidden="false" customHeight="true" outlineLevel="0" collapsed="false">
      <c r="C823" s="124"/>
    </row>
    <row r="824" customFormat="false" ht="15" hidden="false" customHeight="true" outlineLevel="0" collapsed="false">
      <c r="C824" s="124"/>
    </row>
    <row r="825" customFormat="false" ht="15" hidden="false" customHeight="true" outlineLevel="0" collapsed="false">
      <c r="C825" s="124"/>
    </row>
    <row r="826" customFormat="false" ht="15" hidden="false" customHeight="true" outlineLevel="0" collapsed="false">
      <c r="C826" s="124"/>
    </row>
    <row r="827" customFormat="false" ht="15" hidden="false" customHeight="true" outlineLevel="0" collapsed="false">
      <c r="C827" s="124"/>
    </row>
    <row r="828" customFormat="false" ht="15" hidden="false" customHeight="true" outlineLevel="0" collapsed="false">
      <c r="C828" s="124"/>
    </row>
    <row r="829" customFormat="false" ht="15" hidden="false" customHeight="true" outlineLevel="0" collapsed="false">
      <c r="C829" s="124"/>
    </row>
    <row r="830" customFormat="false" ht="15" hidden="false" customHeight="true" outlineLevel="0" collapsed="false">
      <c r="C830" s="124"/>
    </row>
    <row r="831" customFormat="false" ht="15" hidden="false" customHeight="true" outlineLevel="0" collapsed="false">
      <c r="C831" s="124"/>
    </row>
    <row r="832" customFormat="false" ht="15" hidden="false" customHeight="true" outlineLevel="0" collapsed="false">
      <c r="C832" s="124"/>
    </row>
    <row r="833" customFormat="false" ht="15" hidden="false" customHeight="true" outlineLevel="0" collapsed="false">
      <c r="C833" s="124"/>
    </row>
    <row r="834" customFormat="false" ht="15" hidden="false" customHeight="true" outlineLevel="0" collapsed="false">
      <c r="C834" s="124"/>
    </row>
    <row r="835" customFormat="false" ht="15" hidden="false" customHeight="true" outlineLevel="0" collapsed="false">
      <c r="C835" s="124"/>
    </row>
    <row r="836" customFormat="false" ht="15" hidden="false" customHeight="true" outlineLevel="0" collapsed="false">
      <c r="C836" s="124"/>
    </row>
    <row r="837" customFormat="false" ht="15" hidden="false" customHeight="true" outlineLevel="0" collapsed="false">
      <c r="C837" s="124"/>
    </row>
    <row r="838" customFormat="false" ht="15" hidden="false" customHeight="true" outlineLevel="0" collapsed="false">
      <c r="C838" s="124"/>
    </row>
    <row r="839" customFormat="false" ht="15" hidden="false" customHeight="true" outlineLevel="0" collapsed="false">
      <c r="C839" s="124"/>
    </row>
    <row r="840" customFormat="false" ht="15" hidden="false" customHeight="true" outlineLevel="0" collapsed="false">
      <c r="C840" s="124"/>
    </row>
    <row r="841" customFormat="false" ht="15" hidden="false" customHeight="true" outlineLevel="0" collapsed="false">
      <c r="C841" s="124"/>
    </row>
    <row r="842" customFormat="false" ht="15" hidden="false" customHeight="true" outlineLevel="0" collapsed="false">
      <c r="C842" s="124"/>
    </row>
    <row r="843" customFormat="false" ht="15" hidden="false" customHeight="true" outlineLevel="0" collapsed="false">
      <c r="C843" s="124"/>
    </row>
    <row r="844" customFormat="false" ht="15" hidden="false" customHeight="true" outlineLevel="0" collapsed="false">
      <c r="C844" s="124"/>
    </row>
    <row r="845" customFormat="false" ht="15" hidden="false" customHeight="true" outlineLevel="0" collapsed="false">
      <c r="C845" s="124"/>
    </row>
    <row r="846" customFormat="false" ht="15" hidden="false" customHeight="true" outlineLevel="0" collapsed="false">
      <c r="C846" s="124"/>
    </row>
    <row r="847" customFormat="false" ht="15" hidden="false" customHeight="true" outlineLevel="0" collapsed="false">
      <c r="C847" s="124"/>
    </row>
    <row r="848" customFormat="false" ht="15" hidden="false" customHeight="true" outlineLevel="0" collapsed="false">
      <c r="C848" s="124"/>
    </row>
    <row r="849" customFormat="false" ht="15" hidden="false" customHeight="true" outlineLevel="0" collapsed="false">
      <c r="C849" s="124"/>
    </row>
    <row r="850" customFormat="false" ht="15" hidden="false" customHeight="true" outlineLevel="0" collapsed="false">
      <c r="C850" s="124"/>
    </row>
    <row r="851" customFormat="false" ht="15" hidden="false" customHeight="true" outlineLevel="0" collapsed="false">
      <c r="C851" s="124"/>
    </row>
    <row r="852" customFormat="false" ht="15" hidden="false" customHeight="true" outlineLevel="0" collapsed="false">
      <c r="C852" s="124"/>
    </row>
    <row r="853" customFormat="false" ht="15" hidden="false" customHeight="true" outlineLevel="0" collapsed="false">
      <c r="C853" s="124"/>
    </row>
    <row r="854" customFormat="false" ht="15" hidden="false" customHeight="true" outlineLevel="0" collapsed="false">
      <c r="C854" s="124"/>
    </row>
    <row r="855" customFormat="false" ht="15" hidden="false" customHeight="true" outlineLevel="0" collapsed="false">
      <c r="C855" s="124"/>
    </row>
    <row r="856" customFormat="false" ht="15" hidden="false" customHeight="true" outlineLevel="0" collapsed="false">
      <c r="C856" s="124"/>
    </row>
    <row r="857" customFormat="false" ht="15" hidden="false" customHeight="true" outlineLevel="0" collapsed="false">
      <c r="C857" s="124"/>
    </row>
    <row r="858" customFormat="false" ht="15" hidden="false" customHeight="true" outlineLevel="0" collapsed="false">
      <c r="C858" s="124"/>
    </row>
    <row r="859" customFormat="false" ht="15" hidden="false" customHeight="true" outlineLevel="0" collapsed="false">
      <c r="C859" s="124"/>
    </row>
    <row r="860" customFormat="false" ht="15" hidden="false" customHeight="true" outlineLevel="0" collapsed="false">
      <c r="C860" s="124"/>
    </row>
    <row r="861" customFormat="false" ht="15" hidden="false" customHeight="true" outlineLevel="0" collapsed="false">
      <c r="C861" s="124"/>
    </row>
    <row r="862" customFormat="false" ht="15" hidden="false" customHeight="true" outlineLevel="0" collapsed="false">
      <c r="C862" s="124"/>
    </row>
    <row r="863" customFormat="false" ht="15" hidden="false" customHeight="true" outlineLevel="0" collapsed="false">
      <c r="C863" s="124"/>
    </row>
    <row r="864" customFormat="false" ht="15" hidden="false" customHeight="true" outlineLevel="0" collapsed="false">
      <c r="C864" s="124"/>
    </row>
    <row r="865" customFormat="false" ht="15" hidden="false" customHeight="true" outlineLevel="0" collapsed="false">
      <c r="C865" s="124"/>
    </row>
    <row r="866" customFormat="false" ht="15" hidden="false" customHeight="true" outlineLevel="0" collapsed="false">
      <c r="C866" s="124"/>
    </row>
    <row r="867" customFormat="false" ht="15" hidden="false" customHeight="true" outlineLevel="0" collapsed="false">
      <c r="C867" s="124"/>
    </row>
    <row r="868" customFormat="false" ht="15" hidden="false" customHeight="true" outlineLevel="0" collapsed="false">
      <c r="C868" s="124"/>
    </row>
    <row r="869" customFormat="false" ht="15" hidden="false" customHeight="true" outlineLevel="0" collapsed="false">
      <c r="C869" s="124"/>
    </row>
    <row r="870" customFormat="false" ht="15" hidden="false" customHeight="true" outlineLevel="0" collapsed="false">
      <c r="C870" s="124"/>
    </row>
    <row r="871" customFormat="false" ht="15" hidden="false" customHeight="true" outlineLevel="0" collapsed="false">
      <c r="C871" s="124"/>
    </row>
    <row r="872" customFormat="false" ht="15" hidden="false" customHeight="true" outlineLevel="0" collapsed="false">
      <c r="C872" s="124"/>
    </row>
    <row r="873" customFormat="false" ht="15" hidden="false" customHeight="true" outlineLevel="0" collapsed="false">
      <c r="C873" s="124"/>
    </row>
    <row r="874" customFormat="false" ht="15" hidden="false" customHeight="true" outlineLevel="0" collapsed="false">
      <c r="C874" s="124"/>
    </row>
    <row r="875" customFormat="false" ht="15" hidden="false" customHeight="true" outlineLevel="0" collapsed="false">
      <c r="C875" s="124"/>
    </row>
    <row r="876" customFormat="false" ht="15" hidden="false" customHeight="true" outlineLevel="0" collapsed="false">
      <c r="C876" s="124"/>
    </row>
    <row r="877" customFormat="false" ht="15" hidden="false" customHeight="true" outlineLevel="0" collapsed="false">
      <c r="C877" s="124"/>
    </row>
    <row r="878" customFormat="false" ht="15" hidden="false" customHeight="true" outlineLevel="0" collapsed="false">
      <c r="C878" s="124"/>
    </row>
    <row r="879" customFormat="false" ht="15" hidden="false" customHeight="true" outlineLevel="0" collapsed="false">
      <c r="C879" s="124"/>
    </row>
    <row r="880" customFormat="false" ht="15" hidden="false" customHeight="true" outlineLevel="0" collapsed="false">
      <c r="C880" s="124"/>
    </row>
    <row r="881" customFormat="false" ht="15" hidden="false" customHeight="true" outlineLevel="0" collapsed="false">
      <c r="C881" s="124"/>
    </row>
    <row r="882" customFormat="false" ht="15" hidden="false" customHeight="true" outlineLevel="0" collapsed="false">
      <c r="C882" s="124"/>
    </row>
    <row r="883" customFormat="false" ht="15" hidden="false" customHeight="true" outlineLevel="0" collapsed="false">
      <c r="C883" s="124"/>
    </row>
    <row r="884" customFormat="false" ht="15" hidden="false" customHeight="true" outlineLevel="0" collapsed="false">
      <c r="C884" s="124"/>
    </row>
    <row r="885" customFormat="false" ht="15" hidden="false" customHeight="true" outlineLevel="0" collapsed="false">
      <c r="C885" s="124"/>
    </row>
    <row r="886" customFormat="false" ht="15" hidden="false" customHeight="true" outlineLevel="0" collapsed="false">
      <c r="C886" s="124"/>
    </row>
    <row r="887" customFormat="false" ht="15" hidden="false" customHeight="true" outlineLevel="0" collapsed="false">
      <c r="C887" s="124"/>
    </row>
    <row r="888" customFormat="false" ht="15" hidden="false" customHeight="true" outlineLevel="0" collapsed="false">
      <c r="C888" s="124"/>
    </row>
    <row r="889" customFormat="false" ht="15" hidden="false" customHeight="true" outlineLevel="0" collapsed="false">
      <c r="C889" s="124"/>
    </row>
    <row r="890" customFormat="false" ht="15" hidden="false" customHeight="true" outlineLevel="0" collapsed="false">
      <c r="C890" s="124"/>
    </row>
    <row r="891" customFormat="false" ht="15" hidden="false" customHeight="true" outlineLevel="0" collapsed="false">
      <c r="C891" s="124"/>
    </row>
    <row r="892" customFormat="false" ht="15" hidden="false" customHeight="true" outlineLevel="0" collapsed="false">
      <c r="C892" s="124"/>
    </row>
    <row r="893" customFormat="false" ht="15" hidden="false" customHeight="true" outlineLevel="0" collapsed="false">
      <c r="C893" s="124"/>
    </row>
    <row r="894" customFormat="false" ht="15" hidden="false" customHeight="true" outlineLevel="0" collapsed="false">
      <c r="C894" s="124"/>
    </row>
    <row r="895" customFormat="false" ht="15" hidden="false" customHeight="true" outlineLevel="0" collapsed="false">
      <c r="C895" s="124"/>
    </row>
    <row r="896" customFormat="false" ht="15" hidden="false" customHeight="true" outlineLevel="0" collapsed="false">
      <c r="C896" s="124"/>
    </row>
    <row r="897" customFormat="false" ht="15" hidden="false" customHeight="true" outlineLevel="0" collapsed="false">
      <c r="C897" s="124"/>
    </row>
    <row r="898" customFormat="false" ht="15" hidden="false" customHeight="true" outlineLevel="0" collapsed="false">
      <c r="C898" s="124"/>
    </row>
    <row r="899" customFormat="false" ht="15" hidden="false" customHeight="true" outlineLevel="0" collapsed="false">
      <c r="C899" s="124"/>
    </row>
    <row r="900" customFormat="false" ht="15" hidden="false" customHeight="true" outlineLevel="0" collapsed="false">
      <c r="C900" s="124"/>
    </row>
    <row r="901" customFormat="false" ht="15" hidden="false" customHeight="true" outlineLevel="0" collapsed="false">
      <c r="C901" s="124"/>
    </row>
    <row r="902" customFormat="false" ht="15" hidden="false" customHeight="true" outlineLevel="0" collapsed="false">
      <c r="C902" s="124"/>
    </row>
    <row r="903" customFormat="false" ht="15" hidden="false" customHeight="true" outlineLevel="0" collapsed="false">
      <c r="C903" s="124"/>
    </row>
    <row r="904" customFormat="false" ht="15" hidden="false" customHeight="true" outlineLevel="0" collapsed="false">
      <c r="C904" s="124"/>
    </row>
    <row r="905" customFormat="false" ht="15" hidden="false" customHeight="true" outlineLevel="0" collapsed="false">
      <c r="C905" s="124"/>
    </row>
    <row r="906" customFormat="false" ht="15" hidden="false" customHeight="true" outlineLevel="0" collapsed="false">
      <c r="C906" s="124"/>
    </row>
    <row r="907" customFormat="false" ht="15" hidden="false" customHeight="true" outlineLevel="0" collapsed="false">
      <c r="C907" s="124"/>
    </row>
    <row r="908" customFormat="false" ht="15" hidden="false" customHeight="true" outlineLevel="0" collapsed="false">
      <c r="C908" s="124"/>
    </row>
    <row r="909" customFormat="false" ht="15" hidden="false" customHeight="true" outlineLevel="0" collapsed="false">
      <c r="C909" s="124"/>
    </row>
    <row r="910" customFormat="false" ht="15" hidden="false" customHeight="true" outlineLevel="0" collapsed="false">
      <c r="C910" s="124"/>
    </row>
    <row r="911" customFormat="false" ht="15" hidden="false" customHeight="true" outlineLevel="0" collapsed="false">
      <c r="C911" s="124"/>
    </row>
    <row r="912" customFormat="false" ht="15" hidden="false" customHeight="true" outlineLevel="0" collapsed="false">
      <c r="C912" s="124"/>
    </row>
    <row r="913" customFormat="false" ht="15" hidden="false" customHeight="true" outlineLevel="0" collapsed="false">
      <c r="C913" s="124"/>
    </row>
    <row r="914" customFormat="false" ht="15" hidden="false" customHeight="true" outlineLevel="0" collapsed="false">
      <c r="C914" s="124"/>
    </row>
    <row r="915" customFormat="false" ht="15" hidden="false" customHeight="true" outlineLevel="0" collapsed="false">
      <c r="C915" s="124"/>
    </row>
    <row r="916" customFormat="false" ht="15" hidden="false" customHeight="true" outlineLevel="0" collapsed="false">
      <c r="C916" s="124"/>
    </row>
    <row r="917" customFormat="false" ht="15" hidden="false" customHeight="true" outlineLevel="0" collapsed="false">
      <c r="C917" s="124"/>
    </row>
    <row r="918" customFormat="false" ht="15" hidden="false" customHeight="true" outlineLevel="0" collapsed="false">
      <c r="C918" s="124"/>
    </row>
    <row r="919" customFormat="false" ht="15" hidden="false" customHeight="true" outlineLevel="0" collapsed="false">
      <c r="C919" s="124"/>
    </row>
    <row r="920" customFormat="false" ht="15" hidden="false" customHeight="true" outlineLevel="0" collapsed="false">
      <c r="C920" s="124"/>
    </row>
    <row r="921" customFormat="false" ht="15" hidden="false" customHeight="true" outlineLevel="0" collapsed="false">
      <c r="C921" s="124"/>
    </row>
    <row r="922" customFormat="false" ht="15" hidden="false" customHeight="true" outlineLevel="0" collapsed="false">
      <c r="C922" s="124"/>
    </row>
    <row r="923" customFormat="false" ht="15" hidden="false" customHeight="true" outlineLevel="0" collapsed="false">
      <c r="C923" s="124"/>
    </row>
    <row r="924" customFormat="false" ht="15" hidden="false" customHeight="true" outlineLevel="0" collapsed="false">
      <c r="C924" s="124"/>
    </row>
    <row r="925" customFormat="false" ht="15" hidden="false" customHeight="true" outlineLevel="0" collapsed="false">
      <c r="C925" s="124"/>
    </row>
    <row r="926" customFormat="false" ht="15" hidden="false" customHeight="true" outlineLevel="0" collapsed="false">
      <c r="C926" s="124"/>
    </row>
    <row r="927" customFormat="false" ht="15" hidden="false" customHeight="true" outlineLevel="0" collapsed="false">
      <c r="C927" s="124"/>
    </row>
    <row r="928" customFormat="false" ht="15" hidden="false" customHeight="true" outlineLevel="0" collapsed="false">
      <c r="C928" s="124"/>
    </row>
    <row r="929" customFormat="false" ht="15" hidden="false" customHeight="true" outlineLevel="0" collapsed="false">
      <c r="C929" s="124"/>
    </row>
    <row r="930" customFormat="false" ht="15" hidden="false" customHeight="true" outlineLevel="0" collapsed="false">
      <c r="C930" s="124"/>
    </row>
    <row r="931" customFormat="false" ht="15" hidden="false" customHeight="true" outlineLevel="0" collapsed="false">
      <c r="C931" s="124"/>
    </row>
    <row r="932" customFormat="false" ht="15" hidden="false" customHeight="true" outlineLevel="0" collapsed="false">
      <c r="C932" s="124"/>
    </row>
    <row r="933" customFormat="false" ht="15" hidden="false" customHeight="true" outlineLevel="0" collapsed="false">
      <c r="C933" s="124"/>
    </row>
    <row r="934" customFormat="false" ht="15" hidden="false" customHeight="true" outlineLevel="0" collapsed="false">
      <c r="C934" s="124"/>
    </row>
    <row r="935" customFormat="false" ht="15" hidden="false" customHeight="true" outlineLevel="0" collapsed="false">
      <c r="C935" s="124"/>
    </row>
    <row r="936" customFormat="false" ht="15" hidden="false" customHeight="true" outlineLevel="0" collapsed="false">
      <c r="C936" s="124"/>
    </row>
    <row r="937" customFormat="false" ht="15" hidden="false" customHeight="true" outlineLevel="0" collapsed="false">
      <c r="C937" s="124"/>
    </row>
    <row r="938" customFormat="false" ht="15" hidden="false" customHeight="true" outlineLevel="0" collapsed="false">
      <c r="C938" s="124"/>
    </row>
    <row r="939" customFormat="false" ht="15" hidden="false" customHeight="true" outlineLevel="0" collapsed="false">
      <c r="C939" s="124"/>
    </row>
    <row r="940" customFormat="false" ht="15" hidden="false" customHeight="true" outlineLevel="0" collapsed="false">
      <c r="C940" s="124"/>
    </row>
    <row r="941" customFormat="false" ht="15" hidden="false" customHeight="true" outlineLevel="0" collapsed="false">
      <c r="C941" s="124"/>
    </row>
    <row r="942" customFormat="false" ht="15" hidden="false" customHeight="true" outlineLevel="0" collapsed="false">
      <c r="C942" s="124"/>
    </row>
    <row r="943" customFormat="false" ht="15" hidden="false" customHeight="true" outlineLevel="0" collapsed="false">
      <c r="C943" s="124"/>
    </row>
    <row r="944" customFormat="false" ht="15" hidden="false" customHeight="true" outlineLevel="0" collapsed="false">
      <c r="C944" s="124"/>
    </row>
    <row r="945" customFormat="false" ht="15" hidden="false" customHeight="true" outlineLevel="0" collapsed="false">
      <c r="C945" s="124"/>
    </row>
    <row r="946" customFormat="false" ht="15" hidden="false" customHeight="true" outlineLevel="0" collapsed="false">
      <c r="C946" s="124"/>
    </row>
    <row r="947" customFormat="false" ht="15" hidden="false" customHeight="true" outlineLevel="0" collapsed="false">
      <c r="C947" s="124"/>
    </row>
    <row r="948" customFormat="false" ht="15" hidden="false" customHeight="true" outlineLevel="0" collapsed="false">
      <c r="C948" s="124"/>
    </row>
    <row r="949" customFormat="false" ht="15" hidden="false" customHeight="true" outlineLevel="0" collapsed="false">
      <c r="C949" s="124"/>
    </row>
    <row r="950" customFormat="false" ht="15" hidden="false" customHeight="true" outlineLevel="0" collapsed="false">
      <c r="C950" s="124"/>
    </row>
    <row r="951" customFormat="false" ht="15" hidden="false" customHeight="true" outlineLevel="0" collapsed="false">
      <c r="C951" s="124"/>
    </row>
    <row r="952" customFormat="false" ht="15" hidden="false" customHeight="true" outlineLevel="0" collapsed="false">
      <c r="C952" s="124"/>
    </row>
    <row r="953" customFormat="false" ht="15" hidden="false" customHeight="true" outlineLevel="0" collapsed="false">
      <c r="C953" s="124"/>
    </row>
    <row r="954" customFormat="false" ht="15" hidden="false" customHeight="true" outlineLevel="0" collapsed="false">
      <c r="C954" s="124"/>
    </row>
    <row r="955" customFormat="false" ht="15" hidden="false" customHeight="true" outlineLevel="0" collapsed="false">
      <c r="C955" s="124"/>
    </row>
    <row r="956" customFormat="false" ht="15" hidden="false" customHeight="true" outlineLevel="0" collapsed="false">
      <c r="C956" s="124"/>
    </row>
    <row r="957" customFormat="false" ht="15" hidden="false" customHeight="true" outlineLevel="0" collapsed="false">
      <c r="C957" s="124"/>
    </row>
    <row r="958" customFormat="false" ht="15" hidden="false" customHeight="true" outlineLevel="0" collapsed="false">
      <c r="C958" s="124"/>
    </row>
    <row r="959" customFormat="false" ht="15" hidden="false" customHeight="true" outlineLevel="0" collapsed="false">
      <c r="C959" s="124"/>
    </row>
    <row r="960" customFormat="false" ht="15" hidden="false" customHeight="true" outlineLevel="0" collapsed="false">
      <c r="C960" s="124"/>
    </row>
    <row r="961" customFormat="false" ht="15" hidden="false" customHeight="true" outlineLevel="0" collapsed="false">
      <c r="C961" s="124"/>
    </row>
    <row r="962" customFormat="false" ht="15" hidden="false" customHeight="true" outlineLevel="0" collapsed="false">
      <c r="C962" s="124"/>
    </row>
    <row r="963" customFormat="false" ht="15" hidden="false" customHeight="true" outlineLevel="0" collapsed="false">
      <c r="C963" s="124"/>
    </row>
    <row r="964" customFormat="false" ht="15" hidden="false" customHeight="true" outlineLevel="0" collapsed="false">
      <c r="C964" s="124"/>
    </row>
    <row r="965" customFormat="false" ht="15" hidden="false" customHeight="true" outlineLevel="0" collapsed="false">
      <c r="C965" s="124"/>
    </row>
    <row r="966" customFormat="false" ht="15" hidden="false" customHeight="true" outlineLevel="0" collapsed="false">
      <c r="C966" s="124"/>
    </row>
    <row r="967" customFormat="false" ht="15" hidden="false" customHeight="true" outlineLevel="0" collapsed="false">
      <c r="C967" s="124"/>
    </row>
    <row r="968" customFormat="false" ht="15" hidden="false" customHeight="true" outlineLevel="0" collapsed="false">
      <c r="C968" s="124"/>
    </row>
    <row r="969" customFormat="false" ht="15" hidden="false" customHeight="true" outlineLevel="0" collapsed="false">
      <c r="C969" s="124"/>
    </row>
    <row r="970" customFormat="false" ht="15" hidden="false" customHeight="true" outlineLevel="0" collapsed="false">
      <c r="C970" s="124"/>
    </row>
    <row r="971" customFormat="false" ht="15" hidden="false" customHeight="true" outlineLevel="0" collapsed="false">
      <c r="C971" s="124"/>
    </row>
    <row r="972" customFormat="false" ht="15" hidden="false" customHeight="true" outlineLevel="0" collapsed="false">
      <c r="C972" s="124"/>
    </row>
    <row r="973" customFormat="false" ht="15" hidden="false" customHeight="true" outlineLevel="0" collapsed="false">
      <c r="C973" s="124"/>
    </row>
    <row r="974" customFormat="false" ht="15" hidden="false" customHeight="true" outlineLevel="0" collapsed="false">
      <c r="C974" s="124"/>
    </row>
    <row r="975" customFormat="false" ht="15" hidden="false" customHeight="true" outlineLevel="0" collapsed="false">
      <c r="C975" s="124"/>
    </row>
    <row r="976" customFormat="false" ht="15" hidden="false" customHeight="true" outlineLevel="0" collapsed="false">
      <c r="C976" s="124"/>
    </row>
    <row r="977" customFormat="false" ht="15" hidden="false" customHeight="true" outlineLevel="0" collapsed="false">
      <c r="C977" s="124"/>
    </row>
    <row r="978" customFormat="false" ht="15" hidden="false" customHeight="true" outlineLevel="0" collapsed="false">
      <c r="C978" s="124"/>
    </row>
    <row r="979" customFormat="false" ht="15" hidden="false" customHeight="true" outlineLevel="0" collapsed="false">
      <c r="C979" s="124"/>
    </row>
    <row r="980" customFormat="false" ht="15" hidden="false" customHeight="true" outlineLevel="0" collapsed="false">
      <c r="C980" s="124"/>
    </row>
    <row r="981" customFormat="false" ht="15" hidden="false" customHeight="true" outlineLevel="0" collapsed="false">
      <c r="C981" s="124"/>
    </row>
    <row r="982" customFormat="false" ht="15" hidden="false" customHeight="true" outlineLevel="0" collapsed="false">
      <c r="C982" s="124"/>
    </row>
    <row r="983" customFormat="false" ht="15" hidden="false" customHeight="true" outlineLevel="0" collapsed="false">
      <c r="C983" s="124"/>
    </row>
    <row r="984" customFormat="false" ht="15" hidden="false" customHeight="true" outlineLevel="0" collapsed="false">
      <c r="C984" s="124"/>
    </row>
    <row r="985" customFormat="false" ht="15" hidden="false" customHeight="true" outlineLevel="0" collapsed="false">
      <c r="C985" s="124"/>
    </row>
    <row r="986" customFormat="false" ht="15" hidden="false" customHeight="true" outlineLevel="0" collapsed="false">
      <c r="C986" s="124"/>
    </row>
    <row r="987" customFormat="false" ht="15" hidden="false" customHeight="true" outlineLevel="0" collapsed="false">
      <c r="C987" s="124"/>
    </row>
    <row r="988" customFormat="false" ht="15" hidden="false" customHeight="true" outlineLevel="0" collapsed="false">
      <c r="C988" s="124"/>
    </row>
    <row r="989" customFormat="false" ht="15" hidden="false" customHeight="true" outlineLevel="0" collapsed="false">
      <c r="C989" s="124"/>
    </row>
    <row r="990" customFormat="false" ht="15" hidden="false" customHeight="true" outlineLevel="0" collapsed="false">
      <c r="C990" s="124"/>
    </row>
    <row r="991" customFormat="false" ht="15" hidden="false" customHeight="true" outlineLevel="0" collapsed="false">
      <c r="C991" s="124"/>
    </row>
    <row r="992" customFormat="false" ht="15" hidden="false" customHeight="true" outlineLevel="0" collapsed="false">
      <c r="C992" s="124"/>
    </row>
    <row r="993" customFormat="false" ht="15" hidden="false" customHeight="true" outlineLevel="0" collapsed="false">
      <c r="C993" s="124"/>
    </row>
    <row r="994" customFormat="false" ht="15" hidden="false" customHeight="true" outlineLevel="0" collapsed="false">
      <c r="C994" s="124"/>
    </row>
    <row r="995" customFormat="false" ht="15" hidden="false" customHeight="true" outlineLevel="0" collapsed="false">
      <c r="C995" s="124"/>
    </row>
    <row r="996" customFormat="false" ht="15" hidden="false" customHeight="true" outlineLevel="0" collapsed="false">
      <c r="C996" s="124"/>
    </row>
    <row r="997" customFormat="false" ht="15" hidden="false" customHeight="true" outlineLevel="0" collapsed="false">
      <c r="C997" s="124"/>
    </row>
    <row r="998" customFormat="false" ht="15" hidden="false" customHeight="true" outlineLevel="0" collapsed="false">
      <c r="C998" s="124"/>
    </row>
    <row r="999" customFormat="false" ht="15" hidden="false" customHeight="true" outlineLevel="0" collapsed="false">
      <c r="C999" s="124"/>
    </row>
    <row r="1000" customFormat="false" ht="15" hidden="false" customHeight="true" outlineLevel="0" collapsed="false">
      <c r="C1000" s="124"/>
    </row>
  </sheetData>
  <dataValidations count="1">
    <dataValidation allowBlank="true" errorStyle="stop" operator="between" showDropDown="false" showErrorMessage="false" showInputMessage="false" sqref="D2:D22"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true" outlineLevel="0" max="1" min="1" style="1" width="8.88"/>
    <col collapsed="false" customWidth="true" hidden="true" outlineLevel="0" max="2" min="2" style="1" width="9.52"/>
    <col collapsed="false" customWidth="true" hidden="true" outlineLevel="0" max="6" min="3"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F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112</v>
      </c>
      <c r="B1" s="116" t="s">
        <v>125</v>
      </c>
      <c r="C1" s="116" t="s">
        <v>80</v>
      </c>
      <c r="D1" s="116" t="s">
        <v>79</v>
      </c>
      <c r="E1" s="116" t="s">
        <v>277</v>
      </c>
      <c r="F1" s="128" t="s">
        <v>278</v>
      </c>
    </row>
    <row r="2" customFormat="false" ht="15" hidden="false" customHeight="true" outlineLevel="0" collapsed="false">
      <c r="A2" s="129" t="s">
        <v>185</v>
      </c>
      <c r="B2" s="129" t="s">
        <v>279</v>
      </c>
      <c r="C2" s="129" t="s">
        <v>176</v>
      </c>
      <c r="D2" s="129" t="s">
        <v>162</v>
      </c>
      <c r="E2" s="130" t="n">
        <v>500</v>
      </c>
      <c r="F2" s="118"/>
    </row>
    <row r="3" customFormat="false" ht="15" hidden="false" customHeight="true" outlineLevel="0" collapsed="false">
      <c r="A3" s="129" t="s">
        <v>186</v>
      </c>
      <c r="B3" s="129" t="s">
        <v>280</v>
      </c>
      <c r="C3" s="129" t="s">
        <v>176</v>
      </c>
      <c r="D3" s="129" t="s">
        <v>162</v>
      </c>
      <c r="E3" s="130" t="n">
        <v>500</v>
      </c>
      <c r="F3" s="118"/>
    </row>
    <row r="4" customFormat="false" ht="15" hidden="false" customHeight="true" outlineLevel="0" collapsed="false">
      <c r="A4" s="129" t="s">
        <v>187</v>
      </c>
      <c r="B4" s="129" t="s">
        <v>281</v>
      </c>
      <c r="C4" s="129" t="s">
        <v>176</v>
      </c>
      <c r="D4" s="129" t="s">
        <v>162</v>
      </c>
      <c r="E4" s="130" t="n">
        <v>500</v>
      </c>
      <c r="F4" s="118"/>
    </row>
    <row r="5" customFormat="false" ht="15" hidden="false" customHeight="true" outlineLevel="0" collapsed="false">
      <c r="A5" s="129" t="s">
        <v>282</v>
      </c>
      <c r="B5" s="129" t="s">
        <v>283</v>
      </c>
      <c r="C5" s="129" t="s">
        <v>176</v>
      </c>
      <c r="D5" s="129" t="s">
        <v>162</v>
      </c>
      <c r="E5" s="130" t="n">
        <v>500</v>
      </c>
      <c r="F5" s="118"/>
    </row>
    <row r="6" customFormat="false" ht="15" hidden="false" customHeight="true" outlineLevel="0" collapsed="false">
      <c r="A6" s="129" t="s">
        <v>189</v>
      </c>
      <c r="B6" s="129" t="s">
        <v>284</v>
      </c>
      <c r="C6" s="129" t="s">
        <v>176</v>
      </c>
      <c r="D6" s="129" t="s">
        <v>162</v>
      </c>
      <c r="E6" s="130" t="n">
        <v>500</v>
      </c>
      <c r="F6" s="118"/>
    </row>
    <row r="7" customFormat="false" ht="15" hidden="false" customHeight="true" outlineLevel="0" collapsed="false">
      <c r="A7" s="129" t="s">
        <v>190</v>
      </c>
      <c r="B7" s="129" t="s">
        <v>285</v>
      </c>
      <c r="C7" s="129" t="s">
        <v>176</v>
      </c>
      <c r="D7" s="129" t="s">
        <v>162</v>
      </c>
      <c r="E7" s="130" t="n">
        <v>500</v>
      </c>
      <c r="F7" s="118"/>
    </row>
    <row r="8" customFormat="false" ht="15" hidden="false" customHeight="true" outlineLevel="0" collapsed="false">
      <c r="A8" s="129" t="s">
        <v>191</v>
      </c>
      <c r="B8" s="129" t="s">
        <v>286</v>
      </c>
      <c r="C8" s="129" t="s">
        <v>176</v>
      </c>
      <c r="D8" s="129" t="s">
        <v>162</v>
      </c>
      <c r="E8" s="130" t="n">
        <v>500</v>
      </c>
      <c r="F8" s="118"/>
    </row>
    <row r="9" customFormat="false" ht="15" hidden="false" customHeight="true" outlineLevel="0" collapsed="false">
      <c r="A9" s="129" t="s">
        <v>192</v>
      </c>
      <c r="B9" s="129" t="s">
        <v>287</v>
      </c>
      <c r="C9" s="129" t="s">
        <v>176</v>
      </c>
      <c r="D9" s="129" t="s">
        <v>162</v>
      </c>
      <c r="E9" s="130" t="n">
        <v>500</v>
      </c>
      <c r="F9" s="118"/>
    </row>
    <row r="10" customFormat="false" ht="15" hidden="false" customHeight="true" outlineLevel="0" collapsed="false">
      <c r="A10" s="129" t="s">
        <v>193</v>
      </c>
      <c r="B10" s="129" t="s">
        <v>288</v>
      </c>
      <c r="C10" s="129" t="s">
        <v>176</v>
      </c>
      <c r="D10" s="129" t="s">
        <v>162</v>
      </c>
      <c r="E10" s="130" t="n">
        <v>500</v>
      </c>
      <c r="F10" s="118"/>
    </row>
    <row r="11" customFormat="false" ht="15" hidden="false" customHeight="true" outlineLevel="0" collapsed="false">
      <c r="A11" s="129" t="s">
        <v>185</v>
      </c>
      <c r="B11" s="129" t="s">
        <v>279</v>
      </c>
      <c r="C11" s="129" t="s">
        <v>176</v>
      </c>
      <c r="D11" s="118" t="s">
        <v>169</v>
      </c>
      <c r="E11" s="130" t="n">
        <v>500</v>
      </c>
      <c r="F11" s="118"/>
    </row>
    <row r="12" customFormat="false" ht="15" hidden="false" customHeight="true" outlineLevel="0" collapsed="false">
      <c r="A12" s="129" t="s">
        <v>186</v>
      </c>
      <c r="B12" s="129" t="s">
        <v>280</v>
      </c>
      <c r="C12" s="129" t="s">
        <v>176</v>
      </c>
      <c r="D12" s="118" t="s">
        <v>169</v>
      </c>
      <c r="E12" s="130" t="n">
        <v>500</v>
      </c>
      <c r="F12" s="118"/>
    </row>
    <row r="13" customFormat="false" ht="15" hidden="false" customHeight="true" outlineLevel="0" collapsed="false">
      <c r="A13" s="129" t="s">
        <v>187</v>
      </c>
      <c r="B13" s="129" t="s">
        <v>281</v>
      </c>
      <c r="C13" s="129" t="s">
        <v>176</v>
      </c>
      <c r="D13" s="118" t="s">
        <v>169</v>
      </c>
      <c r="E13" s="130" t="n">
        <v>500</v>
      </c>
      <c r="F13" s="118"/>
    </row>
    <row r="14" customFormat="false" ht="15" hidden="false" customHeight="true" outlineLevel="0" collapsed="false">
      <c r="A14" s="129" t="s">
        <v>282</v>
      </c>
      <c r="B14" s="129" t="s">
        <v>283</v>
      </c>
      <c r="C14" s="129" t="s">
        <v>176</v>
      </c>
      <c r="D14" s="118" t="s">
        <v>169</v>
      </c>
      <c r="E14" s="130" t="n">
        <v>500</v>
      </c>
      <c r="F14" s="118"/>
    </row>
    <row r="15" customFormat="false" ht="15" hidden="false" customHeight="true" outlineLevel="0" collapsed="false">
      <c r="A15" s="129" t="s">
        <v>189</v>
      </c>
      <c r="B15" s="129" t="s">
        <v>284</v>
      </c>
      <c r="C15" s="129" t="s">
        <v>176</v>
      </c>
      <c r="D15" s="118" t="s">
        <v>169</v>
      </c>
      <c r="E15" s="130" t="n">
        <v>500</v>
      </c>
      <c r="F15" s="118"/>
    </row>
    <row r="16" customFormat="false" ht="15" hidden="false" customHeight="true" outlineLevel="0" collapsed="false">
      <c r="A16" s="129" t="s">
        <v>190</v>
      </c>
      <c r="B16" s="129" t="s">
        <v>285</v>
      </c>
      <c r="C16" s="129" t="s">
        <v>176</v>
      </c>
      <c r="D16" s="118" t="s">
        <v>169</v>
      </c>
      <c r="E16" s="130" t="n">
        <v>500</v>
      </c>
      <c r="F16" s="118"/>
    </row>
    <row r="17" customFormat="false" ht="15" hidden="false" customHeight="true" outlineLevel="0" collapsed="false">
      <c r="A17" s="129" t="s">
        <v>191</v>
      </c>
      <c r="B17" s="129" t="s">
        <v>286</v>
      </c>
      <c r="C17" s="129" t="s">
        <v>176</v>
      </c>
      <c r="D17" s="118" t="s">
        <v>169</v>
      </c>
      <c r="E17" s="130" t="n">
        <v>500</v>
      </c>
      <c r="F17" s="118"/>
    </row>
    <row r="18" customFormat="false" ht="15" hidden="false" customHeight="true" outlineLevel="0" collapsed="false">
      <c r="A18" s="129" t="s">
        <v>192</v>
      </c>
      <c r="B18" s="129" t="s">
        <v>287</v>
      </c>
      <c r="C18" s="129" t="s">
        <v>176</v>
      </c>
      <c r="D18" s="118" t="s">
        <v>169</v>
      </c>
      <c r="E18" s="130" t="n">
        <v>500</v>
      </c>
      <c r="F18" s="118"/>
    </row>
    <row r="19" customFormat="false" ht="15" hidden="false" customHeight="true" outlineLevel="0" collapsed="false">
      <c r="A19" s="129" t="s">
        <v>193</v>
      </c>
      <c r="B19" s="129" t="s">
        <v>288</v>
      </c>
      <c r="C19" s="129" t="s">
        <v>176</v>
      </c>
      <c r="D19" s="118" t="s">
        <v>169</v>
      </c>
      <c r="E19" s="130" t="n">
        <v>500</v>
      </c>
      <c r="F19" s="118"/>
    </row>
    <row r="20" customFormat="false" ht="15" hidden="false" customHeight="true" outlineLevel="0" collapsed="false">
      <c r="A20" s="129" t="s">
        <v>185</v>
      </c>
      <c r="B20" s="129" t="s">
        <v>279</v>
      </c>
      <c r="C20" s="129" t="s">
        <v>176</v>
      </c>
      <c r="D20" s="118" t="s">
        <v>170</v>
      </c>
      <c r="E20" s="130" t="n">
        <v>500</v>
      </c>
      <c r="F20" s="118"/>
    </row>
    <row r="21" customFormat="false" ht="15" hidden="false" customHeight="true" outlineLevel="0" collapsed="false">
      <c r="A21" s="129" t="s">
        <v>186</v>
      </c>
      <c r="B21" s="129" t="s">
        <v>280</v>
      </c>
      <c r="C21" s="129" t="s">
        <v>176</v>
      </c>
      <c r="D21" s="118" t="s">
        <v>170</v>
      </c>
      <c r="E21" s="130" t="n">
        <v>500</v>
      </c>
      <c r="F21" s="118"/>
    </row>
    <row r="22" customFormat="false" ht="15" hidden="false" customHeight="true" outlineLevel="0" collapsed="false">
      <c r="A22" s="129" t="s">
        <v>187</v>
      </c>
      <c r="B22" s="129" t="s">
        <v>281</v>
      </c>
      <c r="C22" s="129" t="s">
        <v>176</v>
      </c>
      <c r="D22" s="118" t="s">
        <v>170</v>
      </c>
      <c r="E22" s="130" t="n">
        <v>500</v>
      </c>
      <c r="F22" s="118"/>
    </row>
    <row r="23" customFormat="false" ht="15" hidden="false" customHeight="true" outlineLevel="0" collapsed="false">
      <c r="A23" s="129" t="s">
        <v>282</v>
      </c>
      <c r="B23" s="129" t="s">
        <v>283</v>
      </c>
      <c r="C23" s="129" t="s">
        <v>176</v>
      </c>
      <c r="D23" s="118" t="s">
        <v>170</v>
      </c>
      <c r="E23" s="130" t="n">
        <v>500</v>
      </c>
      <c r="F23" s="118"/>
    </row>
    <row r="24" customFormat="false" ht="15" hidden="false" customHeight="true" outlineLevel="0" collapsed="false">
      <c r="A24" s="129" t="s">
        <v>189</v>
      </c>
      <c r="B24" s="129" t="s">
        <v>284</v>
      </c>
      <c r="C24" s="129" t="s">
        <v>176</v>
      </c>
      <c r="D24" s="118" t="s">
        <v>170</v>
      </c>
      <c r="E24" s="130" t="n">
        <v>500</v>
      </c>
      <c r="F24" s="118"/>
    </row>
    <row r="25" customFormat="false" ht="15" hidden="false" customHeight="true" outlineLevel="0" collapsed="false">
      <c r="A25" s="129" t="s">
        <v>190</v>
      </c>
      <c r="B25" s="129" t="s">
        <v>285</v>
      </c>
      <c r="C25" s="129" t="s">
        <v>176</v>
      </c>
      <c r="D25" s="118" t="s">
        <v>170</v>
      </c>
      <c r="E25" s="130" t="n">
        <v>500</v>
      </c>
      <c r="F25" s="118"/>
    </row>
    <row r="26" customFormat="false" ht="15" hidden="false" customHeight="true" outlineLevel="0" collapsed="false">
      <c r="A26" s="129" t="s">
        <v>191</v>
      </c>
      <c r="B26" s="129" t="s">
        <v>286</v>
      </c>
      <c r="C26" s="129" t="s">
        <v>176</v>
      </c>
      <c r="D26" s="118" t="s">
        <v>170</v>
      </c>
      <c r="E26" s="130" t="n">
        <v>500</v>
      </c>
      <c r="F26" s="118"/>
    </row>
    <row r="27" customFormat="false" ht="15" hidden="false" customHeight="true" outlineLevel="0" collapsed="false">
      <c r="A27" s="129" t="s">
        <v>192</v>
      </c>
      <c r="B27" s="129" t="s">
        <v>287</v>
      </c>
      <c r="C27" s="129" t="s">
        <v>176</v>
      </c>
      <c r="D27" s="118" t="s">
        <v>170</v>
      </c>
      <c r="E27" s="130" t="n">
        <v>500</v>
      </c>
      <c r="F27" s="118"/>
    </row>
    <row r="28" customFormat="false" ht="15" hidden="false" customHeight="true" outlineLevel="0" collapsed="false">
      <c r="A28" s="129" t="s">
        <v>193</v>
      </c>
      <c r="B28" s="129" t="s">
        <v>288</v>
      </c>
      <c r="C28" s="129" t="s">
        <v>176</v>
      </c>
      <c r="D28" s="118" t="s">
        <v>170</v>
      </c>
      <c r="E28" s="130" t="n">
        <v>500</v>
      </c>
      <c r="F28" s="118"/>
    </row>
    <row r="29" customFormat="false" ht="15" hidden="false" customHeight="true" outlineLevel="0" collapsed="false">
      <c r="A29" s="129" t="s">
        <v>185</v>
      </c>
      <c r="B29" s="129" t="s">
        <v>279</v>
      </c>
      <c r="C29" s="118" t="s">
        <v>177</v>
      </c>
      <c r="D29" s="129" t="s">
        <v>162</v>
      </c>
      <c r="E29" s="130" t="n">
        <v>20000</v>
      </c>
      <c r="F29" s="118"/>
    </row>
    <row r="30" customFormat="false" ht="15" hidden="false" customHeight="true" outlineLevel="0" collapsed="false">
      <c r="A30" s="129" t="s">
        <v>186</v>
      </c>
      <c r="B30" s="129" t="s">
        <v>280</v>
      </c>
      <c r="C30" s="118" t="s">
        <v>177</v>
      </c>
      <c r="D30" s="129" t="s">
        <v>162</v>
      </c>
      <c r="E30" s="130" t="n">
        <v>20000</v>
      </c>
      <c r="F30" s="118"/>
    </row>
    <row r="31" customFormat="false" ht="15" hidden="false" customHeight="true" outlineLevel="0" collapsed="false">
      <c r="A31" s="129" t="s">
        <v>187</v>
      </c>
      <c r="B31" s="129" t="s">
        <v>281</v>
      </c>
      <c r="C31" s="118" t="s">
        <v>177</v>
      </c>
      <c r="D31" s="129" t="s">
        <v>162</v>
      </c>
      <c r="E31" s="130" t="n">
        <v>20000</v>
      </c>
      <c r="F31" s="118"/>
    </row>
    <row r="32" customFormat="false" ht="15" hidden="false" customHeight="true" outlineLevel="0" collapsed="false">
      <c r="A32" s="129" t="s">
        <v>282</v>
      </c>
      <c r="B32" s="129" t="s">
        <v>283</v>
      </c>
      <c r="C32" s="118" t="s">
        <v>177</v>
      </c>
      <c r="D32" s="129" t="s">
        <v>162</v>
      </c>
      <c r="E32" s="130" t="n">
        <v>20000</v>
      </c>
      <c r="F32" s="118"/>
    </row>
    <row r="33" customFormat="false" ht="15" hidden="false" customHeight="true" outlineLevel="0" collapsed="false">
      <c r="A33" s="129" t="s">
        <v>189</v>
      </c>
      <c r="B33" s="129" t="s">
        <v>284</v>
      </c>
      <c r="C33" s="118" t="s">
        <v>177</v>
      </c>
      <c r="D33" s="129" t="s">
        <v>162</v>
      </c>
      <c r="E33" s="130" t="n">
        <v>20000</v>
      </c>
      <c r="F33" s="118"/>
    </row>
    <row r="34" customFormat="false" ht="15" hidden="false" customHeight="true" outlineLevel="0" collapsed="false">
      <c r="A34" s="129" t="s">
        <v>190</v>
      </c>
      <c r="B34" s="129" t="s">
        <v>285</v>
      </c>
      <c r="C34" s="118" t="s">
        <v>177</v>
      </c>
      <c r="D34" s="129" t="s">
        <v>162</v>
      </c>
      <c r="E34" s="130" t="n">
        <v>20000</v>
      </c>
      <c r="F34" s="118"/>
    </row>
    <row r="35" customFormat="false" ht="15" hidden="false" customHeight="true" outlineLevel="0" collapsed="false">
      <c r="A35" s="129" t="s">
        <v>191</v>
      </c>
      <c r="B35" s="129" t="s">
        <v>286</v>
      </c>
      <c r="C35" s="118" t="s">
        <v>177</v>
      </c>
      <c r="D35" s="129" t="s">
        <v>162</v>
      </c>
      <c r="E35" s="130" t="n">
        <v>20000</v>
      </c>
      <c r="F35" s="118"/>
    </row>
    <row r="36" customFormat="false" ht="15" hidden="false" customHeight="true" outlineLevel="0" collapsed="false">
      <c r="A36" s="129" t="s">
        <v>192</v>
      </c>
      <c r="B36" s="129" t="s">
        <v>287</v>
      </c>
      <c r="C36" s="118" t="s">
        <v>177</v>
      </c>
      <c r="D36" s="129" t="s">
        <v>162</v>
      </c>
      <c r="E36" s="130" t="n">
        <v>20000</v>
      </c>
      <c r="F36" s="118"/>
    </row>
    <row r="37" customFormat="false" ht="15" hidden="false" customHeight="true" outlineLevel="0" collapsed="false">
      <c r="A37" s="129" t="s">
        <v>193</v>
      </c>
      <c r="B37" s="129" t="s">
        <v>288</v>
      </c>
      <c r="C37" s="118" t="s">
        <v>177</v>
      </c>
      <c r="D37" s="129" t="s">
        <v>162</v>
      </c>
      <c r="E37" s="130" t="n">
        <v>20000</v>
      </c>
      <c r="F37" s="118"/>
    </row>
    <row r="38" customFormat="false" ht="15" hidden="false" customHeight="true" outlineLevel="0" collapsed="false">
      <c r="A38" s="129" t="s">
        <v>185</v>
      </c>
      <c r="B38" s="129" t="s">
        <v>279</v>
      </c>
      <c r="C38" s="118" t="s">
        <v>177</v>
      </c>
      <c r="D38" s="118" t="s">
        <v>169</v>
      </c>
      <c r="E38" s="130" t="n">
        <v>2000</v>
      </c>
      <c r="F38" s="118"/>
    </row>
    <row r="39" customFormat="false" ht="15" hidden="false" customHeight="true" outlineLevel="0" collapsed="false">
      <c r="A39" s="129" t="s">
        <v>186</v>
      </c>
      <c r="B39" s="129" t="s">
        <v>280</v>
      </c>
      <c r="C39" s="118" t="s">
        <v>177</v>
      </c>
      <c r="D39" s="118" t="s">
        <v>169</v>
      </c>
      <c r="E39" s="130" t="n">
        <v>2000</v>
      </c>
      <c r="F39" s="118"/>
    </row>
    <row r="40" customFormat="false" ht="15" hidden="false" customHeight="true" outlineLevel="0" collapsed="false">
      <c r="A40" s="129" t="s">
        <v>187</v>
      </c>
      <c r="B40" s="129" t="s">
        <v>281</v>
      </c>
      <c r="C40" s="118" t="s">
        <v>177</v>
      </c>
      <c r="D40" s="118" t="s">
        <v>169</v>
      </c>
      <c r="E40" s="130" t="n">
        <v>2000</v>
      </c>
      <c r="F40" s="118"/>
    </row>
    <row r="41" customFormat="false" ht="15" hidden="false" customHeight="true" outlineLevel="0" collapsed="false">
      <c r="A41" s="129" t="s">
        <v>282</v>
      </c>
      <c r="B41" s="129" t="s">
        <v>283</v>
      </c>
      <c r="C41" s="118" t="s">
        <v>177</v>
      </c>
      <c r="D41" s="118" t="s">
        <v>169</v>
      </c>
      <c r="E41" s="130" t="n">
        <v>2000</v>
      </c>
      <c r="F41" s="118"/>
    </row>
    <row r="42" customFormat="false" ht="15" hidden="false" customHeight="true" outlineLevel="0" collapsed="false">
      <c r="A42" s="129" t="s">
        <v>189</v>
      </c>
      <c r="B42" s="129" t="s">
        <v>284</v>
      </c>
      <c r="C42" s="118" t="s">
        <v>177</v>
      </c>
      <c r="D42" s="118" t="s">
        <v>169</v>
      </c>
      <c r="E42" s="130" t="n">
        <v>2000</v>
      </c>
      <c r="F42" s="118"/>
    </row>
    <row r="43" customFormat="false" ht="15" hidden="false" customHeight="true" outlineLevel="0" collapsed="false">
      <c r="A43" s="129" t="s">
        <v>190</v>
      </c>
      <c r="B43" s="129" t="s">
        <v>285</v>
      </c>
      <c r="C43" s="118" t="s">
        <v>177</v>
      </c>
      <c r="D43" s="118" t="s">
        <v>169</v>
      </c>
      <c r="E43" s="130" t="n">
        <v>2000</v>
      </c>
      <c r="F43" s="118"/>
    </row>
    <row r="44" customFormat="false" ht="15" hidden="false" customHeight="true" outlineLevel="0" collapsed="false">
      <c r="A44" s="129" t="s">
        <v>191</v>
      </c>
      <c r="B44" s="129" t="s">
        <v>286</v>
      </c>
      <c r="C44" s="118" t="s">
        <v>177</v>
      </c>
      <c r="D44" s="118" t="s">
        <v>169</v>
      </c>
      <c r="E44" s="130" t="n">
        <v>2000</v>
      </c>
      <c r="F44" s="118"/>
    </row>
    <row r="45" customFormat="false" ht="15" hidden="false" customHeight="true" outlineLevel="0" collapsed="false">
      <c r="A45" s="129" t="s">
        <v>192</v>
      </c>
      <c r="B45" s="129" t="s">
        <v>287</v>
      </c>
      <c r="C45" s="118" t="s">
        <v>177</v>
      </c>
      <c r="D45" s="118" t="s">
        <v>169</v>
      </c>
      <c r="E45" s="130" t="n">
        <v>2000</v>
      </c>
      <c r="F45" s="118"/>
    </row>
    <row r="46" customFormat="false" ht="15" hidden="false" customHeight="true" outlineLevel="0" collapsed="false">
      <c r="A46" s="129" t="s">
        <v>193</v>
      </c>
      <c r="B46" s="129" t="s">
        <v>288</v>
      </c>
      <c r="C46" s="118" t="s">
        <v>177</v>
      </c>
      <c r="D46" s="118" t="s">
        <v>169</v>
      </c>
      <c r="E46" s="130" t="n">
        <v>2000</v>
      </c>
      <c r="F46" s="118"/>
    </row>
    <row r="47" customFormat="false" ht="15" hidden="false" customHeight="true" outlineLevel="0" collapsed="false">
      <c r="A47" s="129" t="s">
        <v>185</v>
      </c>
      <c r="B47" s="129" t="s">
        <v>279</v>
      </c>
      <c r="C47" s="118" t="s">
        <v>177</v>
      </c>
      <c r="D47" s="118" t="s">
        <v>170</v>
      </c>
      <c r="E47" s="130" t="n">
        <v>4000</v>
      </c>
      <c r="F47" s="118"/>
    </row>
    <row r="48" customFormat="false" ht="15" hidden="false" customHeight="true" outlineLevel="0" collapsed="false">
      <c r="A48" s="129" t="s">
        <v>186</v>
      </c>
      <c r="B48" s="129" t="s">
        <v>280</v>
      </c>
      <c r="C48" s="118" t="s">
        <v>177</v>
      </c>
      <c r="D48" s="118" t="s">
        <v>170</v>
      </c>
      <c r="E48" s="130" t="n">
        <v>4000</v>
      </c>
      <c r="F48" s="118"/>
    </row>
    <row r="49" customFormat="false" ht="15" hidden="false" customHeight="true" outlineLevel="0" collapsed="false">
      <c r="A49" s="129" t="s">
        <v>187</v>
      </c>
      <c r="B49" s="129" t="s">
        <v>281</v>
      </c>
      <c r="C49" s="118" t="s">
        <v>177</v>
      </c>
      <c r="D49" s="118" t="s">
        <v>170</v>
      </c>
      <c r="E49" s="130" t="n">
        <v>4000</v>
      </c>
      <c r="F49" s="118"/>
    </row>
    <row r="50" customFormat="false" ht="15" hidden="false" customHeight="true" outlineLevel="0" collapsed="false">
      <c r="A50" s="129" t="s">
        <v>282</v>
      </c>
      <c r="B50" s="129" t="s">
        <v>283</v>
      </c>
      <c r="C50" s="118" t="s">
        <v>177</v>
      </c>
      <c r="D50" s="118" t="s">
        <v>170</v>
      </c>
      <c r="E50" s="130" t="n">
        <v>4000</v>
      </c>
      <c r="F50" s="118"/>
    </row>
    <row r="51" customFormat="false" ht="15" hidden="false" customHeight="true" outlineLevel="0" collapsed="false">
      <c r="A51" s="129" t="s">
        <v>189</v>
      </c>
      <c r="B51" s="129" t="s">
        <v>284</v>
      </c>
      <c r="C51" s="118" t="s">
        <v>177</v>
      </c>
      <c r="D51" s="118" t="s">
        <v>170</v>
      </c>
      <c r="E51" s="130" t="n">
        <v>4000</v>
      </c>
      <c r="F51" s="118"/>
    </row>
    <row r="52" customFormat="false" ht="15" hidden="false" customHeight="true" outlineLevel="0" collapsed="false">
      <c r="A52" s="129" t="s">
        <v>190</v>
      </c>
      <c r="B52" s="129" t="s">
        <v>285</v>
      </c>
      <c r="C52" s="118" t="s">
        <v>177</v>
      </c>
      <c r="D52" s="118" t="s">
        <v>170</v>
      </c>
      <c r="E52" s="130" t="n">
        <v>4000</v>
      </c>
      <c r="F52" s="118"/>
    </row>
    <row r="53" customFormat="false" ht="15" hidden="false" customHeight="true" outlineLevel="0" collapsed="false">
      <c r="A53" s="129" t="s">
        <v>191</v>
      </c>
      <c r="B53" s="129" t="s">
        <v>286</v>
      </c>
      <c r="C53" s="118" t="s">
        <v>177</v>
      </c>
      <c r="D53" s="118" t="s">
        <v>170</v>
      </c>
      <c r="E53" s="130" t="n">
        <v>4000</v>
      </c>
      <c r="F53" s="118"/>
    </row>
    <row r="54" customFormat="false" ht="15" hidden="false" customHeight="true" outlineLevel="0" collapsed="false">
      <c r="A54" s="129" t="s">
        <v>192</v>
      </c>
      <c r="B54" s="129" t="s">
        <v>287</v>
      </c>
      <c r="C54" s="118" t="s">
        <v>177</v>
      </c>
      <c r="D54" s="118" t="s">
        <v>170</v>
      </c>
      <c r="E54" s="130" t="n">
        <v>4000</v>
      </c>
      <c r="F54" s="118"/>
    </row>
    <row r="55" customFormat="false" ht="15" hidden="false" customHeight="true" outlineLevel="0" collapsed="false">
      <c r="A55" s="129" t="s">
        <v>193</v>
      </c>
      <c r="B55" s="129" t="s">
        <v>288</v>
      </c>
      <c r="C55" s="118" t="s">
        <v>177</v>
      </c>
      <c r="D55" s="118" t="s">
        <v>170</v>
      </c>
      <c r="E55" s="130" t="n">
        <v>4000</v>
      </c>
      <c r="F55" s="118"/>
    </row>
  </sheetData>
  <dataValidations count="4">
    <dataValidation allowBlank="true" errorStyle="stop" operator="between" showDropDown="false" showErrorMessage="false" showInputMessage="false" sqref="A2:A55" type="list">
      <formula1>Countries!$B$2:$B$259</formula1>
      <formula2>0</formula2>
    </dataValidation>
    <dataValidation allowBlank="true" errorStyle="stop" operator="between" showDropDown="false" showErrorMessage="false" showInputMessage="false" sqref="C2:C55" type="list">
      <formula1>Activity!$B$2:$B$3</formula1>
      <formula2>0</formula2>
    </dataValidation>
    <dataValidation allowBlank="true" errorStyle="stop" operator="between" showDropDown="false" showErrorMessage="false" showInputMessage="false" sqref="D2:D55" type="list">
      <formula1>Ecosystem!$B$2:$B$4</formula1>
      <formula2>0</formula2>
    </dataValidation>
    <dataValidation allowBlank="true" errorStyle="stop" operator="between" showDropDown="false" showErrorMessage="false" showInputMessage="false" sqref="F2:F55"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39" hidden="false" customHeight="true" outlineLevel="0" collapsed="false">
      <c r="A1" s="116" t="s">
        <v>112</v>
      </c>
      <c r="B1" s="116" t="s">
        <v>125</v>
      </c>
      <c r="C1" s="116" t="s">
        <v>79</v>
      </c>
      <c r="D1" s="131" t="s">
        <v>289</v>
      </c>
      <c r="E1" s="116" t="s">
        <v>278</v>
      </c>
    </row>
    <row r="2" customFormat="false" ht="15" hidden="false" customHeight="true" outlineLevel="0" collapsed="false">
      <c r="A2" s="129" t="s">
        <v>185</v>
      </c>
      <c r="B2" s="129" t="s">
        <v>279</v>
      </c>
      <c r="C2" s="129" t="s">
        <v>162</v>
      </c>
      <c r="D2" s="130" t="n">
        <v>100000</v>
      </c>
      <c r="E2" s="118" t="s">
        <v>290</v>
      </c>
    </row>
    <row r="3" customFormat="false" ht="15" hidden="false" customHeight="true" outlineLevel="0" collapsed="false">
      <c r="A3" s="129" t="s">
        <v>186</v>
      </c>
      <c r="B3" s="129" t="s">
        <v>280</v>
      </c>
      <c r="C3" s="129" t="s">
        <v>162</v>
      </c>
      <c r="D3" s="130" t="n">
        <v>50000</v>
      </c>
      <c r="E3" s="118" t="s">
        <v>290</v>
      </c>
    </row>
    <row r="4" customFormat="false" ht="15" hidden="false" customHeight="true" outlineLevel="0" collapsed="false">
      <c r="A4" s="129" t="s">
        <v>187</v>
      </c>
      <c r="B4" s="129" t="s">
        <v>281</v>
      </c>
      <c r="C4" s="129" t="s">
        <v>162</v>
      </c>
      <c r="D4" s="130" t="n">
        <v>70000</v>
      </c>
      <c r="E4" s="118" t="s">
        <v>290</v>
      </c>
    </row>
    <row r="5" customFormat="false" ht="15" hidden="false" customHeight="true" outlineLevel="0" collapsed="false">
      <c r="A5" s="129" t="s">
        <v>282</v>
      </c>
      <c r="B5" s="129" t="s">
        <v>283</v>
      </c>
      <c r="C5" s="129" t="s">
        <v>162</v>
      </c>
      <c r="D5" s="130" t="n">
        <v>70000</v>
      </c>
      <c r="E5" s="118" t="s">
        <v>290</v>
      </c>
    </row>
    <row r="6" customFormat="false" ht="15" hidden="false" customHeight="true" outlineLevel="0" collapsed="false">
      <c r="A6" s="129" t="s">
        <v>189</v>
      </c>
      <c r="B6" s="129" t="s">
        <v>284</v>
      </c>
      <c r="C6" s="129" t="s">
        <v>162</v>
      </c>
      <c r="D6" s="130" t="n">
        <v>50000</v>
      </c>
      <c r="E6" s="118" t="s">
        <v>290</v>
      </c>
    </row>
    <row r="7" customFormat="false" ht="15" hidden="false" customHeight="true" outlineLevel="0" collapsed="false">
      <c r="A7" s="129" t="s">
        <v>190</v>
      </c>
      <c r="B7" s="129" t="s">
        <v>285</v>
      </c>
      <c r="C7" s="129" t="s">
        <v>162</v>
      </c>
      <c r="D7" s="130" t="n">
        <v>50000</v>
      </c>
      <c r="E7" s="118" t="s">
        <v>290</v>
      </c>
    </row>
    <row r="8" customFormat="false" ht="15" hidden="false" customHeight="true" outlineLevel="0" collapsed="false">
      <c r="A8" s="129" t="s">
        <v>191</v>
      </c>
      <c r="B8" s="129" t="s">
        <v>286</v>
      </c>
      <c r="C8" s="129" t="s">
        <v>162</v>
      </c>
      <c r="D8" s="130" t="n">
        <v>50000</v>
      </c>
      <c r="E8" s="118" t="s">
        <v>290</v>
      </c>
    </row>
    <row r="9" customFormat="false" ht="15" hidden="false" customHeight="true" outlineLevel="0" collapsed="false">
      <c r="A9" s="129" t="s">
        <v>192</v>
      </c>
      <c r="B9" s="129" t="s">
        <v>287</v>
      </c>
      <c r="C9" s="129" t="s">
        <v>162</v>
      </c>
      <c r="D9" s="130" t="n">
        <v>50000</v>
      </c>
      <c r="E9" s="118" t="s">
        <v>290</v>
      </c>
    </row>
    <row r="10" customFormat="false" ht="15" hidden="false" customHeight="true" outlineLevel="0" collapsed="false">
      <c r="A10" s="129" t="s">
        <v>193</v>
      </c>
      <c r="B10" s="129" t="s">
        <v>288</v>
      </c>
      <c r="C10" s="129" t="s">
        <v>162</v>
      </c>
      <c r="D10" s="130" t="n">
        <v>50000</v>
      </c>
      <c r="E10" s="118" t="s">
        <v>290</v>
      </c>
    </row>
    <row r="11" customFormat="false" ht="15" hidden="false" customHeight="true" outlineLevel="0" collapsed="false">
      <c r="A11" s="129" t="s">
        <v>185</v>
      </c>
      <c r="B11" s="129" t="s">
        <v>279</v>
      </c>
      <c r="C11" s="129" t="s">
        <v>169</v>
      </c>
      <c r="D11" s="130" t="n">
        <v>100000</v>
      </c>
      <c r="E11" s="118" t="s">
        <v>290</v>
      </c>
    </row>
    <row r="12" customFormat="false" ht="15" hidden="false" customHeight="true" outlineLevel="0" collapsed="false">
      <c r="A12" s="129" t="s">
        <v>186</v>
      </c>
      <c r="B12" s="129" t="s">
        <v>280</v>
      </c>
      <c r="C12" s="129" t="s">
        <v>169</v>
      </c>
      <c r="D12" s="130" t="n">
        <v>50000</v>
      </c>
      <c r="E12" s="118" t="s">
        <v>290</v>
      </c>
    </row>
    <row r="13" customFormat="false" ht="15" hidden="false" customHeight="true" outlineLevel="0" collapsed="false">
      <c r="A13" s="129" t="s">
        <v>187</v>
      </c>
      <c r="B13" s="129" t="s">
        <v>281</v>
      </c>
      <c r="C13" s="129" t="s">
        <v>169</v>
      </c>
      <c r="D13" s="130" t="n">
        <v>70000</v>
      </c>
      <c r="E13" s="118" t="s">
        <v>290</v>
      </c>
    </row>
    <row r="14" customFormat="false" ht="15" hidden="false" customHeight="true" outlineLevel="0" collapsed="false">
      <c r="A14" s="129" t="s">
        <v>282</v>
      </c>
      <c r="B14" s="129" t="s">
        <v>283</v>
      </c>
      <c r="C14" s="129" t="s">
        <v>169</v>
      </c>
      <c r="D14" s="130" t="n">
        <v>70000</v>
      </c>
      <c r="E14" s="118" t="s">
        <v>290</v>
      </c>
    </row>
    <row r="15" customFormat="false" ht="15" hidden="false" customHeight="true" outlineLevel="0" collapsed="false">
      <c r="A15" s="129" t="s">
        <v>189</v>
      </c>
      <c r="B15" s="129" t="s">
        <v>284</v>
      </c>
      <c r="C15" s="129" t="s">
        <v>169</v>
      </c>
      <c r="D15" s="130" t="n">
        <v>50000</v>
      </c>
      <c r="E15" s="118" t="s">
        <v>290</v>
      </c>
    </row>
    <row r="16" customFormat="false" ht="15" hidden="false" customHeight="true" outlineLevel="0" collapsed="false">
      <c r="A16" s="129" t="s">
        <v>190</v>
      </c>
      <c r="B16" s="129" t="s">
        <v>285</v>
      </c>
      <c r="C16" s="129" t="s">
        <v>169</v>
      </c>
      <c r="D16" s="130" t="n">
        <v>50000</v>
      </c>
      <c r="E16" s="118" t="s">
        <v>290</v>
      </c>
    </row>
    <row r="17" customFormat="false" ht="15" hidden="false" customHeight="true" outlineLevel="0" collapsed="false">
      <c r="A17" s="129" t="s">
        <v>191</v>
      </c>
      <c r="B17" s="129" t="s">
        <v>286</v>
      </c>
      <c r="C17" s="129" t="s">
        <v>169</v>
      </c>
      <c r="D17" s="130" t="n">
        <v>50000</v>
      </c>
      <c r="E17" s="118" t="s">
        <v>290</v>
      </c>
    </row>
    <row r="18" customFormat="false" ht="15" hidden="false" customHeight="true" outlineLevel="0" collapsed="false">
      <c r="A18" s="129" t="s">
        <v>192</v>
      </c>
      <c r="B18" s="129" t="s">
        <v>287</v>
      </c>
      <c r="C18" s="129" t="s">
        <v>169</v>
      </c>
      <c r="D18" s="130" t="n">
        <v>50000</v>
      </c>
      <c r="E18" s="118" t="s">
        <v>290</v>
      </c>
    </row>
    <row r="19" customFormat="false" ht="15" hidden="false" customHeight="true" outlineLevel="0" collapsed="false">
      <c r="A19" s="129" t="s">
        <v>193</v>
      </c>
      <c r="B19" s="129" t="s">
        <v>288</v>
      </c>
      <c r="C19" s="129" t="s">
        <v>169</v>
      </c>
      <c r="D19" s="130" t="n">
        <v>50000</v>
      </c>
      <c r="E19" s="118" t="s">
        <v>290</v>
      </c>
    </row>
    <row r="20" customFormat="false" ht="15" hidden="false" customHeight="true" outlineLevel="0" collapsed="false">
      <c r="A20" s="129" t="s">
        <v>185</v>
      </c>
      <c r="B20" s="129" t="s">
        <v>279</v>
      </c>
      <c r="C20" s="129" t="s">
        <v>170</v>
      </c>
      <c r="D20" s="130" t="n">
        <v>100000</v>
      </c>
      <c r="E20" s="118" t="s">
        <v>290</v>
      </c>
    </row>
    <row r="21" customFormat="false" ht="15" hidden="false" customHeight="true" outlineLevel="0" collapsed="false">
      <c r="A21" s="129" t="s">
        <v>186</v>
      </c>
      <c r="B21" s="129" t="s">
        <v>280</v>
      </c>
      <c r="C21" s="129" t="s">
        <v>170</v>
      </c>
      <c r="D21" s="130" t="n">
        <v>50000</v>
      </c>
      <c r="E21" s="118" t="s">
        <v>290</v>
      </c>
    </row>
    <row r="22" customFormat="false" ht="15" hidden="false" customHeight="true" outlineLevel="0" collapsed="false">
      <c r="A22" s="129" t="s">
        <v>187</v>
      </c>
      <c r="B22" s="129" t="s">
        <v>281</v>
      </c>
      <c r="C22" s="129" t="s">
        <v>170</v>
      </c>
      <c r="D22" s="130" t="n">
        <v>70000</v>
      </c>
      <c r="E22" s="118" t="s">
        <v>290</v>
      </c>
    </row>
    <row r="23" customFormat="false" ht="15" hidden="false" customHeight="true" outlineLevel="0" collapsed="false">
      <c r="A23" s="129" t="s">
        <v>282</v>
      </c>
      <c r="B23" s="129" t="s">
        <v>283</v>
      </c>
      <c r="C23" s="129" t="s">
        <v>170</v>
      </c>
      <c r="D23" s="130" t="n">
        <v>70000</v>
      </c>
      <c r="E23" s="118" t="s">
        <v>290</v>
      </c>
    </row>
    <row r="24" customFormat="false" ht="15" hidden="false" customHeight="true" outlineLevel="0" collapsed="false">
      <c r="A24" s="129" t="s">
        <v>189</v>
      </c>
      <c r="B24" s="129" t="s">
        <v>284</v>
      </c>
      <c r="C24" s="129" t="s">
        <v>170</v>
      </c>
      <c r="D24" s="130" t="n">
        <v>50000</v>
      </c>
      <c r="E24" s="118" t="s">
        <v>290</v>
      </c>
    </row>
    <row r="25" customFormat="false" ht="15" hidden="false" customHeight="true" outlineLevel="0" collapsed="false">
      <c r="A25" s="129" t="s">
        <v>190</v>
      </c>
      <c r="B25" s="129" t="s">
        <v>285</v>
      </c>
      <c r="C25" s="129" t="s">
        <v>170</v>
      </c>
      <c r="D25" s="130" t="n">
        <v>50000</v>
      </c>
      <c r="E25" s="118" t="s">
        <v>290</v>
      </c>
    </row>
    <row r="26" customFormat="false" ht="15" hidden="false" customHeight="true" outlineLevel="0" collapsed="false">
      <c r="A26" s="129" t="s">
        <v>191</v>
      </c>
      <c r="B26" s="129" t="s">
        <v>286</v>
      </c>
      <c r="C26" s="129" t="s">
        <v>170</v>
      </c>
      <c r="D26" s="130" t="n">
        <v>50000</v>
      </c>
      <c r="E26" s="118" t="s">
        <v>290</v>
      </c>
    </row>
    <row r="27" customFormat="false" ht="15" hidden="false" customHeight="true" outlineLevel="0" collapsed="false">
      <c r="A27" s="129" t="s">
        <v>192</v>
      </c>
      <c r="B27" s="129" t="s">
        <v>287</v>
      </c>
      <c r="C27" s="129" t="s">
        <v>170</v>
      </c>
      <c r="D27" s="130" t="n">
        <v>50000</v>
      </c>
      <c r="E27" s="118" t="s">
        <v>290</v>
      </c>
    </row>
    <row r="28" customFormat="false" ht="15" hidden="false" customHeight="true" outlineLevel="0" collapsed="false">
      <c r="A28" s="129" t="s">
        <v>193</v>
      </c>
      <c r="B28" s="129" t="s">
        <v>288</v>
      </c>
      <c r="C28" s="129" t="s">
        <v>170</v>
      </c>
      <c r="D28" s="130" t="n">
        <v>50000</v>
      </c>
      <c r="E28" s="118" t="s">
        <v>290</v>
      </c>
    </row>
  </sheetData>
  <dataValidations count="3">
    <dataValidation allowBlank="true" errorStyle="stop" operator="between" showDropDown="false" showErrorMessage="false" showInputMessage="false" sqref="A2:A28" type="list">
      <formula1>Countries!$B$2:$B$259</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F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39" hidden="false" customHeight="true" outlineLevel="0" collapsed="false">
      <c r="A1" s="116" t="s">
        <v>112</v>
      </c>
      <c r="B1" s="116" t="s">
        <v>125</v>
      </c>
      <c r="C1" s="116" t="s">
        <v>80</v>
      </c>
      <c r="D1" s="116" t="s">
        <v>79</v>
      </c>
      <c r="E1" s="131" t="s">
        <v>291</v>
      </c>
      <c r="F1" s="116" t="s">
        <v>278</v>
      </c>
    </row>
    <row r="2" customFormat="false" ht="15" hidden="false" customHeight="true" outlineLevel="0" collapsed="false">
      <c r="A2" s="129" t="s">
        <v>185</v>
      </c>
      <c r="B2" s="129" t="s">
        <v>279</v>
      </c>
      <c r="C2" s="129" t="s">
        <v>177</v>
      </c>
      <c r="D2" s="129" t="s">
        <v>162</v>
      </c>
      <c r="E2" s="130" t="n">
        <v>166766.666666667</v>
      </c>
      <c r="F2" s="118" t="s">
        <v>292</v>
      </c>
    </row>
    <row r="3" customFormat="false" ht="15" hidden="false" customHeight="true" outlineLevel="0" collapsed="false">
      <c r="A3" s="129" t="s">
        <v>186</v>
      </c>
      <c r="B3" s="129" t="s">
        <v>280</v>
      </c>
      <c r="C3" s="129" t="s">
        <v>177</v>
      </c>
      <c r="D3" s="129" t="s">
        <v>162</v>
      </c>
      <c r="E3" s="130" t="n">
        <v>166766.666666667</v>
      </c>
      <c r="F3" s="118" t="s">
        <v>292</v>
      </c>
    </row>
    <row r="4" customFormat="false" ht="15" hidden="false" customHeight="true" outlineLevel="0" collapsed="false">
      <c r="A4" s="129" t="s">
        <v>187</v>
      </c>
      <c r="B4" s="129" t="s">
        <v>281</v>
      </c>
      <c r="C4" s="129" t="s">
        <v>177</v>
      </c>
      <c r="D4" s="129" t="s">
        <v>162</v>
      </c>
      <c r="E4" s="130" t="n">
        <v>166766.666666667</v>
      </c>
      <c r="F4" s="118" t="s">
        <v>292</v>
      </c>
    </row>
    <row r="5" customFormat="false" ht="15" hidden="false" customHeight="true" outlineLevel="0" collapsed="false">
      <c r="A5" s="129" t="s">
        <v>282</v>
      </c>
      <c r="B5" s="129" t="s">
        <v>283</v>
      </c>
      <c r="C5" s="129" t="s">
        <v>177</v>
      </c>
      <c r="D5" s="129" t="s">
        <v>162</v>
      </c>
      <c r="E5" s="130" t="n">
        <v>166766.666666667</v>
      </c>
      <c r="F5" s="118" t="s">
        <v>292</v>
      </c>
    </row>
    <row r="6" customFormat="false" ht="15" hidden="false" customHeight="true" outlineLevel="0" collapsed="false">
      <c r="A6" s="129" t="s">
        <v>189</v>
      </c>
      <c r="B6" s="129" t="s">
        <v>284</v>
      </c>
      <c r="C6" s="129" t="s">
        <v>177</v>
      </c>
      <c r="D6" s="129" t="s">
        <v>162</v>
      </c>
      <c r="E6" s="130" t="n">
        <v>166766.666666667</v>
      </c>
      <c r="F6" s="118" t="s">
        <v>292</v>
      </c>
    </row>
    <row r="7" customFormat="false" ht="15" hidden="false" customHeight="true" outlineLevel="0" collapsed="false">
      <c r="A7" s="129" t="s">
        <v>190</v>
      </c>
      <c r="B7" s="129" t="s">
        <v>285</v>
      </c>
      <c r="C7" s="129" t="s">
        <v>177</v>
      </c>
      <c r="D7" s="129" t="s">
        <v>162</v>
      </c>
      <c r="E7" s="130" t="n">
        <v>166766.666666667</v>
      </c>
      <c r="F7" s="118" t="s">
        <v>292</v>
      </c>
    </row>
    <row r="8" customFormat="false" ht="15" hidden="false" customHeight="true" outlineLevel="0" collapsed="false">
      <c r="A8" s="129" t="s">
        <v>191</v>
      </c>
      <c r="B8" s="129" t="s">
        <v>286</v>
      </c>
      <c r="C8" s="129" t="s">
        <v>177</v>
      </c>
      <c r="D8" s="129" t="s">
        <v>162</v>
      </c>
      <c r="E8" s="130" t="n">
        <v>166766.666666667</v>
      </c>
      <c r="F8" s="118" t="s">
        <v>292</v>
      </c>
    </row>
    <row r="9" customFormat="false" ht="15" hidden="false" customHeight="true" outlineLevel="0" collapsed="false">
      <c r="A9" s="129" t="s">
        <v>192</v>
      </c>
      <c r="B9" s="129" t="s">
        <v>287</v>
      </c>
      <c r="C9" s="129" t="s">
        <v>177</v>
      </c>
      <c r="D9" s="129" t="s">
        <v>162</v>
      </c>
      <c r="E9" s="130" t="n">
        <v>166766.666666667</v>
      </c>
      <c r="F9" s="118" t="s">
        <v>292</v>
      </c>
    </row>
    <row r="10" customFormat="false" ht="15" hidden="false" customHeight="true" outlineLevel="0" collapsed="false">
      <c r="A10" s="129" t="s">
        <v>193</v>
      </c>
      <c r="B10" s="129" t="s">
        <v>288</v>
      </c>
      <c r="C10" s="129" t="s">
        <v>177</v>
      </c>
      <c r="D10" s="129" t="s">
        <v>162</v>
      </c>
      <c r="E10" s="130" t="n">
        <v>166766.666666667</v>
      </c>
      <c r="F10" s="118" t="s">
        <v>292</v>
      </c>
    </row>
    <row r="11" customFormat="false" ht="15" hidden="false" customHeight="true" outlineLevel="0" collapsed="false">
      <c r="A11" s="129" t="s">
        <v>185</v>
      </c>
      <c r="B11" s="129" t="s">
        <v>279</v>
      </c>
      <c r="C11" s="129" t="s">
        <v>177</v>
      </c>
      <c r="D11" s="129" t="s">
        <v>169</v>
      </c>
      <c r="E11" s="130" t="n">
        <v>166766.666666667</v>
      </c>
      <c r="F11" s="118" t="s">
        <v>292</v>
      </c>
    </row>
    <row r="12" customFormat="false" ht="15" hidden="false" customHeight="true" outlineLevel="0" collapsed="false">
      <c r="A12" s="129" t="s">
        <v>186</v>
      </c>
      <c r="B12" s="129" t="s">
        <v>280</v>
      </c>
      <c r="C12" s="129" t="s">
        <v>177</v>
      </c>
      <c r="D12" s="129" t="s">
        <v>169</v>
      </c>
      <c r="E12" s="130" t="n">
        <v>166766.666666667</v>
      </c>
      <c r="F12" s="118" t="s">
        <v>292</v>
      </c>
    </row>
    <row r="13" customFormat="false" ht="15" hidden="false" customHeight="true" outlineLevel="0" collapsed="false">
      <c r="A13" s="129" t="s">
        <v>187</v>
      </c>
      <c r="B13" s="129" t="s">
        <v>281</v>
      </c>
      <c r="C13" s="129" t="s">
        <v>177</v>
      </c>
      <c r="D13" s="129" t="s">
        <v>169</v>
      </c>
      <c r="E13" s="130" t="n">
        <v>166766.666666667</v>
      </c>
      <c r="F13" s="118" t="s">
        <v>292</v>
      </c>
    </row>
    <row r="14" customFormat="false" ht="15" hidden="false" customHeight="true" outlineLevel="0" collapsed="false">
      <c r="A14" s="129" t="s">
        <v>282</v>
      </c>
      <c r="B14" s="129" t="s">
        <v>283</v>
      </c>
      <c r="C14" s="129" t="s">
        <v>177</v>
      </c>
      <c r="D14" s="129" t="s">
        <v>169</v>
      </c>
      <c r="E14" s="130" t="n">
        <v>166766.666666667</v>
      </c>
      <c r="F14" s="118" t="s">
        <v>292</v>
      </c>
    </row>
    <row r="15" customFormat="false" ht="15" hidden="false" customHeight="true" outlineLevel="0" collapsed="false">
      <c r="A15" s="129" t="s">
        <v>189</v>
      </c>
      <c r="B15" s="129" t="s">
        <v>284</v>
      </c>
      <c r="C15" s="129" t="s">
        <v>177</v>
      </c>
      <c r="D15" s="129" t="s">
        <v>169</v>
      </c>
      <c r="E15" s="130" t="n">
        <v>166766.666666667</v>
      </c>
      <c r="F15" s="118" t="s">
        <v>292</v>
      </c>
    </row>
    <row r="16" customFormat="false" ht="15" hidden="false" customHeight="true" outlineLevel="0" collapsed="false">
      <c r="A16" s="129" t="s">
        <v>190</v>
      </c>
      <c r="B16" s="129" t="s">
        <v>285</v>
      </c>
      <c r="C16" s="129" t="s">
        <v>177</v>
      </c>
      <c r="D16" s="129" t="s">
        <v>169</v>
      </c>
      <c r="E16" s="130" t="n">
        <v>166766.666666667</v>
      </c>
      <c r="F16" s="118" t="s">
        <v>292</v>
      </c>
    </row>
    <row r="17" customFormat="false" ht="15" hidden="false" customHeight="true" outlineLevel="0" collapsed="false">
      <c r="A17" s="129" t="s">
        <v>191</v>
      </c>
      <c r="B17" s="129" t="s">
        <v>286</v>
      </c>
      <c r="C17" s="129" t="s">
        <v>177</v>
      </c>
      <c r="D17" s="129" t="s">
        <v>169</v>
      </c>
      <c r="E17" s="130" t="n">
        <v>166766.666666667</v>
      </c>
      <c r="F17" s="118" t="s">
        <v>292</v>
      </c>
    </row>
    <row r="18" customFormat="false" ht="15" hidden="false" customHeight="true" outlineLevel="0" collapsed="false">
      <c r="A18" s="129" t="s">
        <v>192</v>
      </c>
      <c r="B18" s="129" t="s">
        <v>287</v>
      </c>
      <c r="C18" s="129" t="s">
        <v>177</v>
      </c>
      <c r="D18" s="129" t="s">
        <v>169</v>
      </c>
      <c r="E18" s="130" t="n">
        <v>166766.666666667</v>
      </c>
      <c r="F18" s="118" t="s">
        <v>292</v>
      </c>
    </row>
    <row r="19" customFormat="false" ht="15" hidden="false" customHeight="true" outlineLevel="0" collapsed="false">
      <c r="A19" s="129" t="s">
        <v>193</v>
      </c>
      <c r="B19" s="129" t="s">
        <v>288</v>
      </c>
      <c r="C19" s="129" t="s">
        <v>177</v>
      </c>
      <c r="D19" s="129" t="s">
        <v>169</v>
      </c>
      <c r="E19" s="130" t="n">
        <v>166766.666666667</v>
      </c>
      <c r="F19" s="118" t="s">
        <v>292</v>
      </c>
    </row>
    <row r="20" customFormat="false" ht="15" hidden="false" customHeight="true" outlineLevel="0" collapsed="false">
      <c r="A20" s="129" t="s">
        <v>185</v>
      </c>
      <c r="B20" s="129" t="s">
        <v>279</v>
      </c>
      <c r="C20" s="129" t="s">
        <v>177</v>
      </c>
      <c r="D20" s="129" t="s">
        <v>170</v>
      </c>
      <c r="E20" s="130" t="n">
        <v>166766.666666667</v>
      </c>
      <c r="F20" s="118" t="s">
        <v>292</v>
      </c>
    </row>
    <row r="21" customFormat="false" ht="15" hidden="false" customHeight="true" outlineLevel="0" collapsed="false">
      <c r="A21" s="129" t="s">
        <v>186</v>
      </c>
      <c r="B21" s="129" t="s">
        <v>280</v>
      </c>
      <c r="C21" s="129" t="s">
        <v>177</v>
      </c>
      <c r="D21" s="129" t="s">
        <v>170</v>
      </c>
      <c r="E21" s="130" t="n">
        <v>166766.666666667</v>
      </c>
      <c r="F21" s="118" t="s">
        <v>292</v>
      </c>
    </row>
    <row r="22" customFormat="false" ht="15" hidden="false" customHeight="true" outlineLevel="0" collapsed="false">
      <c r="A22" s="129" t="s">
        <v>187</v>
      </c>
      <c r="B22" s="129" t="s">
        <v>281</v>
      </c>
      <c r="C22" s="129" t="s">
        <v>177</v>
      </c>
      <c r="D22" s="129" t="s">
        <v>170</v>
      </c>
      <c r="E22" s="130" t="n">
        <v>166766.666666667</v>
      </c>
      <c r="F22" s="118" t="s">
        <v>292</v>
      </c>
    </row>
    <row r="23" customFormat="false" ht="15" hidden="false" customHeight="true" outlineLevel="0" collapsed="false">
      <c r="A23" s="129" t="s">
        <v>282</v>
      </c>
      <c r="B23" s="129" t="s">
        <v>283</v>
      </c>
      <c r="C23" s="129" t="s">
        <v>177</v>
      </c>
      <c r="D23" s="129" t="s">
        <v>170</v>
      </c>
      <c r="E23" s="130" t="n">
        <v>166766.666666667</v>
      </c>
      <c r="F23" s="118" t="s">
        <v>292</v>
      </c>
    </row>
    <row r="24" customFormat="false" ht="15" hidden="false" customHeight="true" outlineLevel="0" collapsed="false">
      <c r="A24" s="129" t="s">
        <v>189</v>
      </c>
      <c r="B24" s="129" t="s">
        <v>284</v>
      </c>
      <c r="C24" s="129" t="s">
        <v>177</v>
      </c>
      <c r="D24" s="129" t="s">
        <v>170</v>
      </c>
      <c r="E24" s="130" t="n">
        <v>166766.666666667</v>
      </c>
      <c r="F24" s="118" t="s">
        <v>292</v>
      </c>
    </row>
    <row r="25" customFormat="false" ht="15" hidden="false" customHeight="true" outlineLevel="0" collapsed="false">
      <c r="A25" s="129" t="s">
        <v>190</v>
      </c>
      <c r="B25" s="129" t="s">
        <v>285</v>
      </c>
      <c r="C25" s="129" t="s">
        <v>177</v>
      </c>
      <c r="D25" s="129" t="s">
        <v>170</v>
      </c>
      <c r="E25" s="130" t="n">
        <v>166766.666666667</v>
      </c>
      <c r="F25" s="118" t="s">
        <v>292</v>
      </c>
    </row>
    <row r="26" customFormat="false" ht="15" hidden="false" customHeight="true" outlineLevel="0" collapsed="false">
      <c r="A26" s="129" t="s">
        <v>191</v>
      </c>
      <c r="B26" s="129" t="s">
        <v>286</v>
      </c>
      <c r="C26" s="129" t="s">
        <v>177</v>
      </c>
      <c r="D26" s="129" t="s">
        <v>170</v>
      </c>
      <c r="E26" s="130" t="n">
        <v>166766.666666667</v>
      </c>
      <c r="F26" s="118" t="s">
        <v>292</v>
      </c>
    </row>
    <row r="27" customFormat="false" ht="15" hidden="false" customHeight="true" outlineLevel="0" collapsed="false">
      <c r="A27" s="129" t="s">
        <v>192</v>
      </c>
      <c r="B27" s="129" t="s">
        <v>287</v>
      </c>
      <c r="C27" s="129" t="s">
        <v>177</v>
      </c>
      <c r="D27" s="129" t="s">
        <v>170</v>
      </c>
      <c r="E27" s="130" t="n">
        <v>166766.666666667</v>
      </c>
      <c r="F27" s="118" t="s">
        <v>292</v>
      </c>
    </row>
    <row r="28" customFormat="false" ht="15" hidden="false" customHeight="true" outlineLevel="0" collapsed="false">
      <c r="A28" s="129" t="s">
        <v>193</v>
      </c>
      <c r="B28" s="129" t="s">
        <v>288</v>
      </c>
      <c r="C28" s="129" t="s">
        <v>177</v>
      </c>
      <c r="D28" s="129" t="s">
        <v>170</v>
      </c>
      <c r="E28" s="130" t="n">
        <v>166766.666666667</v>
      </c>
      <c r="F28" s="118" t="s">
        <v>292</v>
      </c>
    </row>
    <row r="29" customFormat="false" ht="15" hidden="false" customHeight="true" outlineLevel="0" collapsed="false">
      <c r="A29" s="129" t="s">
        <v>185</v>
      </c>
      <c r="B29" s="129" t="s">
        <v>279</v>
      </c>
      <c r="C29" s="129" t="s">
        <v>176</v>
      </c>
      <c r="D29" s="129" t="s">
        <v>162</v>
      </c>
      <c r="E29" s="130" t="n">
        <v>166766.666666667</v>
      </c>
      <c r="F29" s="118" t="s">
        <v>292</v>
      </c>
    </row>
    <row r="30" customFormat="false" ht="15" hidden="false" customHeight="true" outlineLevel="0" collapsed="false">
      <c r="A30" s="129" t="s">
        <v>186</v>
      </c>
      <c r="B30" s="129" t="s">
        <v>280</v>
      </c>
      <c r="C30" s="129" t="s">
        <v>176</v>
      </c>
      <c r="D30" s="129" t="s">
        <v>162</v>
      </c>
      <c r="E30" s="130" t="n">
        <v>166766.666666667</v>
      </c>
      <c r="F30" s="118" t="s">
        <v>292</v>
      </c>
    </row>
    <row r="31" customFormat="false" ht="15" hidden="false" customHeight="true" outlineLevel="0" collapsed="false">
      <c r="A31" s="129" t="s">
        <v>187</v>
      </c>
      <c r="B31" s="129" t="s">
        <v>281</v>
      </c>
      <c r="C31" s="129" t="s">
        <v>176</v>
      </c>
      <c r="D31" s="129" t="s">
        <v>162</v>
      </c>
      <c r="E31" s="130" t="n">
        <v>166766.666666667</v>
      </c>
      <c r="F31" s="118" t="s">
        <v>292</v>
      </c>
    </row>
    <row r="32" customFormat="false" ht="15" hidden="false" customHeight="true" outlineLevel="0" collapsed="false">
      <c r="A32" s="129" t="s">
        <v>282</v>
      </c>
      <c r="B32" s="129" t="s">
        <v>283</v>
      </c>
      <c r="C32" s="129" t="s">
        <v>176</v>
      </c>
      <c r="D32" s="129" t="s">
        <v>162</v>
      </c>
      <c r="E32" s="130" t="n">
        <v>166766.666666667</v>
      </c>
      <c r="F32" s="118" t="s">
        <v>292</v>
      </c>
    </row>
    <row r="33" customFormat="false" ht="15" hidden="false" customHeight="true" outlineLevel="0" collapsed="false">
      <c r="A33" s="129" t="s">
        <v>189</v>
      </c>
      <c r="B33" s="129" t="s">
        <v>284</v>
      </c>
      <c r="C33" s="129" t="s">
        <v>176</v>
      </c>
      <c r="D33" s="129" t="s">
        <v>162</v>
      </c>
      <c r="E33" s="130" t="n">
        <v>166766.666666667</v>
      </c>
      <c r="F33" s="118" t="s">
        <v>292</v>
      </c>
    </row>
    <row r="34" customFormat="false" ht="15" hidden="false" customHeight="true" outlineLevel="0" collapsed="false">
      <c r="A34" s="129" t="s">
        <v>190</v>
      </c>
      <c r="B34" s="129" t="s">
        <v>285</v>
      </c>
      <c r="C34" s="129" t="s">
        <v>176</v>
      </c>
      <c r="D34" s="129" t="s">
        <v>162</v>
      </c>
      <c r="E34" s="130" t="n">
        <v>166766.666666667</v>
      </c>
      <c r="F34" s="118" t="s">
        <v>292</v>
      </c>
    </row>
    <row r="35" customFormat="false" ht="15" hidden="false" customHeight="true" outlineLevel="0" collapsed="false">
      <c r="A35" s="129" t="s">
        <v>191</v>
      </c>
      <c r="B35" s="129" t="s">
        <v>286</v>
      </c>
      <c r="C35" s="129" t="s">
        <v>176</v>
      </c>
      <c r="D35" s="129" t="s">
        <v>162</v>
      </c>
      <c r="E35" s="130" t="n">
        <v>166766.666666667</v>
      </c>
      <c r="F35" s="118" t="s">
        <v>292</v>
      </c>
    </row>
    <row r="36" customFormat="false" ht="15" hidden="false" customHeight="true" outlineLevel="0" collapsed="false">
      <c r="A36" s="129" t="s">
        <v>192</v>
      </c>
      <c r="B36" s="129" t="s">
        <v>287</v>
      </c>
      <c r="C36" s="129" t="s">
        <v>176</v>
      </c>
      <c r="D36" s="129" t="s">
        <v>162</v>
      </c>
      <c r="E36" s="130" t="n">
        <v>166766.666666667</v>
      </c>
      <c r="F36" s="118" t="s">
        <v>292</v>
      </c>
    </row>
    <row r="37" customFormat="false" ht="15" hidden="false" customHeight="true" outlineLevel="0" collapsed="false">
      <c r="A37" s="129" t="s">
        <v>193</v>
      </c>
      <c r="B37" s="129" t="s">
        <v>288</v>
      </c>
      <c r="C37" s="129" t="s">
        <v>176</v>
      </c>
      <c r="D37" s="129" t="s">
        <v>162</v>
      </c>
      <c r="E37" s="130" t="n">
        <v>166766.666666667</v>
      </c>
      <c r="F37" s="118" t="s">
        <v>292</v>
      </c>
    </row>
    <row r="38" customFormat="false" ht="15" hidden="false" customHeight="true" outlineLevel="0" collapsed="false">
      <c r="A38" s="129" t="s">
        <v>185</v>
      </c>
      <c r="B38" s="129" t="s">
        <v>279</v>
      </c>
      <c r="C38" s="129" t="s">
        <v>176</v>
      </c>
      <c r="D38" s="129" t="s">
        <v>169</v>
      </c>
      <c r="E38" s="130" t="n">
        <v>166766.666666667</v>
      </c>
      <c r="F38" s="118" t="s">
        <v>292</v>
      </c>
    </row>
    <row r="39" customFormat="false" ht="15" hidden="false" customHeight="true" outlineLevel="0" collapsed="false">
      <c r="A39" s="129" t="s">
        <v>186</v>
      </c>
      <c r="B39" s="129" t="s">
        <v>280</v>
      </c>
      <c r="C39" s="129" t="s">
        <v>176</v>
      </c>
      <c r="D39" s="129" t="s">
        <v>169</v>
      </c>
      <c r="E39" s="130" t="n">
        <v>166766.666666667</v>
      </c>
      <c r="F39" s="118" t="s">
        <v>292</v>
      </c>
    </row>
    <row r="40" customFormat="false" ht="15" hidden="false" customHeight="true" outlineLevel="0" collapsed="false">
      <c r="A40" s="129" t="s">
        <v>187</v>
      </c>
      <c r="B40" s="129" t="s">
        <v>281</v>
      </c>
      <c r="C40" s="129" t="s">
        <v>176</v>
      </c>
      <c r="D40" s="129" t="s">
        <v>169</v>
      </c>
      <c r="E40" s="130" t="n">
        <v>166766.666666667</v>
      </c>
      <c r="F40" s="118" t="s">
        <v>292</v>
      </c>
    </row>
    <row r="41" customFormat="false" ht="15" hidden="false" customHeight="true" outlineLevel="0" collapsed="false">
      <c r="A41" s="129" t="s">
        <v>282</v>
      </c>
      <c r="B41" s="129" t="s">
        <v>283</v>
      </c>
      <c r="C41" s="129" t="s">
        <v>176</v>
      </c>
      <c r="D41" s="129" t="s">
        <v>169</v>
      </c>
      <c r="E41" s="130" t="n">
        <v>166766.666666667</v>
      </c>
      <c r="F41" s="118" t="s">
        <v>292</v>
      </c>
    </row>
    <row r="42" customFormat="false" ht="15" hidden="false" customHeight="true" outlineLevel="0" collapsed="false">
      <c r="A42" s="129" t="s">
        <v>189</v>
      </c>
      <c r="B42" s="129" t="s">
        <v>284</v>
      </c>
      <c r="C42" s="129" t="s">
        <v>176</v>
      </c>
      <c r="D42" s="129" t="s">
        <v>169</v>
      </c>
      <c r="E42" s="130" t="n">
        <v>166766.666666667</v>
      </c>
      <c r="F42" s="118" t="s">
        <v>292</v>
      </c>
    </row>
    <row r="43" customFormat="false" ht="15" hidden="false" customHeight="true" outlineLevel="0" collapsed="false">
      <c r="A43" s="129" t="s">
        <v>190</v>
      </c>
      <c r="B43" s="129" t="s">
        <v>285</v>
      </c>
      <c r="C43" s="129" t="s">
        <v>176</v>
      </c>
      <c r="D43" s="129" t="s">
        <v>169</v>
      </c>
      <c r="E43" s="130" t="n">
        <v>166766.666666667</v>
      </c>
      <c r="F43" s="118" t="s">
        <v>292</v>
      </c>
    </row>
    <row r="44" customFormat="false" ht="15" hidden="false" customHeight="true" outlineLevel="0" collapsed="false">
      <c r="A44" s="129" t="s">
        <v>191</v>
      </c>
      <c r="B44" s="129" t="s">
        <v>286</v>
      </c>
      <c r="C44" s="129" t="s">
        <v>176</v>
      </c>
      <c r="D44" s="129" t="s">
        <v>169</v>
      </c>
      <c r="E44" s="130" t="n">
        <v>166766.666666667</v>
      </c>
      <c r="F44" s="118" t="s">
        <v>292</v>
      </c>
    </row>
    <row r="45" customFormat="false" ht="15" hidden="false" customHeight="true" outlineLevel="0" collapsed="false">
      <c r="A45" s="129" t="s">
        <v>192</v>
      </c>
      <c r="B45" s="129" t="s">
        <v>287</v>
      </c>
      <c r="C45" s="129" t="s">
        <v>176</v>
      </c>
      <c r="D45" s="129" t="s">
        <v>169</v>
      </c>
      <c r="E45" s="130" t="n">
        <v>166766.666666667</v>
      </c>
      <c r="F45" s="118" t="s">
        <v>292</v>
      </c>
    </row>
    <row r="46" customFormat="false" ht="15" hidden="false" customHeight="true" outlineLevel="0" collapsed="false">
      <c r="A46" s="129" t="s">
        <v>193</v>
      </c>
      <c r="B46" s="129" t="s">
        <v>288</v>
      </c>
      <c r="C46" s="129" t="s">
        <v>176</v>
      </c>
      <c r="D46" s="129" t="s">
        <v>169</v>
      </c>
      <c r="E46" s="130" t="n">
        <v>166766.666666667</v>
      </c>
      <c r="F46" s="118" t="s">
        <v>292</v>
      </c>
    </row>
    <row r="47" customFormat="false" ht="15" hidden="false" customHeight="true" outlineLevel="0" collapsed="false">
      <c r="A47" s="129" t="s">
        <v>185</v>
      </c>
      <c r="B47" s="129" t="s">
        <v>279</v>
      </c>
      <c r="C47" s="129" t="s">
        <v>176</v>
      </c>
      <c r="D47" s="129" t="s">
        <v>170</v>
      </c>
      <c r="E47" s="130" t="n">
        <v>166766.666666667</v>
      </c>
      <c r="F47" s="118" t="s">
        <v>292</v>
      </c>
    </row>
    <row r="48" customFormat="false" ht="15" hidden="false" customHeight="true" outlineLevel="0" collapsed="false">
      <c r="A48" s="129" t="s">
        <v>186</v>
      </c>
      <c r="B48" s="129" t="s">
        <v>280</v>
      </c>
      <c r="C48" s="129" t="s">
        <v>176</v>
      </c>
      <c r="D48" s="129" t="s">
        <v>170</v>
      </c>
      <c r="E48" s="130" t="n">
        <v>166766.666666667</v>
      </c>
      <c r="F48" s="118" t="s">
        <v>292</v>
      </c>
    </row>
    <row r="49" customFormat="false" ht="15" hidden="false" customHeight="true" outlineLevel="0" collapsed="false">
      <c r="A49" s="129" t="s">
        <v>187</v>
      </c>
      <c r="B49" s="129" t="s">
        <v>281</v>
      </c>
      <c r="C49" s="129" t="s">
        <v>176</v>
      </c>
      <c r="D49" s="129" t="s">
        <v>170</v>
      </c>
      <c r="E49" s="130" t="n">
        <v>166766.666666667</v>
      </c>
      <c r="F49" s="118" t="s">
        <v>292</v>
      </c>
    </row>
    <row r="50" customFormat="false" ht="15" hidden="false" customHeight="true" outlineLevel="0" collapsed="false">
      <c r="A50" s="129" t="s">
        <v>282</v>
      </c>
      <c r="B50" s="129" t="s">
        <v>283</v>
      </c>
      <c r="C50" s="129" t="s">
        <v>176</v>
      </c>
      <c r="D50" s="129" t="s">
        <v>170</v>
      </c>
      <c r="E50" s="130" t="n">
        <v>166766.666666667</v>
      </c>
      <c r="F50" s="118" t="s">
        <v>292</v>
      </c>
    </row>
    <row r="51" customFormat="false" ht="15" hidden="false" customHeight="true" outlineLevel="0" collapsed="false">
      <c r="A51" s="129" t="s">
        <v>189</v>
      </c>
      <c r="B51" s="129" t="s">
        <v>284</v>
      </c>
      <c r="C51" s="129" t="s">
        <v>176</v>
      </c>
      <c r="D51" s="129" t="s">
        <v>170</v>
      </c>
      <c r="E51" s="130" t="n">
        <v>166766.666666667</v>
      </c>
      <c r="F51" s="118" t="s">
        <v>292</v>
      </c>
    </row>
    <row r="52" customFormat="false" ht="15" hidden="false" customHeight="true" outlineLevel="0" collapsed="false">
      <c r="A52" s="129" t="s">
        <v>190</v>
      </c>
      <c r="B52" s="129" t="s">
        <v>285</v>
      </c>
      <c r="C52" s="129" t="s">
        <v>176</v>
      </c>
      <c r="D52" s="129" t="s">
        <v>170</v>
      </c>
      <c r="E52" s="130" t="n">
        <v>166766.666666667</v>
      </c>
      <c r="F52" s="118" t="s">
        <v>292</v>
      </c>
    </row>
    <row r="53" customFormat="false" ht="15" hidden="false" customHeight="true" outlineLevel="0" collapsed="false">
      <c r="A53" s="129" t="s">
        <v>191</v>
      </c>
      <c r="B53" s="129" t="s">
        <v>286</v>
      </c>
      <c r="C53" s="129" t="s">
        <v>176</v>
      </c>
      <c r="D53" s="129" t="s">
        <v>170</v>
      </c>
      <c r="E53" s="130" t="n">
        <v>166766.666666667</v>
      </c>
      <c r="F53" s="118" t="s">
        <v>292</v>
      </c>
    </row>
    <row r="54" customFormat="false" ht="15" hidden="false" customHeight="true" outlineLevel="0" collapsed="false">
      <c r="A54" s="129" t="s">
        <v>192</v>
      </c>
      <c r="B54" s="129" t="s">
        <v>287</v>
      </c>
      <c r="C54" s="129" t="s">
        <v>176</v>
      </c>
      <c r="D54" s="129" t="s">
        <v>170</v>
      </c>
      <c r="E54" s="130" t="n">
        <v>166766.666666667</v>
      </c>
      <c r="F54" s="118" t="s">
        <v>292</v>
      </c>
    </row>
    <row r="55" customFormat="false" ht="15" hidden="false" customHeight="true" outlineLevel="0" collapsed="false">
      <c r="A55" s="129" t="s">
        <v>193</v>
      </c>
      <c r="B55" s="129" t="s">
        <v>288</v>
      </c>
      <c r="C55" s="129" t="s">
        <v>176</v>
      </c>
      <c r="D55" s="129" t="s">
        <v>170</v>
      </c>
      <c r="E55" s="130" t="n">
        <v>166766.666666667</v>
      </c>
      <c r="F55" s="118" t="s">
        <v>292</v>
      </c>
    </row>
  </sheetData>
  <dataValidations count="4">
    <dataValidation allowBlank="true" errorStyle="stop" operator="between" showDropDown="false" showErrorMessage="false" showInputMessage="false" sqref="A2:A55" type="list">
      <formula1>Countries!$B$2:$B$259</formula1>
      <formula2>0</formula2>
    </dataValidation>
    <dataValidation allowBlank="true" errorStyle="stop" operator="between" showDropDown="false" showErrorMessage="false" showInputMessage="false" sqref="C2:C55" type="list">
      <formula1>Activity!$B$2:$B$3</formula1>
      <formula2>0</formula2>
    </dataValidation>
    <dataValidation allowBlank="true" errorStyle="stop" operator="between" showDropDown="false" showErrorMessage="false" showInputMessage="false" sqref="D2:D55" type="list">
      <formula1>Ecosystem!$B$2:$B$4</formula1>
      <formula2>0</formula2>
    </dataValidation>
    <dataValidation allowBlank="true" errorStyle="stop" operator="between" showDropDown="false" showErrorMessage="false" showInputMessage="false" sqref="F2:F55"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51.75" hidden="false" customHeight="true" outlineLevel="0" collapsed="false">
      <c r="A1" s="116" t="s">
        <v>112</v>
      </c>
      <c r="B1" s="116" t="s">
        <v>125</v>
      </c>
      <c r="C1" s="116" t="s">
        <v>79</v>
      </c>
      <c r="D1" s="131" t="s">
        <v>293</v>
      </c>
      <c r="E1" s="116" t="s">
        <v>278</v>
      </c>
    </row>
    <row r="2" customFormat="false" ht="15" hidden="false" customHeight="true" outlineLevel="0" collapsed="false">
      <c r="A2" s="129" t="s">
        <v>185</v>
      </c>
      <c r="B2" s="129" t="s">
        <v>279</v>
      </c>
      <c r="C2" s="129" t="s">
        <v>162</v>
      </c>
      <c r="D2" s="130" t="n">
        <v>26666.6666666667</v>
      </c>
      <c r="E2" s="118" t="s">
        <v>294</v>
      </c>
    </row>
    <row r="3" customFormat="false" ht="15" hidden="false" customHeight="true" outlineLevel="0" collapsed="false">
      <c r="A3" s="129" t="s">
        <v>186</v>
      </c>
      <c r="B3" s="129" t="s">
        <v>280</v>
      </c>
      <c r="C3" s="129" t="s">
        <v>162</v>
      </c>
      <c r="D3" s="130" t="n">
        <v>26666.6666666667</v>
      </c>
      <c r="E3" s="118" t="s">
        <v>294</v>
      </c>
    </row>
    <row r="4" customFormat="false" ht="15" hidden="false" customHeight="true" outlineLevel="0" collapsed="false">
      <c r="A4" s="129" t="s">
        <v>187</v>
      </c>
      <c r="B4" s="129" t="s">
        <v>281</v>
      </c>
      <c r="C4" s="129" t="s">
        <v>162</v>
      </c>
      <c r="D4" s="130" t="n">
        <v>26666.6666666667</v>
      </c>
      <c r="E4" s="118" t="s">
        <v>294</v>
      </c>
    </row>
    <row r="5" customFormat="false" ht="15" hidden="false" customHeight="true" outlineLevel="0" collapsed="false">
      <c r="A5" s="129" t="s">
        <v>282</v>
      </c>
      <c r="B5" s="129" t="s">
        <v>283</v>
      </c>
      <c r="C5" s="129" t="s">
        <v>162</v>
      </c>
      <c r="D5" s="130" t="n">
        <v>26666.6666666667</v>
      </c>
      <c r="E5" s="118" t="s">
        <v>294</v>
      </c>
    </row>
    <row r="6" customFormat="false" ht="15" hidden="false" customHeight="true" outlineLevel="0" collapsed="false">
      <c r="A6" s="129" t="s">
        <v>189</v>
      </c>
      <c r="B6" s="129" t="s">
        <v>284</v>
      </c>
      <c r="C6" s="129" t="s">
        <v>162</v>
      </c>
      <c r="D6" s="130" t="n">
        <v>26666.6666666667</v>
      </c>
      <c r="E6" s="118" t="s">
        <v>294</v>
      </c>
    </row>
    <row r="7" customFormat="false" ht="15" hidden="false" customHeight="true" outlineLevel="0" collapsed="false">
      <c r="A7" s="129" t="s">
        <v>190</v>
      </c>
      <c r="B7" s="129" t="s">
        <v>285</v>
      </c>
      <c r="C7" s="129" t="s">
        <v>162</v>
      </c>
      <c r="D7" s="130" t="n">
        <v>26666.6666666667</v>
      </c>
      <c r="E7" s="118" t="s">
        <v>294</v>
      </c>
    </row>
    <row r="8" customFormat="false" ht="15" hidden="false" customHeight="true" outlineLevel="0" collapsed="false">
      <c r="A8" s="129" t="s">
        <v>191</v>
      </c>
      <c r="B8" s="129" t="s">
        <v>286</v>
      </c>
      <c r="C8" s="129" t="s">
        <v>162</v>
      </c>
      <c r="D8" s="130" t="n">
        <v>26666.6666666667</v>
      </c>
      <c r="E8" s="118" t="s">
        <v>294</v>
      </c>
    </row>
    <row r="9" customFormat="false" ht="15" hidden="false" customHeight="true" outlineLevel="0" collapsed="false">
      <c r="A9" s="129" t="s">
        <v>192</v>
      </c>
      <c r="B9" s="129" t="s">
        <v>287</v>
      </c>
      <c r="C9" s="129" t="s">
        <v>162</v>
      </c>
      <c r="D9" s="130" t="n">
        <v>26666.6666666667</v>
      </c>
      <c r="E9" s="118" t="s">
        <v>294</v>
      </c>
    </row>
    <row r="10" customFormat="false" ht="15" hidden="false" customHeight="true" outlineLevel="0" collapsed="false">
      <c r="A10" s="129" t="s">
        <v>193</v>
      </c>
      <c r="B10" s="129" t="s">
        <v>288</v>
      </c>
      <c r="C10" s="129" t="s">
        <v>162</v>
      </c>
      <c r="D10" s="132" t="n">
        <v>26666.6666666667</v>
      </c>
      <c r="E10" s="118" t="s">
        <v>294</v>
      </c>
    </row>
    <row r="11" customFormat="false" ht="15" hidden="false" customHeight="true" outlineLevel="0" collapsed="false">
      <c r="A11" s="129" t="s">
        <v>185</v>
      </c>
      <c r="B11" s="129" t="s">
        <v>279</v>
      </c>
      <c r="C11" s="129" t="s">
        <v>169</v>
      </c>
      <c r="D11" s="130" t="n">
        <v>26666.6666666667</v>
      </c>
      <c r="E11" s="118" t="s">
        <v>294</v>
      </c>
    </row>
    <row r="12" customFormat="false" ht="15" hidden="false" customHeight="true" outlineLevel="0" collapsed="false">
      <c r="A12" s="129" t="s">
        <v>186</v>
      </c>
      <c r="B12" s="129" t="s">
        <v>280</v>
      </c>
      <c r="C12" s="129" t="s">
        <v>169</v>
      </c>
      <c r="D12" s="130" t="n">
        <v>26666.6666666667</v>
      </c>
      <c r="E12" s="118" t="s">
        <v>294</v>
      </c>
    </row>
    <row r="13" customFormat="false" ht="15" hidden="false" customHeight="true" outlineLevel="0" collapsed="false">
      <c r="A13" s="129" t="s">
        <v>187</v>
      </c>
      <c r="B13" s="129" t="s">
        <v>281</v>
      </c>
      <c r="C13" s="129" t="s">
        <v>169</v>
      </c>
      <c r="D13" s="130" t="n">
        <v>26666.6666666667</v>
      </c>
      <c r="E13" s="118" t="s">
        <v>294</v>
      </c>
    </row>
    <row r="14" customFormat="false" ht="15" hidden="false" customHeight="true" outlineLevel="0" collapsed="false">
      <c r="A14" s="129" t="s">
        <v>282</v>
      </c>
      <c r="B14" s="129" t="s">
        <v>283</v>
      </c>
      <c r="C14" s="129" t="s">
        <v>169</v>
      </c>
      <c r="D14" s="130" t="n">
        <v>26666.6666666667</v>
      </c>
      <c r="E14" s="118" t="s">
        <v>294</v>
      </c>
    </row>
    <row r="15" customFormat="false" ht="15" hidden="false" customHeight="true" outlineLevel="0" collapsed="false">
      <c r="A15" s="129" t="s">
        <v>189</v>
      </c>
      <c r="B15" s="129" t="s">
        <v>284</v>
      </c>
      <c r="C15" s="129" t="s">
        <v>169</v>
      </c>
      <c r="D15" s="130" t="n">
        <v>26666.6666666667</v>
      </c>
      <c r="E15" s="118" t="s">
        <v>294</v>
      </c>
    </row>
    <row r="16" customFormat="false" ht="15" hidden="false" customHeight="true" outlineLevel="0" collapsed="false">
      <c r="A16" s="129" t="s">
        <v>190</v>
      </c>
      <c r="B16" s="129" t="s">
        <v>285</v>
      </c>
      <c r="C16" s="129" t="s">
        <v>169</v>
      </c>
      <c r="D16" s="130" t="n">
        <v>26666.6666666667</v>
      </c>
      <c r="E16" s="118" t="s">
        <v>294</v>
      </c>
    </row>
    <row r="17" customFormat="false" ht="15" hidden="false" customHeight="true" outlineLevel="0" collapsed="false">
      <c r="A17" s="129" t="s">
        <v>191</v>
      </c>
      <c r="B17" s="129" t="s">
        <v>286</v>
      </c>
      <c r="C17" s="129" t="s">
        <v>169</v>
      </c>
      <c r="D17" s="130" t="n">
        <v>26666.6666666667</v>
      </c>
      <c r="E17" s="118" t="s">
        <v>294</v>
      </c>
    </row>
    <row r="18" customFormat="false" ht="15" hidden="false" customHeight="true" outlineLevel="0" collapsed="false">
      <c r="A18" s="129" t="s">
        <v>192</v>
      </c>
      <c r="B18" s="129" t="s">
        <v>287</v>
      </c>
      <c r="C18" s="129" t="s">
        <v>169</v>
      </c>
      <c r="D18" s="130" t="n">
        <v>26666.6666666667</v>
      </c>
      <c r="E18" s="118" t="s">
        <v>294</v>
      </c>
    </row>
    <row r="19" customFormat="false" ht="15" hidden="false" customHeight="true" outlineLevel="0" collapsed="false">
      <c r="A19" s="129" t="s">
        <v>193</v>
      </c>
      <c r="B19" s="129" t="s">
        <v>288</v>
      </c>
      <c r="C19" s="129" t="s">
        <v>169</v>
      </c>
      <c r="D19" s="132" t="n">
        <v>26666.6666666667</v>
      </c>
      <c r="E19" s="118" t="s">
        <v>294</v>
      </c>
    </row>
    <row r="20" customFormat="false" ht="15" hidden="false" customHeight="true" outlineLevel="0" collapsed="false">
      <c r="A20" s="129" t="s">
        <v>185</v>
      </c>
      <c r="B20" s="129" t="s">
        <v>279</v>
      </c>
      <c r="C20" s="129" t="s">
        <v>170</v>
      </c>
      <c r="D20" s="130" t="n">
        <v>26666.6666666667</v>
      </c>
      <c r="E20" s="118" t="s">
        <v>294</v>
      </c>
    </row>
    <row r="21" customFormat="false" ht="15" hidden="false" customHeight="true" outlineLevel="0" collapsed="false">
      <c r="A21" s="129" t="s">
        <v>186</v>
      </c>
      <c r="B21" s="129" t="s">
        <v>280</v>
      </c>
      <c r="C21" s="129" t="s">
        <v>170</v>
      </c>
      <c r="D21" s="130" t="n">
        <v>26666.6666666667</v>
      </c>
      <c r="E21" s="118" t="s">
        <v>294</v>
      </c>
    </row>
    <row r="22" customFormat="false" ht="15" hidden="false" customHeight="true" outlineLevel="0" collapsed="false">
      <c r="A22" s="129" t="s">
        <v>187</v>
      </c>
      <c r="B22" s="129" t="s">
        <v>281</v>
      </c>
      <c r="C22" s="129" t="s">
        <v>170</v>
      </c>
      <c r="D22" s="130" t="n">
        <v>26666.6666666667</v>
      </c>
      <c r="E22" s="118" t="s">
        <v>294</v>
      </c>
    </row>
    <row r="23" customFormat="false" ht="15" hidden="false" customHeight="true" outlineLevel="0" collapsed="false">
      <c r="A23" s="129" t="s">
        <v>282</v>
      </c>
      <c r="B23" s="129" t="s">
        <v>283</v>
      </c>
      <c r="C23" s="129" t="s">
        <v>170</v>
      </c>
      <c r="D23" s="130" t="n">
        <v>26666.6666666667</v>
      </c>
      <c r="E23" s="118" t="s">
        <v>294</v>
      </c>
    </row>
    <row r="24" customFormat="false" ht="15" hidden="false" customHeight="true" outlineLevel="0" collapsed="false">
      <c r="A24" s="129" t="s">
        <v>189</v>
      </c>
      <c r="B24" s="129" t="s">
        <v>284</v>
      </c>
      <c r="C24" s="129" t="s">
        <v>170</v>
      </c>
      <c r="D24" s="130" t="n">
        <v>26666.6666666667</v>
      </c>
      <c r="E24" s="118" t="s">
        <v>294</v>
      </c>
    </row>
    <row r="25" customFormat="false" ht="15" hidden="false" customHeight="true" outlineLevel="0" collapsed="false">
      <c r="A25" s="129" t="s">
        <v>190</v>
      </c>
      <c r="B25" s="129" t="s">
        <v>285</v>
      </c>
      <c r="C25" s="129" t="s">
        <v>170</v>
      </c>
      <c r="D25" s="130" t="n">
        <v>26666.6666666667</v>
      </c>
      <c r="E25" s="118" t="s">
        <v>294</v>
      </c>
    </row>
    <row r="26" customFormat="false" ht="15" hidden="false" customHeight="true" outlineLevel="0" collapsed="false">
      <c r="A26" s="129" t="s">
        <v>191</v>
      </c>
      <c r="B26" s="129" t="s">
        <v>286</v>
      </c>
      <c r="C26" s="129" t="s">
        <v>170</v>
      </c>
      <c r="D26" s="130" t="n">
        <v>26666.6666666667</v>
      </c>
      <c r="E26" s="118" t="s">
        <v>294</v>
      </c>
    </row>
    <row r="27" customFormat="false" ht="15" hidden="false" customHeight="true" outlineLevel="0" collapsed="false">
      <c r="A27" s="129" t="s">
        <v>192</v>
      </c>
      <c r="B27" s="129" t="s">
        <v>287</v>
      </c>
      <c r="C27" s="129" t="s">
        <v>170</v>
      </c>
      <c r="D27" s="130" t="n">
        <v>26666.6666666667</v>
      </c>
      <c r="E27" s="118" t="s">
        <v>294</v>
      </c>
    </row>
    <row r="28" customFormat="false" ht="15" hidden="false" customHeight="true" outlineLevel="0" collapsed="false">
      <c r="A28" s="129" t="s">
        <v>193</v>
      </c>
      <c r="B28" s="129" t="s">
        <v>288</v>
      </c>
      <c r="C28" s="129" t="s">
        <v>170</v>
      </c>
      <c r="D28" s="132" t="n">
        <v>26666.6666666667</v>
      </c>
      <c r="E28" s="118" t="s">
        <v>294</v>
      </c>
    </row>
  </sheetData>
  <dataValidations count="3">
    <dataValidation allowBlank="true" errorStyle="stop" operator="between" showDropDown="false" showErrorMessage="false" showInputMessage="false" sqref="A2:A28" type="list">
      <formula1>Countries!$B$2:$B$259</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51.75" hidden="false" customHeight="true" outlineLevel="0" collapsed="false">
      <c r="A1" s="116" t="s">
        <v>112</v>
      </c>
      <c r="B1" s="116" t="s">
        <v>125</v>
      </c>
      <c r="C1" s="116" t="s">
        <v>79</v>
      </c>
      <c r="D1" s="131" t="s">
        <v>295</v>
      </c>
      <c r="E1" s="116" t="s">
        <v>278</v>
      </c>
    </row>
    <row r="2" customFormat="false" ht="15" hidden="false" customHeight="true" outlineLevel="0" collapsed="false">
      <c r="A2" s="129" t="s">
        <v>185</v>
      </c>
      <c r="B2" s="129" t="s">
        <v>279</v>
      </c>
      <c r="C2" s="129" t="s">
        <v>162</v>
      </c>
      <c r="D2" s="130" t="n">
        <v>126500</v>
      </c>
      <c r="E2" s="118" t="s">
        <v>296</v>
      </c>
    </row>
    <row r="3" customFormat="false" ht="15" hidden="false" customHeight="true" outlineLevel="0" collapsed="false">
      <c r="A3" s="129" t="s">
        <v>186</v>
      </c>
      <c r="B3" s="129" t="s">
        <v>280</v>
      </c>
      <c r="C3" s="129" t="s">
        <v>162</v>
      </c>
      <c r="D3" s="130" t="n">
        <v>71183.3333333333</v>
      </c>
      <c r="E3" s="118" t="s">
        <v>296</v>
      </c>
    </row>
    <row r="4" customFormat="false" ht="15" hidden="false" customHeight="true" outlineLevel="0" collapsed="false">
      <c r="A4" s="129" t="s">
        <v>187</v>
      </c>
      <c r="B4" s="129" t="s">
        <v>281</v>
      </c>
      <c r="C4" s="129" t="s">
        <v>162</v>
      </c>
      <c r="D4" s="130" t="n">
        <v>113016.666666667</v>
      </c>
      <c r="E4" s="118" t="s">
        <v>296</v>
      </c>
    </row>
    <row r="5" customFormat="false" ht="15" hidden="false" customHeight="true" outlineLevel="0" collapsed="false">
      <c r="A5" s="129" t="s">
        <v>282</v>
      </c>
      <c r="B5" s="129" t="s">
        <v>283</v>
      </c>
      <c r="C5" s="129" t="s">
        <v>162</v>
      </c>
      <c r="D5" s="130" t="n">
        <v>103100</v>
      </c>
      <c r="E5" s="118" t="s">
        <v>296</v>
      </c>
    </row>
    <row r="6" customFormat="false" ht="15" hidden="false" customHeight="true" outlineLevel="0" collapsed="false">
      <c r="A6" s="129" t="s">
        <v>189</v>
      </c>
      <c r="B6" s="129" t="s">
        <v>284</v>
      </c>
      <c r="C6" s="129" t="s">
        <v>162</v>
      </c>
      <c r="D6" s="130" t="n">
        <v>66050</v>
      </c>
      <c r="E6" s="118" t="s">
        <v>296</v>
      </c>
    </row>
    <row r="7" customFormat="false" ht="15" hidden="false" customHeight="true" outlineLevel="0" collapsed="false">
      <c r="A7" s="129" t="s">
        <v>190</v>
      </c>
      <c r="B7" s="129" t="s">
        <v>285</v>
      </c>
      <c r="C7" s="129" t="s">
        <v>162</v>
      </c>
      <c r="D7" s="130" t="n">
        <v>72600</v>
      </c>
      <c r="E7" s="118" t="s">
        <v>296</v>
      </c>
    </row>
    <row r="8" customFormat="false" ht="15" hidden="false" customHeight="true" outlineLevel="0" collapsed="false">
      <c r="A8" s="129" t="s">
        <v>191</v>
      </c>
      <c r="B8" s="129" t="s">
        <v>286</v>
      </c>
      <c r="C8" s="129" t="s">
        <v>162</v>
      </c>
      <c r="D8" s="130" t="n">
        <v>64804.8333333333</v>
      </c>
      <c r="E8" s="118" t="s">
        <v>296</v>
      </c>
    </row>
    <row r="9" customFormat="false" ht="15" hidden="false" customHeight="true" outlineLevel="0" collapsed="false">
      <c r="A9" s="129" t="s">
        <v>192</v>
      </c>
      <c r="B9" s="129" t="s">
        <v>287</v>
      </c>
      <c r="C9" s="129" t="s">
        <v>162</v>
      </c>
      <c r="D9" s="130" t="n">
        <v>67633.3333333333</v>
      </c>
      <c r="E9" s="118" t="s">
        <v>296</v>
      </c>
    </row>
    <row r="10" customFormat="false" ht="15" hidden="false" customHeight="true" outlineLevel="0" collapsed="false">
      <c r="A10" s="129" t="s">
        <v>193</v>
      </c>
      <c r="B10" s="129" t="s">
        <v>288</v>
      </c>
      <c r="C10" s="129" t="s">
        <v>162</v>
      </c>
      <c r="D10" s="132" t="n">
        <v>83233.3333333333</v>
      </c>
      <c r="E10" s="118" t="s">
        <v>296</v>
      </c>
    </row>
    <row r="11" customFormat="false" ht="15" hidden="false" customHeight="true" outlineLevel="0" collapsed="false">
      <c r="A11" s="129" t="s">
        <v>185</v>
      </c>
      <c r="B11" s="129" t="s">
        <v>279</v>
      </c>
      <c r="C11" s="129" t="s">
        <v>169</v>
      </c>
      <c r="D11" s="130" t="n">
        <v>126500</v>
      </c>
      <c r="E11" s="118" t="s">
        <v>296</v>
      </c>
    </row>
    <row r="12" customFormat="false" ht="15" hidden="false" customHeight="true" outlineLevel="0" collapsed="false">
      <c r="A12" s="129" t="s">
        <v>186</v>
      </c>
      <c r="B12" s="129" t="s">
        <v>280</v>
      </c>
      <c r="C12" s="129" t="s">
        <v>169</v>
      </c>
      <c r="D12" s="130" t="n">
        <v>71183.3333333333</v>
      </c>
      <c r="E12" s="118" t="s">
        <v>296</v>
      </c>
    </row>
    <row r="13" customFormat="false" ht="15" hidden="false" customHeight="true" outlineLevel="0" collapsed="false">
      <c r="A13" s="129" t="s">
        <v>187</v>
      </c>
      <c r="B13" s="129" t="s">
        <v>281</v>
      </c>
      <c r="C13" s="129" t="s">
        <v>169</v>
      </c>
      <c r="D13" s="130" t="n">
        <v>113016.666666667</v>
      </c>
      <c r="E13" s="118" t="s">
        <v>296</v>
      </c>
    </row>
    <row r="14" customFormat="false" ht="15" hidden="false" customHeight="true" outlineLevel="0" collapsed="false">
      <c r="A14" s="129" t="s">
        <v>282</v>
      </c>
      <c r="B14" s="129" t="s">
        <v>283</v>
      </c>
      <c r="C14" s="129" t="s">
        <v>169</v>
      </c>
      <c r="D14" s="130" t="n">
        <v>103100</v>
      </c>
      <c r="E14" s="118" t="s">
        <v>296</v>
      </c>
    </row>
    <row r="15" customFormat="false" ht="15" hidden="false" customHeight="true" outlineLevel="0" collapsed="false">
      <c r="A15" s="129" t="s">
        <v>189</v>
      </c>
      <c r="B15" s="129" t="s">
        <v>284</v>
      </c>
      <c r="C15" s="129" t="s">
        <v>169</v>
      </c>
      <c r="D15" s="130" t="n">
        <v>66050</v>
      </c>
      <c r="E15" s="118" t="s">
        <v>296</v>
      </c>
    </row>
    <row r="16" customFormat="false" ht="15" hidden="false" customHeight="true" outlineLevel="0" collapsed="false">
      <c r="A16" s="129" t="s">
        <v>190</v>
      </c>
      <c r="B16" s="129" t="s">
        <v>285</v>
      </c>
      <c r="C16" s="129" t="s">
        <v>169</v>
      </c>
      <c r="D16" s="130" t="n">
        <v>72600</v>
      </c>
      <c r="E16" s="118" t="s">
        <v>296</v>
      </c>
    </row>
    <row r="17" customFormat="false" ht="15" hidden="false" customHeight="true" outlineLevel="0" collapsed="false">
      <c r="A17" s="129" t="s">
        <v>191</v>
      </c>
      <c r="B17" s="129" t="s">
        <v>286</v>
      </c>
      <c r="C17" s="129" t="s">
        <v>169</v>
      </c>
      <c r="D17" s="130" t="n">
        <v>64804.8333333333</v>
      </c>
      <c r="E17" s="118" t="s">
        <v>296</v>
      </c>
    </row>
    <row r="18" customFormat="false" ht="15" hidden="false" customHeight="true" outlineLevel="0" collapsed="false">
      <c r="A18" s="129" t="s">
        <v>192</v>
      </c>
      <c r="B18" s="129" t="s">
        <v>287</v>
      </c>
      <c r="C18" s="129" t="s">
        <v>169</v>
      </c>
      <c r="D18" s="130" t="n">
        <v>67633.3333333333</v>
      </c>
      <c r="E18" s="118" t="s">
        <v>296</v>
      </c>
    </row>
    <row r="19" customFormat="false" ht="15" hidden="false" customHeight="true" outlineLevel="0" collapsed="false">
      <c r="A19" s="129" t="s">
        <v>193</v>
      </c>
      <c r="B19" s="129" t="s">
        <v>288</v>
      </c>
      <c r="C19" s="129" t="s">
        <v>169</v>
      </c>
      <c r="D19" s="130" t="n">
        <v>83233.3333333333</v>
      </c>
      <c r="E19" s="118" t="s">
        <v>296</v>
      </c>
    </row>
    <row r="20" customFormat="false" ht="15" hidden="false" customHeight="true" outlineLevel="0" collapsed="false">
      <c r="A20" s="129" t="s">
        <v>185</v>
      </c>
      <c r="B20" s="129" t="s">
        <v>279</v>
      </c>
      <c r="C20" s="129" t="s">
        <v>170</v>
      </c>
      <c r="D20" s="130" t="n">
        <v>126500</v>
      </c>
      <c r="E20" s="118" t="s">
        <v>296</v>
      </c>
    </row>
    <row r="21" customFormat="false" ht="15" hidden="false" customHeight="true" outlineLevel="0" collapsed="false">
      <c r="A21" s="129" t="s">
        <v>186</v>
      </c>
      <c r="B21" s="129" t="s">
        <v>280</v>
      </c>
      <c r="C21" s="129" t="s">
        <v>170</v>
      </c>
      <c r="D21" s="130" t="n">
        <v>71183.3333333333</v>
      </c>
      <c r="E21" s="118" t="s">
        <v>296</v>
      </c>
    </row>
    <row r="22" customFormat="false" ht="15" hidden="false" customHeight="true" outlineLevel="0" collapsed="false">
      <c r="A22" s="129" t="s">
        <v>187</v>
      </c>
      <c r="B22" s="129" t="s">
        <v>281</v>
      </c>
      <c r="C22" s="129" t="s">
        <v>170</v>
      </c>
      <c r="D22" s="130" t="n">
        <v>113016.666666667</v>
      </c>
      <c r="E22" s="118" t="s">
        <v>296</v>
      </c>
    </row>
    <row r="23" customFormat="false" ht="15" hidden="false" customHeight="true" outlineLevel="0" collapsed="false">
      <c r="A23" s="129" t="s">
        <v>282</v>
      </c>
      <c r="B23" s="129" t="s">
        <v>283</v>
      </c>
      <c r="C23" s="129" t="s">
        <v>170</v>
      </c>
      <c r="D23" s="130" t="n">
        <v>103100</v>
      </c>
      <c r="E23" s="118" t="s">
        <v>296</v>
      </c>
    </row>
    <row r="24" customFormat="false" ht="15" hidden="false" customHeight="true" outlineLevel="0" collapsed="false">
      <c r="A24" s="129" t="s">
        <v>189</v>
      </c>
      <c r="B24" s="129" t="s">
        <v>284</v>
      </c>
      <c r="C24" s="129" t="s">
        <v>170</v>
      </c>
      <c r="D24" s="130" t="n">
        <v>66050</v>
      </c>
      <c r="E24" s="118" t="s">
        <v>296</v>
      </c>
    </row>
    <row r="25" customFormat="false" ht="15" hidden="false" customHeight="true" outlineLevel="0" collapsed="false">
      <c r="A25" s="129" t="s">
        <v>190</v>
      </c>
      <c r="B25" s="129" t="s">
        <v>285</v>
      </c>
      <c r="C25" s="129" t="s">
        <v>170</v>
      </c>
      <c r="D25" s="130" t="n">
        <v>72600</v>
      </c>
      <c r="E25" s="118" t="s">
        <v>296</v>
      </c>
    </row>
    <row r="26" customFormat="false" ht="15" hidden="false" customHeight="true" outlineLevel="0" collapsed="false">
      <c r="A26" s="129" t="s">
        <v>191</v>
      </c>
      <c r="B26" s="129" t="s">
        <v>286</v>
      </c>
      <c r="C26" s="129" t="s">
        <v>170</v>
      </c>
      <c r="D26" s="130" t="n">
        <v>64804.8333333333</v>
      </c>
      <c r="E26" s="118" t="s">
        <v>296</v>
      </c>
    </row>
    <row r="27" customFormat="false" ht="15" hidden="false" customHeight="true" outlineLevel="0" collapsed="false">
      <c r="A27" s="129" t="s">
        <v>192</v>
      </c>
      <c r="B27" s="129" t="s">
        <v>287</v>
      </c>
      <c r="C27" s="129" t="s">
        <v>170</v>
      </c>
      <c r="D27" s="130" t="n">
        <v>67633.3333333333</v>
      </c>
      <c r="E27" s="118" t="s">
        <v>296</v>
      </c>
    </row>
    <row r="28" customFormat="false" ht="15" hidden="false" customHeight="true" outlineLevel="0" collapsed="false">
      <c r="A28" s="129" t="s">
        <v>193</v>
      </c>
      <c r="B28" s="129" t="s">
        <v>288</v>
      </c>
      <c r="C28" s="129" t="s">
        <v>170</v>
      </c>
      <c r="D28" s="130" t="n">
        <v>83233.3333333333</v>
      </c>
      <c r="E28" s="118" t="s">
        <v>296</v>
      </c>
    </row>
  </sheetData>
  <dataValidations count="3">
    <dataValidation allowBlank="true" errorStyle="stop" operator="between" showDropDown="false" showErrorMessage="false" showInputMessage="false" sqref="A2:A28" type="list">
      <formula1>Countries!$B$2:$B$259</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14.38"/>
    <col collapsed="false" customWidth="true" hidden="false" outlineLevel="0" max="4" min="4" style="1" width="32"/>
  </cols>
  <sheetData>
    <row r="1" customFormat="false" ht="15" hidden="false" customHeight="true" outlineLevel="0" collapsed="false">
      <c r="A1" s="116" t="s">
        <v>112</v>
      </c>
      <c r="B1" s="116" t="s">
        <v>125</v>
      </c>
      <c r="C1" s="131" t="s">
        <v>297</v>
      </c>
      <c r="D1" s="116" t="s">
        <v>278</v>
      </c>
    </row>
    <row r="2" customFormat="false" ht="15" hidden="false" customHeight="true" outlineLevel="0" collapsed="false">
      <c r="A2" s="129" t="s">
        <v>185</v>
      </c>
      <c r="B2" s="129" t="s">
        <v>279</v>
      </c>
      <c r="C2" s="130" t="n">
        <v>100000</v>
      </c>
      <c r="D2" s="118" t="s">
        <v>298</v>
      </c>
    </row>
    <row r="3" customFormat="false" ht="15" hidden="false" customHeight="true" outlineLevel="0" collapsed="false">
      <c r="A3" s="129" t="s">
        <v>186</v>
      </c>
      <c r="B3" s="129" t="s">
        <v>280</v>
      </c>
      <c r="C3" s="130" t="n">
        <v>100000</v>
      </c>
      <c r="D3" s="118" t="s">
        <v>299</v>
      </c>
    </row>
    <row r="4" customFormat="false" ht="15" hidden="false" customHeight="true" outlineLevel="0" collapsed="false">
      <c r="A4" s="129" t="s">
        <v>187</v>
      </c>
      <c r="B4" s="129" t="s">
        <v>281</v>
      </c>
      <c r="C4" s="130" t="n">
        <v>115000</v>
      </c>
      <c r="D4" s="118" t="s">
        <v>300</v>
      </c>
    </row>
    <row r="5" customFormat="false" ht="15" hidden="false" customHeight="true" outlineLevel="0" collapsed="false">
      <c r="A5" s="129" t="s">
        <v>282</v>
      </c>
      <c r="B5" s="129" t="s">
        <v>283</v>
      </c>
      <c r="C5" s="130" t="n">
        <v>125000</v>
      </c>
      <c r="D5" s="118" t="s">
        <v>301</v>
      </c>
    </row>
    <row r="6" customFormat="false" ht="15" hidden="false" customHeight="true" outlineLevel="0" collapsed="false">
      <c r="A6" s="129" t="s">
        <v>189</v>
      </c>
      <c r="B6" s="129" t="s">
        <v>284</v>
      </c>
      <c r="C6" s="130" t="n">
        <v>100000</v>
      </c>
      <c r="D6" s="118" t="s">
        <v>299</v>
      </c>
    </row>
    <row r="7" customFormat="false" ht="15" hidden="false" customHeight="true" outlineLevel="0" collapsed="false">
      <c r="A7" s="129" t="s">
        <v>190</v>
      </c>
      <c r="B7" s="129" t="s">
        <v>285</v>
      </c>
      <c r="C7" s="130" t="n">
        <v>100000</v>
      </c>
      <c r="D7" s="118" t="s">
        <v>299</v>
      </c>
    </row>
    <row r="8" customFormat="false" ht="15" hidden="false" customHeight="true" outlineLevel="0" collapsed="false">
      <c r="A8" s="129" t="s">
        <v>191</v>
      </c>
      <c r="B8" s="129" t="s">
        <v>286</v>
      </c>
      <c r="C8" s="130" t="n">
        <v>100000</v>
      </c>
      <c r="D8" s="118" t="s">
        <v>299</v>
      </c>
    </row>
    <row r="9" customFormat="false" ht="15" hidden="false" customHeight="true" outlineLevel="0" collapsed="false">
      <c r="A9" s="129" t="s">
        <v>192</v>
      </c>
      <c r="B9" s="129" t="s">
        <v>287</v>
      </c>
      <c r="C9" s="130" t="n">
        <v>100000</v>
      </c>
      <c r="D9" s="118" t="s">
        <v>299</v>
      </c>
    </row>
    <row r="10" customFormat="false" ht="15" hidden="false" customHeight="true" outlineLevel="0" collapsed="false">
      <c r="A10" s="129" t="s">
        <v>193</v>
      </c>
      <c r="B10" s="129" t="s">
        <v>288</v>
      </c>
      <c r="C10" s="130" t="n">
        <v>100000</v>
      </c>
      <c r="D10" s="118" t="s">
        <v>299</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39" hidden="false" customHeight="true" outlineLevel="0" collapsed="false">
      <c r="A1" s="116" t="s">
        <v>112</v>
      </c>
      <c r="B1" s="116" t="s">
        <v>125</v>
      </c>
      <c r="C1" s="131" t="s">
        <v>32</v>
      </c>
      <c r="D1" s="116" t="s">
        <v>278</v>
      </c>
    </row>
    <row r="2" customFormat="false" ht="15" hidden="false" customHeight="true" outlineLevel="0" collapsed="false">
      <c r="A2" s="129" t="s">
        <v>185</v>
      </c>
      <c r="B2" s="129" t="s">
        <v>279</v>
      </c>
      <c r="C2" s="130" t="n">
        <v>66666.6666666667</v>
      </c>
      <c r="D2" s="118" t="s">
        <v>302</v>
      </c>
    </row>
    <row r="3" customFormat="false" ht="15" hidden="false" customHeight="true" outlineLevel="0" collapsed="false">
      <c r="A3" s="129" t="s">
        <v>186</v>
      </c>
      <c r="B3" s="129" t="s">
        <v>280</v>
      </c>
      <c r="C3" s="130" t="n">
        <v>46666.6666666667</v>
      </c>
      <c r="D3" s="118" t="s">
        <v>303</v>
      </c>
    </row>
    <row r="4" customFormat="false" ht="15" hidden="false" customHeight="true" outlineLevel="0" collapsed="false">
      <c r="A4" s="129" t="s">
        <v>187</v>
      </c>
      <c r="B4" s="129" t="s">
        <v>281</v>
      </c>
      <c r="C4" s="130" t="n">
        <v>120000</v>
      </c>
      <c r="D4" s="118" t="s">
        <v>304</v>
      </c>
    </row>
    <row r="5" customFormat="false" ht="15" hidden="false" customHeight="true" outlineLevel="0" collapsed="false">
      <c r="A5" s="129" t="s">
        <v>282</v>
      </c>
      <c r="B5" s="129" t="s">
        <v>283</v>
      </c>
      <c r="C5" s="130" t="n">
        <v>106666.666666667</v>
      </c>
      <c r="D5" s="118" t="s">
        <v>305</v>
      </c>
    </row>
    <row r="6" customFormat="false" ht="15" hidden="false" customHeight="true" outlineLevel="0" collapsed="false">
      <c r="A6" s="129" t="s">
        <v>189</v>
      </c>
      <c r="B6" s="129" t="s">
        <v>284</v>
      </c>
      <c r="C6" s="130" t="n">
        <v>46666.6666666667</v>
      </c>
      <c r="D6" s="118" t="s">
        <v>306</v>
      </c>
    </row>
    <row r="7" customFormat="false" ht="15" hidden="false" customHeight="true" outlineLevel="0" collapsed="false">
      <c r="A7" s="129" t="s">
        <v>190</v>
      </c>
      <c r="B7" s="129" t="s">
        <v>285</v>
      </c>
      <c r="C7" s="130" t="n">
        <v>46666.6666666667</v>
      </c>
      <c r="D7" s="118" t="s">
        <v>303</v>
      </c>
    </row>
    <row r="8" customFormat="false" ht="15" hidden="false" customHeight="true" outlineLevel="0" collapsed="false">
      <c r="A8" s="129" t="s">
        <v>191</v>
      </c>
      <c r="B8" s="129" t="s">
        <v>286</v>
      </c>
      <c r="C8" s="130" t="n">
        <v>43333.3333333333</v>
      </c>
      <c r="D8" s="118" t="s">
        <v>306</v>
      </c>
    </row>
    <row r="9" customFormat="false" ht="15" hidden="false" customHeight="true" outlineLevel="0" collapsed="false">
      <c r="A9" s="129" t="s">
        <v>192</v>
      </c>
      <c r="B9" s="129" t="s">
        <v>287</v>
      </c>
      <c r="C9" s="130" t="n">
        <v>46666.6666666667</v>
      </c>
      <c r="D9" s="118" t="s">
        <v>303</v>
      </c>
    </row>
    <row r="10" customFormat="false" ht="15" hidden="false" customHeight="true" outlineLevel="0" collapsed="false">
      <c r="A10" s="129" t="s">
        <v>193</v>
      </c>
      <c r="B10" s="129" t="s">
        <v>288</v>
      </c>
      <c r="C10" s="132" t="n">
        <v>50000</v>
      </c>
      <c r="D10" s="118" t="s">
        <v>307</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26.25" hidden="false" customHeight="true" outlineLevel="0" collapsed="false">
      <c r="A1" s="116" t="s">
        <v>112</v>
      </c>
      <c r="B1" s="116" t="s">
        <v>125</v>
      </c>
      <c r="C1" s="131" t="s">
        <v>34</v>
      </c>
      <c r="D1" s="116" t="s">
        <v>278</v>
      </c>
    </row>
    <row r="2" customFormat="false" ht="15" hidden="false" customHeight="true" outlineLevel="0" collapsed="false">
      <c r="A2" s="129" t="s">
        <v>185</v>
      </c>
      <c r="B2" s="129" t="s">
        <v>279</v>
      </c>
      <c r="C2" s="133" t="n">
        <v>0.05</v>
      </c>
      <c r="D2" s="118" t="s">
        <v>308</v>
      </c>
    </row>
    <row r="3" customFormat="false" ht="15" hidden="false" customHeight="true" outlineLevel="0" collapsed="false">
      <c r="A3" s="129" t="s">
        <v>186</v>
      </c>
      <c r="B3" s="129" t="s">
        <v>280</v>
      </c>
      <c r="C3" s="133" t="n">
        <v>0.05</v>
      </c>
      <c r="D3" s="118" t="s">
        <v>308</v>
      </c>
    </row>
    <row r="4" customFormat="false" ht="15" hidden="false" customHeight="true" outlineLevel="0" collapsed="false">
      <c r="A4" s="129" t="s">
        <v>187</v>
      </c>
      <c r="B4" s="129" t="s">
        <v>281</v>
      </c>
      <c r="C4" s="133" t="n">
        <v>0.05</v>
      </c>
      <c r="D4" s="118" t="s">
        <v>308</v>
      </c>
    </row>
    <row r="5" customFormat="false" ht="15" hidden="false" customHeight="true" outlineLevel="0" collapsed="false">
      <c r="A5" s="129" t="s">
        <v>282</v>
      </c>
      <c r="B5" s="129" t="s">
        <v>283</v>
      </c>
      <c r="C5" s="133" t="n">
        <v>0.05</v>
      </c>
      <c r="D5" s="118" t="s">
        <v>308</v>
      </c>
    </row>
    <row r="6" customFormat="false" ht="15" hidden="false" customHeight="true" outlineLevel="0" collapsed="false">
      <c r="A6" s="129" t="s">
        <v>189</v>
      </c>
      <c r="B6" s="129" t="s">
        <v>284</v>
      </c>
      <c r="C6" s="133" t="n">
        <v>0.05</v>
      </c>
      <c r="D6" s="118" t="s">
        <v>308</v>
      </c>
    </row>
    <row r="7" customFormat="false" ht="15" hidden="false" customHeight="true" outlineLevel="0" collapsed="false">
      <c r="A7" s="129" t="s">
        <v>190</v>
      </c>
      <c r="B7" s="129" t="s">
        <v>285</v>
      </c>
      <c r="C7" s="133" t="n">
        <v>0.05</v>
      </c>
      <c r="D7" s="118" t="s">
        <v>308</v>
      </c>
    </row>
    <row r="8" customFormat="false" ht="15" hidden="false" customHeight="true" outlineLevel="0" collapsed="false">
      <c r="A8" s="129" t="s">
        <v>191</v>
      </c>
      <c r="B8" s="129" t="s">
        <v>286</v>
      </c>
      <c r="C8" s="133" t="n">
        <v>0.05</v>
      </c>
      <c r="D8" s="118" t="s">
        <v>308</v>
      </c>
    </row>
    <row r="9" customFormat="false" ht="15" hidden="false" customHeight="true" outlineLevel="0" collapsed="false">
      <c r="A9" s="129" t="s">
        <v>192</v>
      </c>
      <c r="B9" s="129" t="s">
        <v>287</v>
      </c>
      <c r="C9" s="133" t="n">
        <v>0.05</v>
      </c>
      <c r="D9" s="118" t="s">
        <v>308</v>
      </c>
    </row>
    <row r="10" customFormat="false" ht="15" hidden="false" customHeight="true" outlineLevel="0" collapsed="false">
      <c r="A10" s="129" t="s">
        <v>193</v>
      </c>
      <c r="B10" s="129" t="s">
        <v>288</v>
      </c>
      <c r="C10" s="133" t="n">
        <v>0.05</v>
      </c>
      <c r="D10" s="118" t="s">
        <v>308</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112</v>
      </c>
      <c r="B1" s="116" t="s">
        <v>125</v>
      </c>
      <c r="C1" s="116" t="s">
        <v>309</v>
      </c>
      <c r="D1" s="116" t="s">
        <v>278</v>
      </c>
    </row>
    <row r="2" customFormat="false" ht="15" hidden="false" customHeight="true" outlineLevel="0" collapsed="false">
      <c r="A2" s="129" t="s">
        <v>185</v>
      </c>
      <c r="B2" s="129" t="s">
        <v>279</v>
      </c>
      <c r="C2" s="130" t="n">
        <v>50000</v>
      </c>
      <c r="D2" s="118" t="s">
        <v>298</v>
      </c>
    </row>
    <row r="3" customFormat="false" ht="15" hidden="false" customHeight="true" outlineLevel="0" collapsed="false">
      <c r="A3" s="129" t="s">
        <v>186</v>
      </c>
      <c r="B3" s="129" t="s">
        <v>280</v>
      </c>
      <c r="C3" s="130" t="n">
        <v>50000</v>
      </c>
      <c r="D3" s="118" t="s">
        <v>299</v>
      </c>
    </row>
    <row r="4" customFormat="false" ht="15" hidden="false" customHeight="true" outlineLevel="0" collapsed="false">
      <c r="A4" s="129" t="s">
        <v>187</v>
      </c>
      <c r="B4" s="129" t="s">
        <v>281</v>
      </c>
      <c r="C4" s="130" t="n">
        <v>50000</v>
      </c>
      <c r="D4" s="118" t="s">
        <v>300</v>
      </c>
    </row>
    <row r="5" customFormat="false" ht="15" hidden="false" customHeight="true" outlineLevel="0" collapsed="false">
      <c r="A5" s="129" t="s">
        <v>282</v>
      </c>
      <c r="B5" s="129" t="s">
        <v>283</v>
      </c>
      <c r="C5" s="130" t="n">
        <v>50000</v>
      </c>
      <c r="D5" s="118" t="s">
        <v>301</v>
      </c>
    </row>
    <row r="6" customFormat="false" ht="15" hidden="false" customHeight="true" outlineLevel="0" collapsed="false">
      <c r="A6" s="129" t="s">
        <v>189</v>
      </c>
      <c r="B6" s="129" t="s">
        <v>284</v>
      </c>
      <c r="C6" s="130" t="n">
        <v>50000</v>
      </c>
      <c r="D6" s="118" t="s">
        <v>299</v>
      </c>
    </row>
    <row r="7" customFormat="false" ht="15" hidden="false" customHeight="true" outlineLevel="0" collapsed="false">
      <c r="A7" s="129" t="s">
        <v>190</v>
      </c>
      <c r="B7" s="129" t="s">
        <v>285</v>
      </c>
      <c r="C7" s="130" t="n">
        <v>50000</v>
      </c>
      <c r="D7" s="118" t="s">
        <v>299</v>
      </c>
    </row>
    <row r="8" customFormat="false" ht="15" hidden="false" customHeight="true" outlineLevel="0" collapsed="false">
      <c r="A8" s="129" t="s">
        <v>191</v>
      </c>
      <c r="B8" s="129" t="s">
        <v>286</v>
      </c>
      <c r="C8" s="130" t="n">
        <v>50000</v>
      </c>
      <c r="D8" s="118" t="s">
        <v>299</v>
      </c>
    </row>
    <row r="9" customFormat="false" ht="15" hidden="false" customHeight="true" outlineLevel="0" collapsed="false">
      <c r="A9" s="129" t="s">
        <v>192</v>
      </c>
      <c r="B9" s="129" t="s">
        <v>287</v>
      </c>
      <c r="C9" s="130" t="n">
        <v>50000</v>
      </c>
      <c r="D9" s="118" t="s">
        <v>299</v>
      </c>
    </row>
    <row r="10" customFormat="false" ht="15" hidden="false" customHeight="true" outlineLevel="0" collapsed="false">
      <c r="A10" s="129" t="s">
        <v>193</v>
      </c>
      <c r="B10" s="129" t="s">
        <v>288</v>
      </c>
      <c r="C10" s="130" t="n">
        <v>50000</v>
      </c>
      <c r="D10" s="118" t="s">
        <v>299</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I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112</v>
      </c>
      <c r="B1" s="116" t="s">
        <v>125</v>
      </c>
      <c r="C1" s="116" t="s">
        <v>79</v>
      </c>
      <c r="D1" s="116" t="s">
        <v>310</v>
      </c>
      <c r="E1" s="116" t="s">
        <v>311</v>
      </c>
      <c r="F1" s="116" t="s">
        <v>312</v>
      </c>
      <c r="G1" s="116" t="s">
        <v>313</v>
      </c>
      <c r="H1" s="116" t="s">
        <v>314</v>
      </c>
      <c r="I1" s="116" t="s">
        <v>315</v>
      </c>
    </row>
    <row r="2" customFormat="false" ht="15" hidden="false" customHeight="true" outlineLevel="0" collapsed="false">
      <c r="A2" s="129" t="s">
        <v>185</v>
      </c>
      <c r="B2" s="129" t="s">
        <v>279</v>
      </c>
      <c r="C2" s="129" t="s">
        <v>162</v>
      </c>
      <c r="D2" s="130" t="n">
        <v>14137</v>
      </c>
      <c r="E2" s="130" t="n">
        <v>102578</v>
      </c>
      <c r="F2" s="130" t="n">
        <v>110204</v>
      </c>
      <c r="G2" s="118" t="s">
        <v>316</v>
      </c>
      <c r="H2" s="118" t="s">
        <v>316</v>
      </c>
      <c r="I2" s="118" t="s">
        <v>316</v>
      </c>
    </row>
    <row r="3" customFormat="false" ht="15" hidden="false" customHeight="true" outlineLevel="0" collapsed="false">
      <c r="A3" s="129" t="s">
        <v>186</v>
      </c>
      <c r="B3" s="129" t="s">
        <v>280</v>
      </c>
      <c r="C3" s="129" t="s">
        <v>162</v>
      </c>
      <c r="D3" s="130" t="n">
        <v>2000</v>
      </c>
      <c r="E3" s="134"/>
      <c r="F3" s="130" t="n">
        <v>3900</v>
      </c>
      <c r="G3" s="118" t="s">
        <v>317</v>
      </c>
      <c r="H3" s="118"/>
      <c r="I3" s="118" t="s">
        <v>318</v>
      </c>
    </row>
    <row r="4" customFormat="false" ht="15" hidden="false" customHeight="true" outlineLevel="0" collapsed="false">
      <c r="A4" s="129" t="s">
        <v>187</v>
      </c>
      <c r="B4" s="129" t="s">
        <v>281</v>
      </c>
      <c r="C4" s="129" t="s">
        <v>162</v>
      </c>
      <c r="D4" s="130" t="n">
        <v>9000</v>
      </c>
      <c r="E4" s="134"/>
      <c r="F4" s="130" t="n">
        <v>13000</v>
      </c>
      <c r="G4" s="118" t="s">
        <v>319</v>
      </c>
      <c r="H4" s="118"/>
      <c r="I4" s="118" t="s">
        <v>320</v>
      </c>
    </row>
    <row r="5" customFormat="false" ht="15" hidden="false" customHeight="true" outlineLevel="0" collapsed="false">
      <c r="A5" s="129" t="s">
        <v>282</v>
      </c>
      <c r="B5" s="129" t="s">
        <v>283</v>
      </c>
      <c r="C5" s="129" t="s">
        <v>162</v>
      </c>
      <c r="D5" s="130" t="n">
        <v>26645</v>
      </c>
      <c r="E5" s="134"/>
      <c r="F5" s="130" t="n">
        <v>41161</v>
      </c>
      <c r="G5" s="118" t="s">
        <v>321</v>
      </c>
      <c r="H5" s="118"/>
      <c r="I5" s="118" t="s">
        <v>316</v>
      </c>
    </row>
    <row r="6" customFormat="false" ht="15" hidden="false" customHeight="true" outlineLevel="0" collapsed="false">
      <c r="A6" s="129" t="s">
        <v>189</v>
      </c>
      <c r="B6" s="129" t="s">
        <v>284</v>
      </c>
      <c r="C6" s="129" t="s">
        <v>162</v>
      </c>
      <c r="D6" s="130" t="n">
        <v>500</v>
      </c>
      <c r="E6" s="134"/>
      <c r="F6" s="130" t="n">
        <v>590</v>
      </c>
      <c r="G6" s="118" t="s">
        <v>322</v>
      </c>
      <c r="H6" s="118"/>
      <c r="I6" s="118" t="s">
        <v>320</v>
      </c>
    </row>
    <row r="7" customFormat="false" ht="15" hidden="false" customHeight="true" outlineLevel="0" collapsed="false">
      <c r="A7" s="129" t="s">
        <v>190</v>
      </c>
      <c r="B7" s="129" t="s">
        <v>285</v>
      </c>
      <c r="C7" s="129" t="s">
        <v>162</v>
      </c>
      <c r="D7" s="130" t="n">
        <v>15986</v>
      </c>
      <c r="E7" s="130" t="n">
        <v>7972</v>
      </c>
      <c r="F7" s="130" t="n">
        <v>2680</v>
      </c>
      <c r="G7" s="118" t="s">
        <v>316</v>
      </c>
      <c r="H7" s="118" t="s">
        <v>316</v>
      </c>
      <c r="I7" s="118" t="s">
        <v>316</v>
      </c>
    </row>
    <row r="8" customFormat="false" ht="15" hidden="false" customHeight="true" outlineLevel="0" collapsed="false">
      <c r="A8" s="129" t="s">
        <v>191</v>
      </c>
      <c r="B8" s="129" t="s">
        <v>286</v>
      </c>
      <c r="C8" s="129" t="s">
        <v>162</v>
      </c>
      <c r="D8" s="130" t="n">
        <v>4497</v>
      </c>
      <c r="E8" s="134"/>
      <c r="F8" s="130" t="n">
        <v>2343</v>
      </c>
      <c r="G8" s="118" t="s">
        <v>323</v>
      </c>
      <c r="H8" s="118"/>
      <c r="I8" s="118" t="s">
        <v>324</v>
      </c>
    </row>
    <row r="9" customFormat="false" ht="15" hidden="false" customHeight="true" outlineLevel="0" collapsed="false">
      <c r="A9" s="129" t="s">
        <v>192</v>
      </c>
      <c r="B9" s="129" t="s">
        <v>287</v>
      </c>
      <c r="C9" s="129" t="s">
        <v>162</v>
      </c>
      <c r="D9" s="130" t="n">
        <v>686</v>
      </c>
      <c r="E9" s="134"/>
      <c r="F9" s="130" t="n">
        <v>17900</v>
      </c>
      <c r="G9" s="118" t="s">
        <v>325</v>
      </c>
      <c r="H9" s="118"/>
      <c r="I9" s="118" t="s">
        <v>324</v>
      </c>
    </row>
    <row r="10" customFormat="false" ht="15" hidden="false" customHeight="true" outlineLevel="0" collapsed="false">
      <c r="A10" s="129" t="s">
        <v>193</v>
      </c>
      <c r="B10" s="129" t="s">
        <v>288</v>
      </c>
      <c r="C10" s="129" t="s">
        <v>162</v>
      </c>
      <c r="D10" s="130" t="n">
        <v>2867</v>
      </c>
      <c r="E10" s="134"/>
      <c r="F10" s="130" t="n">
        <v>144795</v>
      </c>
      <c r="G10" s="118" t="s">
        <v>324</v>
      </c>
      <c r="H10" s="118"/>
      <c r="I10" s="118" t="s">
        <v>326</v>
      </c>
    </row>
    <row r="11" customFormat="false" ht="15" hidden="false" customHeight="true" outlineLevel="0" collapsed="false">
      <c r="A11" s="118" t="s">
        <v>327</v>
      </c>
      <c r="B11" s="129" t="s">
        <v>328</v>
      </c>
      <c r="C11" s="129" t="s">
        <v>162</v>
      </c>
      <c r="D11" s="130" t="n">
        <v>2500</v>
      </c>
      <c r="E11" s="134"/>
      <c r="F11" s="134"/>
      <c r="G11" s="118" t="s">
        <v>329</v>
      </c>
      <c r="H11" s="118" t="s">
        <v>329</v>
      </c>
      <c r="I11" s="118" t="s">
        <v>329</v>
      </c>
    </row>
    <row r="12" customFormat="false" ht="15" hidden="false" customHeight="true" outlineLevel="0" collapsed="false">
      <c r="A12" s="129" t="s">
        <v>185</v>
      </c>
      <c r="B12" s="129" t="s">
        <v>279</v>
      </c>
      <c r="C12" s="129" t="s">
        <v>169</v>
      </c>
      <c r="D12" s="130" t="n">
        <v>38724.9790672618</v>
      </c>
      <c r="E12" s="134"/>
      <c r="F12" s="134"/>
      <c r="G12" s="118" t="s">
        <v>316</v>
      </c>
      <c r="H12" s="118" t="s">
        <v>316</v>
      </c>
      <c r="I12" s="118" t="s">
        <v>316</v>
      </c>
    </row>
    <row r="13" customFormat="false" ht="15" hidden="false" customHeight="true" outlineLevel="0" collapsed="false">
      <c r="A13" s="129" t="s">
        <v>186</v>
      </c>
      <c r="B13" s="129" t="s">
        <v>280</v>
      </c>
      <c r="C13" s="129" t="s">
        <v>169</v>
      </c>
      <c r="D13" s="130" t="n">
        <v>5478.52855163922</v>
      </c>
      <c r="E13" s="134"/>
      <c r="F13" s="134"/>
      <c r="G13" s="118" t="s">
        <v>317</v>
      </c>
      <c r="H13" s="118"/>
      <c r="I13" s="118" t="s">
        <v>318</v>
      </c>
    </row>
    <row r="14" customFormat="false" ht="15" hidden="false" customHeight="true" outlineLevel="0" collapsed="false">
      <c r="A14" s="129" t="s">
        <v>187</v>
      </c>
      <c r="B14" s="129" t="s">
        <v>281</v>
      </c>
      <c r="C14" s="129" t="s">
        <v>169</v>
      </c>
      <c r="D14" s="130" t="n">
        <v>24653.3784823765</v>
      </c>
      <c r="E14" s="134"/>
      <c r="F14" s="134"/>
      <c r="G14" s="118" t="s">
        <v>319</v>
      </c>
      <c r="H14" s="118"/>
      <c r="I14" s="118" t="s">
        <v>320</v>
      </c>
    </row>
    <row r="15" customFormat="false" ht="15" hidden="false" customHeight="true" outlineLevel="0" collapsed="false">
      <c r="A15" s="129" t="s">
        <v>282</v>
      </c>
      <c r="B15" s="129" t="s">
        <v>283</v>
      </c>
      <c r="C15" s="129" t="s">
        <v>169</v>
      </c>
      <c r="D15" s="130" t="n">
        <v>72987.6966292135</v>
      </c>
      <c r="E15" s="134"/>
      <c r="F15" s="134"/>
      <c r="G15" s="118" t="s">
        <v>321</v>
      </c>
      <c r="H15" s="118"/>
      <c r="I15" s="118" t="s">
        <v>316</v>
      </c>
    </row>
    <row r="16" customFormat="false" ht="15" hidden="false" customHeight="true" outlineLevel="0" collapsed="false">
      <c r="A16" s="129" t="s">
        <v>189</v>
      </c>
      <c r="B16" s="129" t="s">
        <v>284</v>
      </c>
      <c r="C16" s="129" t="s">
        <v>169</v>
      </c>
      <c r="D16" s="130" t="n">
        <v>1369.6321379098</v>
      </c>
      <c r="E16" s="134"/>
      <c r="F16" s="134"/>
      <c r="G16" s="118" t="s">
        <v>322</v>
      </c>
      <c r="H16" s="118"/>
      <c r="I16" s="118" t="s">
        <v>320</v>
      </c>
    </row>
    <row r="17" customFormat="false" ht="15" hidden="false" customHeight="true" outlineLevel="0" collapsed="false">
      <c r="A17" s="129" t="s">
        <v>190</v>
      </c>
      <c r="B17" s="129" t="s">
        <v>285</v>
      </c>
      <c r="C17" s="129" t="s">
        <v>169</v>
      </c>
      <c r="D17" s="130" t="n">
        <v>43789.8787132523</v>
      </c>
      <c r="E17" s="134"/>
      <c r="F17" s="134"/>
      <c r="G17" s="118" t="s">
        <v>316</v>
      </c>
      <c r="H17" s="118" t="s">
        <v>316</v>
      </c>
      <c r="I17" s="118" t="s">
        <v>316</v>
      </c>
    </row>
    <row r="18" customFormat="false" ht="15" hidden="false" customHeight="true" outlineLevel="0" collapsed="false">
      <c r="A18" s="129" t="s">
        <v>191</v>
      </c>
      <c r="B18" s="129" t="s">
        <v>286</v>
      </c>
      <c r="C18" s="129" t="s">
        <v>169</v>
      </c>
      <c r="D18" s="130" t="n">
        <v>12318.4714483608</v>
      </c>
      <c r="E18" s="134"/>
      <c r="F18" s="134"/>
      <c r="G18" s="118" t="s">
        <v>323</v>
      </c>
      <c r="H18" s="118"/>
      <c r="I18" s="118" t="s">
        <v>324</v>
      </c>
    </row>
    <row r="19" customFormat="false" ht="15" hidden="false" customHeight="true" outlineLevel="0" collapsed="false">
      <c r="A19" s="129" t="s">
        <v>192</v>
      </c>
      <c r="B19" s="129" t="s">
        <v>287</v>
      </c>
      <c r="C19" s="129" t="s">
        <v>169</v>
      </c>
      <c r="D19" s="130" t="n">
        <v>1879.13529321225</v>
      </c>
      <c r="E19" s="134"/>
      <c r="F19" s="134"/>
      <c r="G19" s="118" t="s">
        <v>325</v>
      </c>
      <c r="H19" s="118"/>
      <c r="I19" s="118" t="s">
        <v>324</v>
      </c>
    </row>
    <row r="20" customFormat="false" ht="15" hidden="false" customHeight="true" outlineLevel="0" collapsed="false">
      <c r="A20" s="129" t="s">
        <v>193</v>
      </c>
      <c r="B20" s="129" t="s">
        <v>288</v>
      </c>
      <c r="C20" s="129" t="s">
        <v>169</v>
      </c>
      <c r="D20" s="130" t="n">
        <v>7853.47067877482</v>
      </c>
      <c r="E20" s="134"/>
      <c r="F20" s="134"/>
      <c r="G20" s="118" t="s">
        <v>324</v>
      </c>
      <c r="H20" s="118"/>
      <c r="I20" s="118" t="s">
        <v>326</v>
      </c>
    </row>
    <row r="21" customFormat="false" ht="15" hidden="false" customHeight="true" outlineLevel="0" collapsed="false">
      <c r="A21" s="118" t="s">
        <v>327</v>
      </c>
      <c r="B21" s="129" t="s">
        <v>328</v>
      </c>
      <c r="C21" s="129" t="s">
        <v>169</v>
      </c>
      <c r="D21" s="134"/>
      <c r="E21" s="134"/>
      <c r="F21" s="134"/>
      <c r="G21" s="118" t="s">
        <v>329</v>
      </c>
      <c r="H21" s="118" t="s">
        <v>329</v>
      </c>
      <c r="I21" s="118" t="s">
        <v>329</v>
      </c>
    </row>
    <row r="22" customFormat="false" ht="15" hidden="false" customHeight="true" outlineLevel="0" collapsed="false">
      <c r="A22" s="129" t="s">
        <v>185</v>
      </c>
      <c r="B22" s="129" t="s">
        <v>279</v>
      </c>
      <c r="C22" s="129" t="s">
        <v>170</v>
      </c>
      <c r="D22" s="130" t="n">
        <v>24344.2752039403</v>
      </c>
      <c r="E22" s="130" t="n">
        <v>176641.936893951</v>
      </c>
      <c r="F22" s="130" t="n">
        <v>189774.103740188</v>
      </c>
      <c r="G22" s="118" t="s">
        <v>316</v>
      </c>
      <c r="H22" s="118" t="s">
        <v>316</v>
      </c>
      <c r="I22" s="118" t="s">
        <v>316</v>
      </c>
    </row>
    <row r="23" customFormat="false" ht="15" hidden="false" customHeight="true" outlineLevel="0" collapsed="false">
      <c r="A23" s="129" t="s">
        <v>186</v>
      </c>
      <c r="B23" s="129" t="s">
        <v>280</v>
      </c>
      <c r="C23" s="129" t="s">
        <v>170</v>
      </c>
      <c r="D23" s="130" t="n">
        <v>3444.05110050793</v>
      </c>
      <c r="E23" s="134"/>
      <c r="F23" s="130" t="n">
        <v>6715.89964599046</v>
      </c>
      <c r="G23" s="118" t="s">
        <v>317</v>
      </c>
      <c r="H23" s="118"/>
      <c r="I23" s="118" t="s">
        <v>318</v>
      </c>
    </row>
    <row r="24" customFormat="false" ht="15" hidden="false" customHeight="true" outlineLevel="0" collapsed="false">
      <c r="A24" s="129" t="s">
        <v>187</v>
      </c>
      <c r="B24" s="129" t="s">
        <v>281</v>
      </c>
      <c r="C24" s="129" t="s">
        <v>170</v>
      </c>
      <c r="D24" s="130" t="n">
        <v>15498.2299522857</v>
      </c>
      <c r="E24" s="134"/>
      <c r="F24" s="130" t="n">
        <v>22386.3321533015</v>
      </c>
      <c r="G24" s="118" t="s">
        <v>319</v>
      </c>
      <c r="H24" s="118"/>
      <c r="I24" s="118" t="s">
        <v>320</v>
      </c>
    </row>
    <row r="25" customFormat="false" ht="15" hidden="false" customHeight="true" outlineLevel="0" collapsed="false">
      <c r="A25" s="129" t="s">
        <v>282</v>
      </c>
      <c r="B25" s="129" t="s">
        <v>283</v>
      </c>
      <c r="C25" s="129" t="s">
        <v>170</v>
      </c>
      <c r="D25" s="130" t="n">
        <v>45883.3707865169</v>
      </c>
      <c r="E25" s="134"/>
      <c r="F25" s="130" t="n">
        <v>70880.2936740034</v>
      </c>
      <c r="G25" s="118" t="s">
        <v>321</v>
      </c>
      <c r="H25" s="118"/>
      <c r="I25" s="118" t="s">
        <v>316</v>
      </c>
    </row>
    <row r="26" customFormat="false" ht="15" hidden="false" customHeight="true" outlineLevel="0" collapsed="false">
      <c r="A26" s="129" t="s">
        <v>189</v>
      </c>
      <c r="B26" s="129" t="s">
        <v>284</v>
      </c>
      <c r="C26" s="129" t="s">
        <v>170</v>
      </c>
      <c r="D26" s="130" t="n">
        <v>861.012775126982</v>
      </c>
      <c r="E26" s="134"/>
      <c r="F26" s="130" t="n">
        <v>1015.99507464984</v>
      </c>
      <c r="G26" s="118" t="s">
        <v>322</v>
      </c>
      <c r="H26" s="118"/>
      <c r="I26" s="118" t="s">
        <v>320</v>
      </c>
    </row>
    <row r="27" customFormat="false" ht="15" hidden="false" customHeight="true" outlineLevel="0" collapsed="false">
      <c r="A27" s="129" t="s">
        <v>190</v>
      </c>
      <c r="B27" s="129" t="s">
        <v>285</v>
      </c>
      <c r="C27" s="129" t="s">
        <v>170</v>
      </c>
      <c r="D27" s="130" t="n">
        <v>27528.3004463599</v>
      </c>
      <c r="E27" s="130" t="n">
        <v>13727.9876866246</v>
      </c>
      <c r="F27" s="130" t="n">
        <v>4615.02847468062</v>
      </c>
      <c r="G27" s="118" t="s">
        <v>316</v>
      </c>
      <c r="H27" s="118" t="s">
        <v>316</v>
      </c>
      <c r="I27" s="118" t="s">
        <v>316</v>
      </c>
    </row>
    <row r="28" customFormat="false" ht="15" hidden="false" customHeight="true" outlineLevel="0" collapsed="false">
      <c r="A28" s="129" t="s">
        <v>191</v>
      </c>
      <c r="B28" s="129" t="s">
        <v>286</v>
      </c>
      <c r="C28" s="129" t="s">
        <v>170</v>
      </c>
      <c r="D28" s="130" t="n">
        <v>7743.94889949207</v>
      </c>
      <c r="E28" s="134"/>
      <c r="F28" s="130" t="n">
        <v>4034.70586424504</v>
      </c>
      <c r="G28" s="118" t="s">
        <v>323</v>
      </c>
      <c r="H28" s="118"/>
      <c r="I28" s="118" t="s">
        <v>324</v>
      </c>
    </row>
    <row r="29" customFormat="false" ht="15" hidden="false" customHeight="true" outlineLevel="0" collapsed="false">
      <c r="A29" s="129" t="s">
        <v>192</v>
      </c>
      <c r="B29" s="129" t="s">
        <v>287</v>
      </c>
      <c r="C29" s="129" t="s">
        <v>170</v>
      </c>
      <c r="D29" s="130" t="n">
        <v>1181.30952747422</v>
      </c>
      <c r="E29" s="134"/>
      <c r="F29" s="130" t="n">
        <v>30824.2573495459</v>
      </c>
      <c r="G29" s="118" t="s">
        <v>325</v>
      </c>
      <c r="H29" s="118"/>
      <c r="I29" s="118" t="s">
        <v>324</v>
      </c>
    </row>
    <row r="30" customFormat="false" ht="15" hidden="false" customHeight="true" outlineLevel="0" collapsed="false">
      <c r="A30" s="129" t="s">
        <v>193</v>
      </c>
      <c r="B30" s="129" t="s">
        <v>288</v>
      </c>
      <c r="C30" s="129" t="s">
        <v>170</v>
      </c>
      <c r="D30" s="130" t="n">
        <v>4937.04725257811</v>
      </c>
      <c r="E30" s="134"/>
      <c r="F30" s="130" t="n">
        <v>249340.689549023</v>
      </c>
      <c r="G30" s="118" t="s">
        <v>324</v>
      </c>
      <c r="H30" s="118"/>
      <c r="I30" s="118" t="s">
        <v>326</v>
      </c>
    </row>
    <row r="31" customFormat="false" ht="15" hidden="false" customHeight="true" outlineLevel="0" collapsed="false">
      <c r="A31" s="118" t="s">
        <v>327</v>
      </c>
      <c r="B31" s="129" t="s">
        <v>328</v>
      </c>
      <c r="C31" s="129" t="s">
        <v>170</v>
      </c>
      <c r="D31" s="134"/>
      <c r="E31" s="134"/>
      <c r="F31" s="134"/>
      <c r="G31" s="118" t="s">
        <v>329</v>
      </c>
      <c r="H31" s="118" t="s">
        <v>329</v>
      </c>
      <c r="I31" s="118" t="s">
        <v>329</v>
      </c>
    </row>
  </sheetData>
  <dataValidations count="3">
    <dataValidation allowBlank="true" errorStyle="stop" operator="between" showDropDown="false" showErrorMessage="false" showInputMessage="false" sqref="A2:A31" type="list">
      <formula1>Countries!$B$2:$B$259</formula1>
      <formula2>0</formula2>
    </dataValidation>
    <dataValidation allowBlank="true" errorStyle="stop" operator="between" showDropDown="false" showErrorMessage="false" showInputMessage="false" sqref="C2:C31" type="list">
      <formula1>Ecosystem!$B$2:$B$4</formula1>
      <formula2>0</formula2>
    </dataValidation>
    <dataValidation allowBlank="true" errorStyle="stop" operator="between" showDropDown="false" showErrorMessage="false" showInputMessage="false" sqref="G2:I31"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Z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4" min="4" style="1" width="16.89"/>
  </cols>
  <sheetData>
    <row r="1" customFormat="false" ht="15" hidden="false" customHeight="true" outlineLevel="0" collapsed="false">
      <c r="A1" s="116" t="s">
        <v>112</v>
      </c>
      <c r="B1" s="116" t="s">
        <v>125</v>
      </c>
      <c r="C1" s="116" t="s">
        <v>79</v>
      </c>
      <c r="D1" s="116" t="s">
        <v>330</v>
      </c>
      <c r="E1" s="116" t="s">
        <v>278</v>
      </c>
      <c r="F1" s="39"/>
      <c r="G1" s="39"/>
      <c r="H1" s="39"/>
      <c r="I1" s="39"/>
      <c r="J1" s="39"/>
      <c r="K1" s="39"/>
      <c r="L1" s="39"/>
      <c r="M1" s="39"/>
      <c r="N1" s="39"/>
      <c r="O1" s="39"/>
      <c r="P1" s="39"/>
      <c r="Q1" s="39"/>
      <c r="R1" s="39"/>
      <c r="S1" s="39"/>
      <c r="T1" s="39"/>
      <c r="U1" s="39"/>
      <c r="V1" s="39"/>
      <c r="W1" s="39"/>
      <c r="X1" s="39"/>
      <c r="Y1" s="39"/>
      <c r="Z1" s="39"/>
    </row>
    <row r="2" customFormat="false" ht="15" hidden="false" customHeight="true" outlineLevel="0" collapsed="false">
      <c r="A2" s="129" t="s">
        <v>185</v>
      </c>
      <c r="B2" s="129" t="s">
        <v>279</v>
      </c>
      <c r="C2" s="129" t="s">
        <v>162</v>
      </c>
      <c r="D2" s="130" t="n">
        <v>42850</v>
      </c>
      <c r="E2" s="118" t="s">
        <v>331</v>
      </c>
    </row>
    <row r="3" customFormat="false" ht="15" hidden="false" customHeight="true" outlineLevel="0" collapsed="false">
      <c r="A3" s="129" t="s">
        <v>186</v>
      </c>
      <c r="B3" s="129" t="s">
        <v>280</v>
      </c>
      <c r="C3" s="129" t="s">
        <v>162</v>
      </c>
      <c r="D3" s="130" t="n">
        <v>15000</v>
      </c>
      <c r="E3" s="118" t="s">
        <v>332</v>
      </c>
    </row>
    <row r="4" customFormat="false" ht="15" hidden="false" customHeight="true" outlineLevel="0" collapsed="false">
      <c r="A4" s="129" t="s">
        <v>187</v>
      </c>
      <c r="B4" s="129" t="s">
        <v>281</v>
      </c>
      <c r="C4" s="129" t="s">
        <v>162</v>
      </c>
      <c r="D4" s="130" t="n">
        <v>40200</v>
      </c>
      <c r="E4" s="118" t="s">
        <v>333</v>
      </c>
    </row>
    <row r="5" customFormat="false" ht="15" hidden="false" customHeight="true" outlineLevel="0" collapsed="false">
      <c r="A5" s="129" t="s">
        <v>282</v>
      </c>
      <c r="B5" s="129" t="s">
        <v>283</v>
      </c>
      <c r="C5" s="129" t="s">
        <v>162</v>
      </c>
      <c r="D5" s="130" t="n">
        <v>33300</v>
      </c>
      <c r="E5" s="118" t="s">
        <v>334</v>
      </c>
    </row>
    <row r="6" customFormat="false" ht="15" hidden="false" customHeight="true" outlineLevel="0" collapsed="false">
      <c r="A6" s="129" t="s">
        <v>189</v>
      </c>
      <c r="B6" s="129" t="s">
        <v>284</v>
      </c>
      <c r="C6" s="129" t="s">
        <v>162</v>
      </c>
      <c r="D6" s="130" t="n">
        <v>12000</v>
      </c>
      <c r="E6" s="118" t="s">
        <v>335</v>
      </c>
    </row>
    <row r="7" customFormat="false" ht="15" hidden="false" customHeight="true" outlineLevel="0" collapsed="false">
      <c r="A7" s="129" t="s">
        <v>190</v>
      </c>
      <c r="B7" s="129" t="s">
        <v>285</v>
      </c>
      <c r="C7" s="129" t="s">
        <v>162</v>
      </c>
      <c r="D7" s="130" t="n">
        <v>11900</v>
      </c>
      <c r="E7" s="118" t="s">
        <v>336</v>
      </c>
    </row>
    <row r="8" customFormat="false" ht="15" hidden="false" customHeight="true" outlineLevel="0" collapsed="false">
      <c r="A8" s="129" t="s">
        <v>191</v>
      </c>
      <c r="B8" s="129" t="s">
        <v>286</v>
      </c>
      <c r="C8" s="129" t="s">
        <v>162</v>
      </c>
      <c r="D8" s="130" t="n">
        <v>6500</v>
      </c>
      <c r="E8" s="118" t="s">
        <v>337</v>
      </c>
    </row>
    <row r="9" customFormat="false" ht="15" hidden="false" customHeight="true" outlineLevel="0" collapsed="false">
      <c r="A9" s="129" t="s">
        <v>192</v>
      </c>
      <c r="B9" s="129" t="s">
        <v>287</v>
      </c>
      <c r="C9" s="129" t="s">
        <v>162</v>
      </c>
      <c r="D9" s="130" t="n">
        <v>8400</v>
      </c>
      <c r="E9" s="118" t="s">
        <v>338</v>
      </c>
    </row>
    <row r="10" customFormat="false" ht="15" hidden="false" customHeight="true" outlineLevel="0" collapsed="false">
      <c r="A10" s="129" t="s">
        <v>193</v>
      </c>
      <c r="B10" s="129" t="s">
        <v>288</v>
      </c>
      <c r="C10" s="129" t="s">
        <v>162</v>
      </c>
      <c r="D10" s="132" t="n">
        <v>19400</v>
      </c>
      <c r="E10" s="118" t="s">
        <v>339</v>
      </c>
    </row>
    <row r="11" customFormat="false" ht="15" hidden="false" customHeight="true" outlineLevel="0" collapsed="false">
      <c r="A11" s="129" t="s">
        <v>185</v>
      </c>
      <c r="B11" s="129" t="s">
        <v>279</v>
      </c>
      <c r="C11" s="129" t="s">
        <v>169</v>
      </c>
      <c r="D11" s="130" t="n">
        <v>42850</v>
      </c>
      <c r="E11" s="118" t="s">
        <v>331</v>
      </c>
    </row>
    <row r="12" customFormat="false" ht="15" hidden="false" customHeight="true" outlineLevel="0" collapsed="false">
      <c r="A12" s="129" t="s">
        <v>186</v>
      </c>
      <c r="B12" s="129" t="s">
        <v>280</v>
      </c>
      <c r="C12" s="129" t="s">
        <v>169</v>
      </c>
      <c r="D12" s="130" t="n">
        <v>15000</v>
      </c>
      <c r="E12" s="118" t="s">
        <v>332</v>
      </c>
    </row>
    <row r="13" customFormat="false" ht="15" hidden="false" customHeight="true" outlineLevel="0" collapsed="false">
      <c r="A13" s="129" t="s">
        <v>187</v>
      </c>
      <c r="B13" s="129" t="s">
        <v>281</v>
      </c>
      <c r="C13" s="129" t="s">
        <v>169</v>
      </c>
      <c r="D13" s="130" t="n">
        <v>40200</v>
      </c>
      <c r="E13" s="118" t="s">
        <v>333</v>
      </c>
    </row>
    <row r="14" customFormat="false" ht="15" hidden="false" customHeight="true" outlineLevel="0" collapsed="false">
      <c r="A14" s="129" t="s">
        <v>282</v>
      </c>
      <c r="B14" s="129" t="s">
        <v>283</v>
      </c>
      <c r="C14" s="129" t="s">
        <v>169</v>
      </c>
      <c r="D14" s="130" t="n">
        <v>33300</v>
      </c>
      <c r="E14" s="118" t="s">
        <v>334</v>
      </c>
    </row>
    <row r="15" customFormat="false" ht="15" hidden="false" customHeight="true" outlineLevel="0" collapsed="false">
      <c r="A15" s="129" t="s">
        <v>189</v>
      </c>
      <c r="B15" s="129" t="s">
        <v>284</v>
      </c>
      <c r="C15" s="129" t="s">
        <v>169</v>
      </c>
      <c r="D15" s="130" t="n">
        <v>12000</v>
      </c>
      <c r="E15" s="118" t="s">
        <v>335</v>
      </c>
    </row>
    <row r="16" customFormat="false" ht="15" hidden="false" customHeight="true" outlineLevel="0" collapsed="false">
      <c r="A16" s="129" t="s">
        <v>190</v>
      </c>
      <c r="B16" s="129" t="s">
        <v>285</v>
      </c>
      <c r="C16" s="129" t="s">
        <v>169</v>
      </c>
      <c r="D16" s="130" t="n">
        <v>11900</v>
      </c>
      <c r="E16" s="118" t="s">
        <v>336</v>
      </c>
    </row>
    <row r="17" customFormat="false" ht="15" hidden="false" customHeight="true" outlineLevel="0" collapsed="false">
      <c r="A17" s="129" t="s">
        <v>191</v>
      </c>
      <c r="B17" s="129" t="s">
        <v>286</v>
      </c>
      <c r="C17" s="129" t="s">
        <v>169</v>
      </c>
      <c r="D17" s="130" t="n">
        <v>6500</v>
      </c>
      <c r="E17" s="118" t="s">
        <v>337</v>
      </c>
    </row>
    <row r="18" customFormat="false" ht="15" hidden="false" customHeight="true" outlineLevel="0" collapsed="false">
      <c r="A18" s="129" t="s">
        <v>192</v>
      </c>
      <c r="B18" s="129" t="s">
        <v>287</v>
      </c>
      <c r="C18" s="129" t="s">
        <v>169</v>
      </c>
      <c r="D18" s="130" t="n">
        <v>8400</v>
      </c>
      <c r="E18" s="118" t="s">
        <v>338</v>
      </c>
    </row>
    <row r="19" customFormat="false" ht="15" hidden="false" customHeight="true" outlineLevel="0" collapsed="false">
      <c r="A19" s="129" t="s">
        <v>193</v>
      </c>
      <c r="B19" s="129" t="s">
        <v>288</v>
      </c>
      <c r="C19" s="129" t="s">
        <v>169</v>
      </c>
      <c r="D19" s="130" t="n">
        <v>19400</v>
      </c>
      <c r="E19" s="118" t="s">
        <v>339</v>
      </c>
    </row>
    <row r="20" customFormat="false" ht="15" hidden="false" customHeight="true" outlineLevel="0" collapsed="false">
      <c r="A20" s="129" t="s">
        <v>185</v>
      </c>
      <c r="B20" s="129" t="s">
        <v>279</v>
      </c>
      <c r="C20" s="129" t="s">
        <v>170</v>
      </c>
      <c r="D20" s="130" t="n">
        <v>42850</v>
      </c>
      <c r="E20" s="118" t="s">
        <v>331</v>
      </c>
    </row>
    <row r="21" customFormat="false" ht="15" hidden="false" customHeight="true" outlineLevel="0" collapsed="false">
      <c r="A21" s="129" t="s">
        <v>186</v>
      </c>
      <c r="B21" s="129" t="s">
        <v>280</v>
      </c>
      <c r="C21" s="129" t="s">
        <v>170</v>
      </c>
      <c r="D21" s="130" t="n">
        <v>15000</v>
      </c>
      <c r="E21" s="118" t="s">
        <v>332</v>
      </c>
    </row>
    <row r="22" customFormat="false" ht="15" hidden="false" customHeight="true" outlineLevel="0" collapsed="false">
      <c r="A22" s="129" t="s">
        <v>187</v>
      </c>
      <c r="B22" s="129" t="s">
        <v>281</v>
      </c>
      <c r="C22" s="129" t="s">
        <v>170</v>
      </c>
      <c r="D22" s="130" t="n">
        <v>40200</v>
      </c>
      <c r="E22" s="118" t="s">
        <v>333</v>
      </c>
    </row>
    <row r="23" customFormat="false" ht="15" hidden="false" customHeight="true" outlineLevel="0" collapsed="false">
      <c r="A23" s="129" t="s">
        <v>282</v>
      </c>
      <c r="B23" s="129" t="s">
        <v>283</v>
      </c>
      <c r="C23" s="129" t="s">
        <v>170</v>
      </c>
      <c r="D23" s="130" t="n">
        <v>33300</v>
      </c>
      <c r="E23" s="118" t="s">
        <v>334</v>
      </c>
    </row>
    <row r="24" customFormat="false" ht="15" hidden="false" customHeight="true" outlineLevel="0" collapsed="false">
      <c r="A24" s="129" t="s">
        <v>189</v>
      </c>
      <c r="B24" s="129" t="s">
        <v>284</v>
      </c>
      <c r="C24" s="129" t="s">
        <v>170</v>
      </c>
      <c r="D24" s="130" t="n">
        <v>12000</v>
      </c>
      <c r="E24" s="118" t="s">
        <v>335</v>
      </c>
    </row>
    <row r="25" customFormat="false" ht="15" hidden="false" customHeight="true" outlineLevel="0" collapsed="false">
      <c r="A25" s="129" t="s">
        <v>190</v>
      </c>
      <c r="B25" s="129" t="s">
        <v>285</v>
      </c>
      <c r="C25" s="129" t="s">
        <v>170</v>
      </c>
      <c r="D25" s="130" t="n">
        <v>11900</v>
      </c>
      <c r="E25" s="118" t="s">
        <v>336</v>
      </c>
    </row>
    <row r="26" customFormat="false" ht="15" hidden="false" customHeight="true" outlineLevel="0" collapsed="false">
      <c r="A26" s="129" t="s">
        <v>191</v>
      </c>
      <c r="B26" s="129" t="s">
        <v>286</v>
      </c>
      <c r="C26" s="129" t="s">
        <v>170</v>
      </c>
      <c r="D26" s="130" t="n">
        <v>6500</v>
      </c>
      <c r="E26" s="118" t="s">
        <v>337</v>
      </c>
    </row>
    <row r="27" customFormat="false" ht="15" hidden="false" customHeight="true" outlineLevel="0" collapsed="false">
      <c r="A27" s="129" t="s">
        <v>192</v>
      </c>
      <c r="B27" s="129" t="s">
        <v>287</v>
      </c>
      <c r="C27" s="129" t="s">
        <v>170</v>
      </c>
      <c r="D27" s="130" t="n">
        <v>8400</v>
      </c>
      <c r="E27" s="118" t="s">
        <v>338</v>
      </c>
    </row>
    <row r="28" customFormat="false" ht="15" hidden="false" customHeight="true" outlineLevel="0" collapsed="false">
      <c r="A28" s="129" t="s">
        <v>193</v>
      </c>
      <c r="B28" s="129" t="s">
        <v>288</v>
      </c>
      <c r="C28" s="129" t="s">
        <v>170</v>
      </c>
      <c r="D28" s="130" t="n">
        <v>19400</v>
      </c>
      <c r="E28" s="118" t="s">
        <v>339</v>
      </c>
    </row>
  </sheetData>
  <dataValidations count="3">
    <dataValidation allowBlank="true" errorStyle="stop" operator="between" showDropDown="false" showErrorMessage="false" showInputMessage="false" sqref="A2:A28" type="list">
      <formula1>Countries!$B$2:$B$259</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Z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4" min="4" style="1" width="18"/>
    <col collapsed="false" customWidth="true" hidden="false" outlineLevel="0" max="5" min="5" style="1" width="21"/>
    <col collapsed="false" customWidth="true" hidden="false" outlineLevel="0" max="6" min="6" style="1" width="31.38"/>
  </cols>
  <sheetData>
    <row r="1" customFormat="false" ht="15" hidden="false" customHeight="true" outlineLevel="0" collapsed="false">
      <c r="A1" s="116" t="s">
        <v>112</v>
      </c>
      <c r="B1" s="116" t="s">
        <v>125</v>
      </c>
      <c r="C1" s="116" t="s">
        <v>42</v>
      </c>
      <c r="D1" s="116" t="s">
        <v>340</v>
      </c>
      <c r="E1" s="116" t="s">
        <v>341</v>
      </c>
      <c r="F1" s="116" t="s">
        <v>342</v>
      </c>
      <c r="G1" s="39"/>
      <c r="H1" s="39"/>
      <c r="I1" s="39"/>
      <c r="J1" s="39"/>
      <c r="K1" s="39"/>
      <c r="L1" s="39"/>
      <c r="M1" s="39"/>
      <c r="N1" s="39"/>
      <c r="O1" s="39"/>
      <c r="P1" s="39"/>
      <c r="Q1" s="39"/>
      <c r="R1" s="39"/>
      <c r="S1" s="39"/>
      <c r="T1" s="39"/>
      <c r="U1" s="39"/>
      <c r="V1" s="39"/>
      <c r="W1" s="39"/>
      <c r="X1" s="39"/>
      <c r="Y1" s="39"/>
      <c r="Z1" s="39"/>
    </row>
    <row r="2" customFormat="false" ht="15" hidden="false" customHeight="true" outlineLevel="0" collapsed="false">
      <c r="A2" s="129" t="s">
        <v>185</v>
      </c>
      <c r="B2" s="129" t="s">
        <v>279</v>
      </c>
      <c r="C2" s="133" t="n">
        <v>0.0833</v>
      </c>
      <c r="D2" s="135" t="n">
        <v>3</v>
      </c>
      <c r="E2" s="118" t="s">
        <v>343</v>
      </c>
      <c r="F2" s="118" t="s">
        <v>343</v>
      </c>
    </row>
    <row r="3" customFormat="false" ht="15" hidden="false" customHeight="true" outlineLevel="0" collapsed="false">
      <c r="A3" s="129" t="s">
        <v>186</v>
      </c>
      <c r="B3" s="129" t="s">
        <v>280</v>
      </c>
      <c r="C3" s="133" t="n">
        <v>0.0833</v>
      </c>
      <c r="D3" s="135" t="n">
        <v>3</v>
      </c>
      <c r="E3" s="118" t="s">
        <v>343</v>
      </c>
      <c r="F3" s="118" t="s">
        <v>343</v>
      </c>
    </row>
    <row r="4" customFormat="false" ht="15" hidden="false" customHeight="true" outlineLevel="0" collapsed="false">
      <c r="A4" s="129" t="s">
        <v>187</v>
      </c>
      <c r="B4" s="129" t="s">
        <v>281</v>
      </c>
      <c r="C4" s="133" t="n">
        <v>0.0833</v>
      </c>
      <c r="D4" s="135" t="n">
        <v>3</v>
      </c>
      <c r="E4" s="118" t="s">
        <v>343</v>
      </c>
      <c r="F4" s="118" t="s">
        <v>343</v>
      </c>
    </row>
    <row r="5" customFormat="false" ht="15" hidden="false" customHeight="true" outlineLevel="0" collapsed="false">
      <c r="A5" s="129" t="s">
        <v>282</v>
      </c>
      <c r="B5" s="129" t="s">
        <v>283</v>
      </c>
      <c r="C5" s="133" t="n">
        <v>0.0833</v>
      </c>
      <c r="D5" s="135" t="n">
        <v>3</v>
      </c>
      <c r="E5" s="118" t="s">
        <v>343</v>
      </c>
      <c r="F5" s="118" t="s">
        <v>343</v>
      </c>
    </row>
    <row r="6" customFormat="false" ht="15" hidden="false" customHeight="true" outlineLevel="0" collapsed="false">
      <c r="A6" s="129" t="s">
        <v>189</v>
      </c>
      <c r="B6" s="129" t="s">
        <v>284</v>
      </c>
      <c r="C6" s="133" t="n">
        <v>0.0833</v>
      </c>
      <c r="D6" s="135" t="n">
        <v>3</v>
      </c>
      <c r="E6" s="118" t="s">
        <v>343</v>
      </c>
      <c r="F6" s="118" t="s">
        <v>343</v>
      </c>
    </row>
    <row r="7" customFormat="false" ht="15" hidden="false" customHeight="true" outlineLevel="0" collapsed="false">
      <c r="A7" s="129" t="s">
        <v>190</v>
      </c>
      <c r="B7" s="129" t="s">
        <v>285</v>
      </c>
      <c r="C7" s="133" t="n">
        <v>0.0833</v>
      </c>
      <c r="D7" s="135" t="n">
        <v>3</v>
      </c>
      <c r="E7" s="118" t="s">
        <v>343</v>
      </c>
      <c r="F7" s="118" t="s">
        <v>343</v>
      </c>
    </row>
    <row r="8" customFormat="false" ht="15" hidden="false" customHeight="true" outlineLevel="0" collapsed="false">
      <c r="A8" s="129" t="s">
        <v>191</v>
      </c>
      <c r="B8" s="129" t="s">
        <v>286</v>
      </c>
      <c r="C8" s="133" t="n">
        <v>0.0833</v>
      </c>
      <c r="D8" s="135" t="n">
        <v>3</v>
      </c>
      <c r="E8" s="118" t="s">
        <v>343</v>
      </c>
      <c r="F8" s="118" t="s">
        <v>343</v>
      </c>
    </row>
    <row r="9" customFormat="false" ht="15" hidden="false" customHeight="true" outlineLevel="0" collapsed="false">
      <c r="A9" s="129" t="s">
        <v>192</v>
      </c>
      <c r="B9" s="129" t="s">
        <v>287</v>
      </c>
      <c r="C9" s="133" t="n">
        <v>0.0833</v>
      </c>
      <c r="D9" s="135" t="n">
        <v>3</v>
      </c>
      <c r="E9" s="118" t="s">
        <v>343</v>
      </c>
      <c r="F9" s="118" t="s">
        <v>343</v>
      </c>
    </row>
    <row r="10" customFormat="false" ht="15" hidden="false" customHeight="true" outlineLevel="0" collapsed="false">
      <c r="A10" s="129" t="s">
        <v>193</v>
      </c>
      <c r="B10" s="129" t="s">
        <v>288</v>
      </c>
      <c r="C10" s="133" t="n">
        <v>0.0833</v>
      </c>
      <c r="D10" s="136" t="n">
        <v>3</v>
      </c>
      <c r="E10" s="118" t="s">
        <v>343</v>
      </c>
      <c r="F10" s="118" t="s">
        <v>343</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E2:F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112</v>
      </c>
      <c r="B1" s="116" t="s">
        <v>125</v>
      </c>
      <c r="C1" s="116" t="s">
        <v>344</v>
      </c>
      <c r="D1" s="116" t="s">
        <v>278</v>
      </c>
    </row>
    <row r="2" customFormat="false" ht="15" hidden="false" customHeight="true" outlineLevel="0" collapsed="false">
      <c r="A2" s="129" t="s">
        <v>185</v>
      </c>
      <c r="B2" s="129" t="s">
        <v>279</v>
      </c>
      <c r="C2" s="133" t="n">
        <v>0.05</v>
      </c>
      <c r="D2" s="118" t="s">
        <v>345</v>
      </c>
    </row>
    <row r="3" customFormat="false" ht="15" hidden="false" customHeight="true" outlineLevel="0" collapsed="false">
      <c r="A3" s="129" t="s">
        <v>186</v>
      </c>
      <c r="B3" s="129" t="s">
        <v>280</v>
      </c>
      <c r="C3" s="133" t="n">
        <v>0.5</v>
      </c>
      <c r="D3" s="118" t="s">
        <v>346</v>
      </c>
    </row>
    <row r="4" customFormat="false" ht="15" hidden="false" customHeight="true" outlineLevel="0" collapsed="false">
      <c r="A4" s="129" t="s">
        <v>187</v>
      </c>
      <c r="B4" s="129" t="s">
        <v>281</v>
      </c>
      <c r="C4" s="133" t="n">
        <v>0.05</v>
      </c>
      <c r="D4" s="118" t="s">
        <v>345</v>
      </c>
    </row>
    <row r="5" customFormat="false" ht="15" hidden="false" customHeight="true" outlineLevel="0" collapsed="false">
      <c r="A5" s="129" t="s">
        <v>282</v>
      </c>
      <c r="B5" s="129" t="s">
        <v>283</v>
      </c>
      <c r="C5" s="133" t="n">
        <v>0.85</v>
      </c>
      <c r="D5" s="118" t="s">
        <v>347</v>
      </c>
    </row>
    <row r="6" customFormat="false" ht="15" hidden="false" customHeight="true" outlineLevel="0" collapsed="false">
      <c r="A6" s="129" t="s">
        <v>189</v>
      </c>
      <c r="B6" s="129" t="s">
        <v>284</v>
      </c>
      <c r="C6" s="133" t="n">
        <v>0.5</v>
      </c>
      <c r="D6" s="118" t="s">
        <v>346</v>
      </c>
    </row>
    <row r="7" customFormat="false" ht="15" hidden="false" customHeight="true" outlineLevel="0" collapsed="false">
      <c r="A7" s="129" t="s">
        <v>190</v>
      </c>
      <c r="B7" s="129" t="s">
        <v>285</v>
      </c>
      <c r="C7" s="133" t="n">
        <v>0.5</v>
      </c>
      <c r="D7" s="118" t="s">
        <v>346</v>
      </c>
    </row>
    <row r="8" customFormat="false" ht="15" hidden="false" customHeight="true" outlineLevel="0" collapsed="false">
      <c r="A8" s="129" t="s">
        <v>191</v>
      </c>
      <c r="B8" s="129" t="s">
        <v>286</v>
      </c>
      <c r="C8" s="133" t="n">
        <v>0.5</v>
      </c>
      <c r="D8" s="118" t="s">
        <v>346</v>
      </c>
    </row>
    <row r="9" customFormat="false" ht="15" hidden="false" customHeight="true" outlineLevel="0" collapsed="false">
      <c r="A9" s="129" t="s">
        <v>192</v>
      </c>
      <c r="B9" s="129" t="s">
        <v>287</v>
      </c>
      <c r="C9" s="133" t="n">
        <v>0.5</v>
      </c>
      <c r="D9" s="118" t="s">
        <v>346</v>
      </c>
    </row>
    <row r="10" customFormat="false" ht="15" hidden="false" customHeight="true" outlineLevel="0" collapsed="false">
      <c r="A10" s="129" t="s">
        <v>193</v>
      </c>
      <c r="B10" s="129" t="s">
        <v>288</v>
      </c>
      <c r="C10" s="137" t="n">
        <v>0.5</v>
      </c>
      <c r="D10" s="118" t="s">
        <v>346</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3" min="3" style="1" width="25.12"/>
  </cols>
  <sheetData>
    <row r="1" customFormat="false" ht="15" hidden="false" customHeight="true" outlineLevel="0" collapsed="false">
      <c r="A1" s="116" t="s">
        <v>112</v>
      </c>
      <c r="B1" s="116" t="s">
        <v>125</v>
      </c>
      <c r="C1" s="116" t="s">
        <v>348</v>
      </c>
      <c r="D1" s="116" t="s">
        <v>278</v>
      </c>
    </row>
    <row r="2" customFormat="false" ht="15" hidden="false" customHeight="true" outlineLevel="0" collapsed="false">
      <c r="A2" s="129" t="s">
        <v>185</v>
      </c>
      <c r="B2" s="129" t="s">
        <v>279</v>
      </c>
      <c r="C2" s="130" t="n">
        <v>40000</v>
      </c>
      <c r="D2" s="138" t="s">
        <v>349</v>
      </c>
    </row>
    <row r="3" customFormat="false" ht="15" hidden="false" customHeight="true" outlineLevel="0" collapsed="false">
      <c r="A3" s="129" t="s">
        <v>186</v>
      </c>
      <c r="B3" s="129" t="s">
        <v>280</v>
      </c>
      <c r="C3" s="130" t="n">
        <v>40000</v>
      </c>
      <c r="D3" s="138" t="s">
        <v>349</v>
      </c>
    </row>
    <row r="4" customFormat="false" ht="15" hidden="false" customHeight="true" outlineLevel="0" collapsed="false">
      <c r="A4" s="129" t="s">
        <v>187</v>
      </c>
      <c r="B4" s="129" t="s">
        <v>281</v>
      </c>
      <c r="C4" s="130" t="n">
        <v>40000</v>
      </c>
      <c r="D4" s="138" t="s">
        <v>349</v>
      </c>
    </row>
    <row r="5" customFormat="false" ht="15" hidden="false" customHeight="true" outlineLevel="0" collapsed="false">
      <c r="A5" s="129" t="s">
        <v>282</v>
      </c>
      <c r="B5" s="129" t="s">
        <v>283</v>
      </c>
      <c r="C5" s="130" t="n">
        <v>40000</v>
      </c>
      <c r="D5" s="138" t="s">
        <v>349</v>
      </c>
    </row>
    <row r="6" customFormat="false" ht="15" hidden="false" customHeight="true" outlineLevel="0" collapsed="false">
      <c r="A6" s="129" t="s">
        <v>189</v>
      </c>
      <c r="B6" s="129" t="s">
        <v>284</v>
      </c>
      <c r="C6" s="130" t="n">
        <v>40000</v>
      </c>
      <c r="D6" s="138" t="s">
        <v>349</v>
      </c>
    </row>
    <row r="7" customFormat="false" ht="15" hidden="false" customHeight="true" outlineLevel="0" collapsed="false">
      <c r="A7" s="129" t="s">
        <v>190</v>
      </c>
      <c r="B7" s="129" t="s">
        <v>285</v>
      </c>
      <c r="C7" s="130" t="n">
        <v>40000</v>
      </c>
      <c r="D7" s="138" t="s">
        <v>349</v>
      </c>
    </row>
    <row r="8" customFormat="false" ht="15" hidden="false" customHeight="true" outlineLevel="0" collapsed="false">
      <c r="A8" s="129" t="s">
        <v>191</v>
      </c>
      <c r="B8" s="129" t="s">
        <v>286</v>
      </c>
      <c r="C8" s="130" t="n">
        <v>40000</v>
      </c>
      <c r="D8" s="138" t="s">
        <v>349</v>
      </c>
    </row>
    <row r="9" customFormat="false" ht="15" hidden="false" customHeight="true" outlineLevel="0" collapsed="false">
      <c r="A9" s="129" t="s">
        <v>192</v>
      </c>
      <c r="B9" s="129" t="s">
        <v>287</v>
      </c>
      <c r="C9" s="130" t="n">
        <v>40000</v>
      </c>
      <c r="D9" s="138" t="s">
        <v>349</v>
      </c>
    </row>
    <row r="10" customFormat="false" ht="15" hidden="false" customHeight="true" outlineLevel="0" collapsed="false">
      <c r="A10" s="129" t="s">
        <v>193</v>
      </c>
      <c r="B10" s="129" t="s">
        <v>288</v>
      </c>
      <c r="C10" s="130" t="n">
        <v>40000</v>
      </c>
      <c r="D10" s="138" t="s">
        <v>349</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112</v>
      </c>
      <c r="B1" s="116" t="s">
        <v>125</v>
      </c>
      <c r="C1" s="116" t="s">
        <v>350</v>
      </c>
      <c r="D1" s="116" t="s">
        <v>278</v>
      </c>
    </row>
    <row r="2" customFormat="false" ht="15" hidden="false" customHeight="true" outlineLevel="0" collapsed="false">
      <c r="A2" s="129" t="s">
        <v>185</v>
      </c>
      <c r="B2" s="129" t="s">
        <v>279</v>
      </c>
      <c r="C2" s="130" t="n">
        <v>100000</v>
      </c>
      <c r="D2" s="118" t="s">
        <v>351</v>
      </c>
    </row>
    <row r="3" customFormat="false" ht="15" hidden="false" customHeight="true" outlineLevel="0" collapsed="false">
      <c r="A3" s="129" t="s">
        <v>186</v>
      </c>
      <c r="B3" s="129" t="s">
        <v>280</v>
      </c>
      <c r="C3" s="130" t="n">
        <v>75000</v>
      </c>
      <c r="D3" s="118" t="s">
        <v>352</v>
      </c>
    </row>
    <row r="4" customFormat="false" ht="15" hidden="false" customHeight="true" outlineLevel="0" collapsed="false">
      <c r="A4" s="129" t="s">
        <v>187</v>
      </c>
      <c r="B4" s="129" t="s">
        <v>281</v>
      </c>
      <c r="C4" s="130" t="n">
        <v>100000</v>
      </c>
      <c r="D4" s="118" t="s">
        <v>351</v>
      </c>
    </row>
    <row r="5" customFormat="false" ht="15" hidden="false" customHeight="true" outlineLevel="0" collapsed="false">
      <c r="A5" s="129" t="s">
        <v>282</v>
      </c>
      <c r="B5" s="129" t="s">
        <v>283</v>
      </c>
      <c r="C5" s="130" t="n">
        <v>100000</v>
      </c>
      <c r="D5" s="118" t="s">
        <v>301</v>
      </c>
    </row>
    <row r="6" customFormat="false" ht="15" hidden="false" customHeight="true" outlineLevel="0" collapsed="false">
      <c r="A6" s="129" t="s">
        <v>189</v>
      </c>
      <c r="B6" s="129" t="s">
        <v>284</v>
      </c>
      <c r="C6" s="130" t="n">
        <v>75000</v>
      </c>
      <c r="D6" s="118" t="s">
        <v>352</v>
      </c>
    </row>
    <row r="7" customFormat="false" ht="15" hidden="false" customHeight="true" outlineLevel="0" collapsed="false">
      <c r="A7" s="129" t="s">
        <v>190</v>
      </c>
      <c r="B7" s="129" t="s">
        <v>285</v>
      </c>
      <c r="C7" s="130" t="n">
        <v>75000</v>
      </c>
      <c r="D7" s="118" t="s">
        <v>352</v>
      </c>
    </row>
    <row r="8" customFormat="false" ht="15" hidden="false" customHeight="true" outlineLevel="0" collapsed="false">
      <c r="A8" s="129" t="s">
        <v>191</v>
      </c>
      <c r="B8" s="129" t="s">
        <v>286</v>
      </c>
      <c r="C8" s="130" t="n">
        <v>75000</v>
      </c>
      <c r="D8" s="118" t="s">
        <v>352</v>
      </c>
    </row>
    <row r="9" customFormat="false" ht="15" hidden="false" customHeight="true" outlineLevel="0" collapsed="false">
      <c r="A9" s="129" t="s">
        <v>192</v>
      </c>
      <c r="B9" s="129" t="s">
        <v>287</v>
      </c>
      <c r="C9" s="130" t="n">
        <v>75000</v>
      </c>
      <c r="D9" s="118" t="s">
        <v>352</v>
      </c>
    </row>
    <row r="10" customFormat="false" ht="15" hidden="false" customHeight="true" outlineLevel="0" collapsed="false">
      <c r="A10" s="129" t="s">
        <v>193</v>
      </c>
      <c r="B10" s="129" t="s">
        <v>288</v>
      </c>
      <c r="C10" s="132" t="n">
        <v>75000</v>
      </c>
      <c r="D10" s="118" t="s">
        <v>352</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51.75" hidden="false" customHeight="true" outlineLevel="0" collapsed="false">
      <c r="A1" s="116" t="s">
        <v>112</v>
      </c>
      <c r="B1" s="116" t="s">
        <v>125</v>
      </c>
      <c r="C1" s="116" t="s">
        <v>79</v>
      </c>
      <c r="D1" s="131" t="s">
        <v>353</v>
      </c>
      <c r="E1" s="116" t="s">
        <v>278</v>
      </c>
    </row>
    <row r="2" customFormat="false" ht="15" hidden="false" customHeight="true" outlineLevel="0" collapsed="false">
      <c r="A2" s="129" t="s">
        <v>185</v>
      </c>
      <c r="B2" s="129" t="s">
        <v>279</v>
      </c>
      <c r="C2" s="129" t="s">
        <v>162</v>
      </c>
      <c r="D2" s="130" t="n">
        <v>130600</v>
      </c>
      <c r="E2" s="118" t="s">
        <v>354</v>
      </c>
    </row>
    <row r="3" customFormat="false" ht="15" hidden="false" customHeight="true" outlineLevel="0" collapsed="false">
      <c r="A3" s="129" t="s">
        <v>186</v>
      </c>
      <c r="B3" s="129" t="s">
        <v>280</v>
      </c>
      <c r="C3" s="129" t="s">
        <v>162</v>
      </c>
      <c r="D3" s="130" t="n">
        <v>26400</v>
      </c>
      <c r="E3" s="118" t="s">
        <v>355</v>
      </c>
    </row>
    <row r="4" customFormat="false" ht="15" hidden="false" customHeight="true" outlineLevel="0" collapsed="false">
      <c r="A4" s="129" t="s">
        <v>187</v>
      </c>
      <c r="B4" s="129" t="s">
        <v>281</v>
      </c>
      <c r="C4" s="129" t="s">
        <v>162</v>
      </c>
      <c r="D4" s="130" t="n">
        <v>105800</v>
      </c>
      <c r="E4" s="118" t="s">
        <v>356</v>
      </c>
    </row>
    <row r="5" customFormat="false" ht="15" hidden="false" customHeight="true" outlineLevel="0" collapsed="false">
      <c r="A5" s="129" t="s">
        <v>282</v>
      </c>
      <c r="B5" s="129" t="s">
        <v>283</v>
      </c>
      <c r="C5" s="129" t="s">
        <v>162</v>
      </c>
      <c r="D5" s="130" t="n">
        <v>87500</v>
      </c>
      <c r="E5" s="118" t="s">
        <v>357</v>
      </c>
    </row>
    <row r="6" customFormat="false" ht="15" hidden="false" customHeight="true" outlineLevel="0" collapsed="false">
      <c r="A6" s="129" t="s">
        <v>189</v>
      </c>
      <c r="B6" s="129" t="s">
        <v>284</v>
      </c>
      <c r="C6" s="129" t="s">
        <v>162</v>
      </c>
      <c r="D6" s="130" t="n">
        <v>17700</v>
      </c>
      <c r="E6" s="118" t="s">
        <v>358</v>
      </c>
    </row>
    <row r="7" customFormat="false" ht="15" hidden="false" customHeight="true" outlineLevel="0" collapsed="false">
      <c r="A7" s="129" t="s">
        <v>190</v>
      </c>
      <c r="B7" s="129" t="s">
        <v>285</v>
      </c>
      <c r="C7" s="129" t="s">
        <v>162</v>
      </c>
      <c r="D7" s="130" t="n">
        <v>31300</v>
      </c>
      <c r="E7" s="118" t="s">
        <v>359</v>
      </c>
    </row>
    <row r="8" customFormat="false" ht="15" hidden="false" customHeight="true" outlineLevel="0" collapsed="false">
      <c r="A8" s="129" t="s">
        <v>191</v>
      </c>
      <c r="B8" s="129" t="s">
        <v>286</v>
      </c>
      <c r="C8" s="129" t="s">
        <v>162</v>
      </c>
      <c r="D8" s="130" t="n">
        <v>17000</v>
      </c>
      <c r="E8" s="118" t="s">
        <v>360</v>
      </c>
    </row>
    <row r="9" customFormat="false" ht="15" hidden="false" customHeight="true" outlineLevel="0" collapsed="false">
      <c r="A9" s="129" t="s">
        <v>192</v>
      </c>
      <c r="B9" s="129" t="s">
        <v>287</v>
      </c>
      <c r="C9" s="129" t="s">
        <v>162</v>
      </c>
      <c r="D9" s="130" t="n">
        <v>22200</v>
      </c>
      <c r="E9" s="118" t="s">
        <v>361</v>
      </c>
    </row>
    <row r="10" customFormat="false" ht="15" hidden="false" customHeight="true" outlineLevel="0" collapsed="false">
      <c r="A10" s="129" t="s">
        <v>193</v>
      </c>
      <c r="B10" s="129" t="s">
        <v>288</v>
      </c>
      <c r="C10" s="129" t="s">
        <v>162</v>
      </c>
      <c r="D10" s="132" t="n">
        <v>50900</v>
      </c>
      <c r="E10" s="118" t="s">
        <v>362</v>
      </c>
    </row>
    <row r="11" customFormat="false" ht="15" hidden="false" customHeight="true" outlineLevel="0" collapsed="false">
      <c r="A11" s="129" t="s">
        <v>185</v>
      </c>
      <c r="B11" s="129" t="s">
        <v>279</v>
      </c>
      <c r="C11" s="129" t="s">
        <v>169</v>
      </c>
      <c r="D11" s="130" t="n">
        <v>130600</v>
      </c>
      <c r="E11" s="118" t="s">
        <v>354</v>
      </c>
    </row>
    <row r="12" customFormat="false" ht="15" hidden="false" customHeight="true" outlineLevel="0" collapsed="false">
      <c r="A12" s="129" t="s">
        <v>186</v>
      </c>
      <c r="B12" s="129" t="s">
        <v>280</v>
      </c>
      <c r="C12" s="129" t="s">
        <v>169</v>
      </c>
      <c r="D12" s="130" t="n">
        <v>26400</v>
      </c>
      <c r="E12" s="118" t="s">
        <v>355</v>
      </c>
    </row>
    <row r="13" customFormat="false" ht="15" hidden="false" customHeight="true" outlineLevel="0" collapsed="false">
      <c r="A13" s="129" t="s">
        <v>187</v>
      </c>
      <c r="B13" s="129" t="s">
        <v>281</v>
      </c>
      <c r="C13" s="129" t="s">
        <v>169</v>
      </c>
      <c r="D13" s="130" t="n">
        <v>105800</v>
      </c>
      <c r="E13" s="118" t="s">
        <v>356</v>
      </c>
    </row>
    <row r="14" customFormat="false" ht="15" hidden="false" customHeight="true" outlineLevel="0" collapsed="false">
      <c r="A14" s="129" t="s">
        <v>282</v>
      </c>
      <c r="B14" s="129" t="s">
        <v>283</v>
      </c>
      <c r="C14" s="129" t="s">
        <v>169</v>
      </c>
      <c r="D14" s="130" t="n">
        <v>87500</v>
      </c>
      <c r="E14" s="118" t="s">
        <v>357</v>
      </c>
    </row>
    <row r="15" customFormat="false" ht="15" hidden="false" customHeight="true" outlineLevel="0" collapsed="false">
      <c r="A15" s="129" t="s">
        <v>189</v>
      </c>
      <c r="B15" s="129" t="s">
        <v>284</v>
      </c>
      <c r="C15" s="129" t="s">
        <v>169</v>
      </c>
      <c r="D15" s="130" t="n">
        <v>17700</v>
      </c>
      <c r="E15" s="118" t="s">
        <v>358</v>
      </c>
    </row>
    <row r="16" customFormat="false" ht="15" hidden="false" customHeight="true" outlineLevel="0" collapsed="false">
      <c r="A16" s="129" t="s">
        <v>190</v>
      </c>
      <c r="B16" s="129" t="s">
        <v>285</v>
      </c>
      <c r="C16" s="129" t="s">
        <v>169</v>
      </c>
      <c r="D16" s="130" t="n">
        <v>31300</v>
      </c>
      <c r="E16" s="118" t="s">
        <v>359</v>
      </c>
    </row>
    <row r="17" customFormat="false" ht="15" hidden="false" customHeight="true" outlineLevel="0" collapsed="false">
      <c r="A17" s="129" t="s">
        <v>191</v>
      </c>
      <c r="B17" s="129" t="s">
        <v>286</v>
      </c>
      <c r="C17" s="129" t="s">
        <v>169</v>
      </c>
      <c r="D17" s="130" t="n">
        <v>17000</v>
      </c>
      <c r="E17" s="118" t="s">
        <v>360</v>
      </c>
    </row>
    <row r="18" customFormat="false" ht="15" hidden="false" customHeight="true" outlineLevel="0" collapsed="false">
      <c r="A18" s="129" t="s">
        <v>192</v>
      </c>
      <c r="B18" s="129" t="s">
        <v>287</v>
      </c>
      <c r="C18" s="129" t="s">
        <v>169</v>
      </c>
      <c r="D18" s="130" t="n">
        <v>22200</v>
      </c>
      <c r="E18" s="118" t="s">
        <v>361</v>
      </c>
    </row>
    <row r="19" customFormat="false" ht="15" hidden="false" customHeight="true" outlineLevel="0" collapsed="false">
      <c r="A19" s="129" t="s">
        <v>193</v>
      </c>
      <c r="B19" s="129" t="s">
        <v>288</v>
      </c>
      <c r="C19" s="129" t="s">
        <v>169</v>
      </c>
      <c r="D19" s="130" t="n">
        <v>50900</v>
      </c>
      <c r="E19" s="118" t="s">
        <v>362</v>
      </c>
    </row>
    <row r="20" customFormat="false" ht="15" hidden="false" customHeight="true" outlineLevel="0" collapsed="false">
      <c r="A20" s="129" t="s">
        <v>185</v>
      </c>
      <c r="B20" s="129" t="s">
        <v>279</v>
      </c>
      <c r="C20" s="129" t="s">
        <v>170</v>
      </c>
      <c r="D20" s="130" t="n">
        <v>130600</v>
      </c>
      <c r="E20" s="118" t="s">
        <v>354</v>
      </c>
    </row>
    <row r="21" customFormat="false" ht="15" hidden="false" customHeight="true" outlineLevel="0" collapsed="false">
      <c r="A21" s="129" t="s">
        <v>186</v>
      </c>
      <c r="B21" s="129" t="s">
        <v>280</v>
      </c>
      <c r="C21" s="129" t="s">
        <v>170</v>
      </c>
      <c r="D21" s="130" t="n">
        <v>26400</v>
      </c>
      <c r="E21" s="118" t="s">
        <v>355</v>
      </c>
    </row>
    <row r="22" customFormat="false" ht="15" hidden="false" customHeight="true" outlineLevel="0" collapsed="false">
      <c r="A22" s="129" t="s">
        <v>187</v>
      </c>
      <c r="B22" s="129" t="s">
        <v>281</v>
      </c>
      <c r="C22" s="129" t="s">
        <v>170</v>
      </c>
      <c r="D22" s="130" t="n">
        <v>105800</v>
      </c>
      <c r="E22" s="118" t="s">
        <v>356</v>
      </c>
    </row>
    <row r="23" customFormat="false" ht="15" hidden="false" customHeight="true" outlineLevel="0" collapsed="false">
      <c r="A23" s="129" t="s">
        <v>282</v>
      </c>
      <c r="B23" s="129" t="s">
        <v>283</v>
      </c>
      <c r="C23" s="129" t="s">
        <v>170</v>
      </c>
      <c r="D23" s="130" t="n">
        <v>87500</v>
      </c>
      <c r="E23" s="118" t="s">
        <v>357</v>
      </c>
    </row>
    <row r="24" customFormat="false" ht="15" hidden="false" customHeight="true" outlineLevel="0" collapsed="false">
      <c r="A24" s="129" t="s">
        <v>189</v>
      </c>
      <c r="B24" s="129" t="s">
        <v>284</v>
      </c>
      <c r="C24" s="129" t="s">
        <v>170</v>
      </c>
      <c r="D24" s="130" t="n">
        <v>17700</v>
      </c>
      <c r="E24" s="118" t="s">
        <v>358</v>
      </c>
    </row>
    <row r="25" customFormat="false" ht="15" hidden="false" customHeight="true" outlineLevel="0" collapsed="false">
      <c r="A25" s="129" t="s">
        <v>190</v>
      </c>
      <c r="B25" s="129" t="s">
        <v>285</v>
      </c>
      <c r="C25" s="129" t="s">
        <v>170</v>
      </c>
      <c r="D25" s="130" t="n">
        <v>31300</v>
      </c>
      <c r="E25" s="118" t="s">
        <v>359</v>
      </c>
    </row>
    <row r="26" customFormat="false" ht="15" hidden="false" customHeight="true" outlineLevel="0" collapsed="false">
      <c r="A26" s="129" t="s">
        <v>191</v>
      </c>
      <c r="B26" s="129" t="s">
        <v>286</v>
      </c>
      <c r="C26" s="129" t="s">
        <v>170</v>
      </c>
      <c r="D26" s="130" t="n">
        <v>17000</v>
      </c>
      <c r="E26" s="118" t="s">
        <v>360</v>
      </c>
    </row>
    <row r="27" customFormat="false" ht="15" hidden="false" customHeight="true" outlineLevel="0" collapsed="false">
      <c r="A27" s="129" t="s">
        <v>192</v>
      </c>
      <c r="B27" s="129" t="s">
        <v>287</v>
      </c>
      <c r="C27" s="129" t="s">
        <v>170</v>
      </c>
      <c r="D27" s="130" t="n">
        <v>22200</v>
      </c>
      <c r="E27" s="118" t="s">
        <v>361</v>
      </c>
    </row>
    <row r="28" customFormat="false" ht="15" hidden="false" customHeight="true" outlineLevel="0" collapsed="false">
      <c r="A28" s="129" t="s">
        <v>193</v>
      </c>
      <c r="B28" s="129" t="s">
        <v>288</v>
      </c>
      <c r="C28" s="129" t="s">
        <v>170</v>
      </c>
      <c r="D28" s="130" t="n">
        <v>50900</v>
      </c>
      <c r="E28" s="118" t="s">
        <v>362</v>
      </c>
    </row>
  </sheetData>
  <dataValidations count="3">
    <dataValidation allowBlank="true" errorStyle="stop" operator="between" showDropDown="false" showErrorMessage="false" showInputMessage="false" sqref="A2:A28" type="list">
      <formula1>Countries!$B$2:$B$259</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3" min="3" style="1" width="21"/>
  </cols>
  <sheetData>
    <row r="1" customFormat="false" ht="26.25" hidden="false" customHeight="true" outlineLevel="0" collapsed="false">
      <c r="A1" s="116" t="s">
        <v>112</v>
      </c>
      <c r="B1" s="116" t="s">
        <v>125</v>
      </c>
      <c r="C1" s="131" t="s">
        <v>51</v>
      </c>
      <c r="D1" s="116" t="s">
        <v>278</v>
      </c>
    </row>
    <row r="2" customFormat="false" ht="15" hidden="false" customHeight="true" outlineLevel="0" collapsed="false">
      <c r="A2" s="129" t="s">
        <v>185</v>
      </c>
      <c r="B2" s="129" t="s">
        <v>279</v>
      </c>
      <c r="C2" s="139" t="n">
        <v>0.2</v>
      </c>
      <c r="D2" s="118" t="s">
        <v>363</v>
      </c>
    </row>
    <row r="3" customFormat="false" ht="15" hidden="false" customHeight="true" outlineLevel="0" collapsed="false">
      <c r="A3" s="129" t="s">
        <v>186</v>
      </c>
      <c r="B3" s="129" t="s">
        <v>280</v>
      </c>
      <c r="C3" s="139" t="n">
        <v>0.2</v>
      </c>
      <c r="D3" s="118" t="s">
        <v>363</v>
      </c>
    </row>
    <row r="4" customFormat="false" ht="15" hidden="false" customHeight="true" outlineLevel="0" collapsed="false">
      <c r="A4" s="129" t="s">
        <v>187</v>
      </c>
      <c r="B4" s="129" t="s">
        <v>281</v>
      </c>
      <c r="C4" s="139" t="n">
        <v>0.2</v>
      </c>
      <c r="D4" s="118" t="s">
        <v>363</v>
      </c>
    </row>
    <row r="5" customFormat="false" ht="15" hidden="false" customHeight="true" outlineLevel="0" collapsed="false">
      <c r="A5" s="129" t="s">
        <v>282</v>
      </c>
      <c r="B5" s="129" t="s">
        <v>283</v>
      </c>
      <c r="C5" s="139" t="n">
        <v>0.2</v>
      </c>
      <c r="D5" s="118" t="s">
        <v>363</v>
      </c>
    </row>
    <row r="6" customFormat="false" ht="15" hidden="false" customHeight="true" outlineLevel="0" collapsed="false">
      <c r="A6" s="129" t="s">
        <v>189</v>
      </c>
      <c r="B6" s="129" t="s">
        <v>284</v>
      </c>
      <c r="C6" s="139" t="n">
        <v>0.2</v>
      </c>
      <c r="D6" s="118" t="s">
        <v>363</v>
      </c>
    </row>
    <row r="7" customFormat="false" ht="15" hidden="false" customHeight="true" outlineLevel="0" collapsed="false">
      <c r="A7" s="129" t="s">
        <v>190</v>
      </c>
      <c r="B7" s="129" t="s">
        <v>285</v>
      </c>
      <c r="C7" s="139" t="n">
        <v>0.2</v>
      </c>
      <c r="D7" s="118" t="s">
        <v>363</v>
      </c>
    </row>
    <row r="8" customFormat="false" ht="15" hidden="false" customHeight="true" outlineLevel="0" collapsed="false">
      <c r="A8" s="129" t="s">
        <v>191</v>
      </c>
      <c r="B8" s="129" t="s">
        <v>286</v>
      </c>
      <c r="C8" s="139" t="n">
        <v>0.2</v>
      </c>
      <c r="D8" s="118" t="s">
        <v>363</v>
      </c>
    </row>
    <row r="9" customFormat="false" ht="15" hidden="false" customHeight="true" outlineLevel="0" collapsed="false">
      <c r="A9" s="129" t="s">
        <v>192</v>
      </c>
      <c r="B9" s="129" t="s">
        <v>287</v>
      </c>
      <c r="C9" s="139" t="n">
        <v>0.2</v>
      </c>
      <c r="D9" s="118" t="s">
        <v>363</v>
      </c>
    </row>
    <row r="10" customFormat="false" ht="15" hidden="false" customHeight="true" outlineLevel="0" collapsed="false">
      <c r="A10" s="129" t="s">
        <v>193</v>
      </c>
      <c r="B10" s="129" t="s">
        <v>288</v>
      </c>
      <c r="C10" s="139" t="n">
        <v>0.2</v>
      </c>
      <c r="D10" s="118" t="s">
        <v>363</v>
      </c>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3" min="3" style="1" width="25.88"/>
  </cols>
  <sheetData>
    <row r="1" customFormat="false" ht="15" hidden="false" customHeight="true" outlineLevel="0" collapsed="false">
      <c r="A1" s="116" t="s">
        <v>112</v>
      </c>
      <c r="B1" s="116" t="s">
        <v>125</v>
      </c>
      <c r="C1" s="116" t="s">
        <v>139</v>
      </c>
      <c r="D1" s="116" t="s">
        <v>278</v>
      </c>
    </row>
    <row r="2" customFormat="false" ht="15" hidden="false" customHeight="true" outlineLevel="0" collapsed="false">
      <c r="A2" s="129" t="s">
        <v>185</v>
      </c>
      <c r="B2" s="129" t="s">
        <v>279</v>
      </c>
      <c r="C2" s="140" t="s">
        <v>364</v>
      </c>
      <c r="D2" s="118"/>
    </row>
    <row r="3" customFormat="false" ht="15" hidden="false" customHeight="true" outlineLevel="0" collapsed="false">
      <c r="A3" s="129" t="s">
        <v>186</v>
      </c>
      <c r="B3" s="129" t="s">
        <v>280</v>
      </c>
      <c r="C3" s="141" t="s">
        <v>365</v>
      </c>
      <c r="D3" s="118"/>
    </row>
    <row r="4" customFormat="false" ht="15" hidden="false" customHeight="true" outlineLevel="0" collapsed="false">
      <c r="A4" s="129" t="s">
        <v>187</v>
      </c>
      <c r="B4" s="129" t="s">
        <v>281</v>
      </c>
      <c r="C4" s="141" t="s">
        <v>364</v>
      </c>
      <c r="D4" s="118"/>
    </row>
    <row r="5" customFormat="false" ht="15" hidden="false" customHeight="true" outlineLevel="0" collapsed="false">
      <c r="A5" s="129" t="s">
        <v>282</v>
      </c>
      <c r="B5" s="129" t="s">
        <v>283</v>
      </c>
      <c r="C5" s="141" t="s">
        <v>364</v>
      </c>
      <c r="D5" s="118"/>
    </row>
    <row r="6" customFormat="false" ht="15" hidden="false" customHeight="true" outlineLevel="0" collapsed="false">
      <c r="A6" s="129" t="s">
        <v>189</v>
      </c>
      <c r="B6" s="129" t="s">
        <v>284</v>
      </c>
      <c r="C6" s="141" t="s">
        <v>365</v>
      </c>
      <c r="D6" s="118"/>
    </row>
    <row r="7" customFormat="false" ht="15" hidden="false" customHeight="true" outlineLevel="0" collapsed="false">
      <c r="A7" s="129" t="s">
        <v>190</v>
      </c>
      <c r="B7" s="129" t="s">
        <v>285</v>
      </c>
      <c r="C7" s="141" t="s">
        <v>365</v>
      </c>
      <c r="D7" s="118"/>
    </row>
    <row r="8" customFormat="false" ht="15" hidden="false" customHeight="true" outlineLevel="0" collapsed="false">
      <c r="A8" s="129" t="s">
        <v>191</v>
      </c>
      <c r="B8" s="129" t="s">
        <v>286</v>
      </c>
      <c r="C8" s="141" t="s">
        <v>365</v>
      </c>
      <c r="D8" s="118"/>
    </row>
    <row r="9" customFormat="false" ht="15" hidden="false" customHeight="true" outlineLevel="0" collapsed="false">
      <c r="A9" s="129" t="s">
        <v>192</v>
      </c>
      <c r="B9" s="129" t="s">
        <v>287</v>
      </c>
      <c r="C9" s="141" t="s">
        <v>365</v>
      </c>
      <c r="D9" s="118"/>
    </row>
    <row r="10" customFormat="false" ht="15" hidden="false" customHeight="true" outlineLevel="0" collapsed="false">
      <c r="A10" s="129" t="s">
        <v>193</v>
      </c>
      <c r="B10" s="129" t="s">
        <v>288</v>
      </c>
      <c r="C10" s="142" t="s">
        <v>365</v>
      </c>
      <c r="D10" s="118"/>
    </row>
  </sheetData>
  <dataValidations count="2">
    <dataValidation allowBlank="true" errorStyle="stop" operator="between" showDropDown="false" showErrorMessage="false" showInputMessage="false" sqref="A2:A10" type="list">
      <formula1>Countries!$B$2:$B$259</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true" outlineLevel="0" max="2" min="1" style="1" width="8.88"/>
    <col collapsed="false" customWidth="true" hidden="true" outlineLevel="0" max="3" min="3" style="1" width="23.88"/>
    <col collapsed="false" customWidth="true" hidden="true" outlineLevel="0" max="6" min="4" style="1" width="8.88"/>
    <col collapsed="false" customWidth="true" hidden="false" outlineLevel="0" max="26" min="7" style="1" width="8.63"/>
  </cols>
  <sheetData>
    <row r="1" customFormat="false" ht="12.75" hidden="true" customHeight="true" outlineLevel="0" collapsed="false"/>
    <row r="2" customFormat="false" ht="12.75" hidden="true" customHeight="true" outlineLevel="0" collapsed="false"/>
    <row r="3" customFormat="false" ht="12.75" hidden="true" customHeight="true" outlineLevel="0" collapsed="false"/>
    <row r="4" customFormat="false" ht="12.75" hidden="true" customHeight="true" outlineLevel="0" collapsed="false"/>
    <row r="5" customFormat="false" ht="12.75" hidden="tru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Z98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9" activeCellId="0" sqref="A9"/>
    </sheetView>
  </sheetViews>
  <sheetFormatPr defaultColWidth="12.6328125" defaultRowHeight="15" zeroHeight="false" outlineLevelRow="0" outlineLevelCol="0"/>
  <cols>
    <col collapsed="false" customWidth="true" hidden="false" outlineLevel="0" max="5" min="5" style="1" width="15.51"/>
    <col collapsed="false" customWidth="true" hidden="false" outlineLevel="0" max="6" min="6" style="1" width="16.75"/>
    <col collapsed="false" customWidth="true" hidden="false" outlineLevel="0" max="8" min="8" style="1" width="19.63"/>
    <col collapsed="false" customWidth="true" hidden="false" outlineLevel="0" max="9" min="9" style="1" width="22.63"/>
  </cols>
  <sheetData>
    <row r="1" customFormat="false" ht="15" hidden="false" customHeight="true" outlineLevel="0" collapsed="false">
      <c r="A1" s="143" t="s">
        <v>112</v>
      </c>
      <c r="B1" s="143" t="s">
        <v>125</v>
      </c>
      <c r="C1" s="143" t="s">
        <v>79</v>
      </c>
      <c r="D1" s="144" t="s">
        <v>366</v>
      </c>
      <c r="E1" s="144" t="s">
        <v>367</v>
      </c>
      <c r="F1" s="144" t="s">
        <v>368</v>
      </c>
      <c r="G1" s="116" t="s">
        <v>369</v>
      </c>
      <c r="H1" s="116" t="s">
        <v>370</v>
      </c>
      <c r="I1" s="116" t="s">
        <v>371</v>
      </c>
      <c r="J1" s="39"/>
      <c r="K1" s="39"/>
      <c r="L1" s="39"/>
      <c r="M1" s="39"/>
      <c r="N1" s="39"/>
      <c r="O1" s="39"/>
      <c r="P1" s="39"/>
      <c r="Q1" s="39"/>
      <c r="R1" s="39"/>
      <c r="S1" s="39"/>
      <c r="T1" s="39"/>
      <c r="U1" s="39"/>
      <c r="V1" s="39"/>
      <c r="W1" s="39"/>
      <c r="X1" s="39"/>
      <c r="Y1" s="39"/>
      <c r="Z1" s="39"/>
    </row>
    <row r="2" customFormat="false" ht="15" hidden="false" customHeight="true" outlineLevel="0" collapsed="false">
      <c r="A2" s="118" t="s">
        <v>185</v>
      </c>
      <c r="B2" s="129" t="s">
        <v>279</v>
      </c>
      <c r="C2" s="145" t="s">
        <v>162</v>
      </c>
      <c r="D2" s="146" t="n">
        <v>231505.448222201</v>
      </c>
      <c r="E2" s="139" t="n">
        <v>231272.524303017</v>
      </c>
      <c r="F2" s="147" t="n">
        <v>20077</v>
      </c>
      <c r="G2" s="118" t="s">
        <v>372</v>
      </c>
      <c r="H2" s="118" t="s">
        <v>372</v>
      </c>
      <c r="I2" s="118" t="s">
        <v>372</v>
      </c>
    </row>
    <row r="3" customFormat="false" ht="15" hidden="false" customHeight="true" outlineLevel="0" collapsed="false">
      <c r="A3" s="118" t="s">
        <v>186</v>
      </c>
      <c r="B3" s="129" t="s">
        <v>280</v>
      </c>
      <c r="C3" s="145" t="s">
        <v>162</v>
      </c>
      <c r="D3" s="146" t="n">
        <v>2901690.30720387</v>
      </c>
      <c r="E3" s="139" t="n">
        <v>2930508.08603362</v>
      </c>
      <c r="F3" s="147" t="n">
        <v>2028221</v>
      </c>
      <c r="G3" s="118" t="s">
        <v>372</v>
      </c>
      <c r="H3" s="118" t="s">
        <v>372</v>
      </c>
      <c r="I3" s="118" t="s">
        <v>372</v>
      </c>
    </row>
    <row r="4" customFormat="false" ht="15" hidden="false" customHeight="true" outlineLevel="0" collapsed="false">
      <c r="A4" s="118" t="s">
        <v>187</v>
      </c>
      <c r="B4" s="129" t="s">
        <v>281</v>
      </c>
      <c r="C4" s="145" t="s">
        <v>162</v>
      </c>
      <c r="D4" s="146" t="n">
        <v>1004148.84587316</v>
      </c>
      <c r="E4" s="139" t="n">
        <v>1013552.13574726</v>
      </c>
      <c r="F4" s="147" t="n">
        <v>482832</v>
      </c>
      <c r="G4" s="118" t="s">
        <v>372</v>
      </c>
      <c r="H4" s="118" t="s">
        <v>372</v>
      </c>
      <c r="I4" s="118" t="s">
        <v>372</v>
      </c>
    </row>
    <row r="5" customFormat="false" ht="15" hidden="false" customHeight="true" outlineLevel="0" collapsed="false">
      <c r="A5" s="118" t="s">
        <v>282</v>
      </c>
      <c r="B5" s="129" t="s">
        <v>283</v>
      </c>
      <c r="C5" s="145" t="s">
        <v>162</v>
      </c>
      <c r="D5" s="146" t="n">
        <v>150839.082512586</v>
      </c>
      <c r="E5" s="139" t="n">
        <v>144788.585220236</v>
      </c>
      <c r="F5" s="147" t="n">
        <v>34036</v>
      </c>
      <c r="G5" s="118" t="s">
        <v>372</v>
      </c>
      <c r="H5" s="118" t="s">
        <v>372</v>
      </c>
      <c r="I5" s="118" t="s">
        <v>372</v>
      </c>
    </row>
    <row r="6" customFormat="false" ht="15" hidden="false" customHeight="true" outlineLevel="0" collapsed="false">
      <c r="A6" s="118" t="s">
        <v>189</v>
      </c>
      <c r="B6" s="129" t="s">
        <v>284</v>
      </c>
      <c r="C6" s="145" t="s">
        <v>162</v>
      </c>
      <c r="D6" s="146" t="n">
        <v>54121.5005759613</v>
      </c>
      <c r="E6" s="139" t="n">
        <v>54080.0103143494</v>
      </c>
      <c r="F6" s="147" t="n">
        <v>44742</v>
      </c>
      <c r="G6" s="118" t="s">
        <v>372</v>
      </c>
      <c r="H6" s="118" t="s">
        <v>372</v>
      </c>
      <c r="I6" s="118" t="s">
        <v>372</v>
      </c>
    </row>
    <row r="7" customFormat="false" ht="15" hidden="false" customHeight="true" outlineLevel="0" collapsed="false">
      <c r="A7" s="118" t="s">
        <v>190</v>
      </c>
      <c r="B7" s="129" t="s">
        <v>285</v>
      </c>
      <c r="C7" s="145" t="s">
        <v>162</v>
      </c>
      <c r="D7" s="146" t="n">
        <v>991795.505255617</v>
      </c>
      <c r="E7" s="139" t="n">
        <v>988644.555843778</v>
      </c>
      <c r="F7" s="147" t="n">
        <v>240725</v>
      </c>
      <c r="G7" s="118" t="s">
        <v>372</v>
      </c>
      <c r="H7" s="118" t="s">
        <v>372</v>
      </c>
      <c r="I7" s="118" t="s">
        <v>372</v>
      </c>
    </row>
    <row r="8" customFormat="false" ht="15" hidden="false" customHeight="true" outlineLevel="0" collapsed="false">
      <c r="A8" s="118" t="s">
        <v>191</v>
      </c>
      <c r="B8" s="129" t="s">
        <v>286</v>
      </c>
      <c r="C8" s="145" t="s">
        <v>162</v>
      </c>
      <c r="D8" s="146" t="n">
        <v>278965.054058376</v>
      </c>
      <c r="E8" s="139" t="n">
        <v>277948.783831254</v>
      </c>
      <c r="F8" s="147" t="n">
        <v>120497</v>
      </c>
      <c r="G8" s="118" t="s">
        <v>372</v>
      </c>
      <c r="H8" s="118" t="s">
        <v>372</v>
      </c>
      <c r="I8" s="118" t="s">
        <v>372</v>
      </c>
    </row>
    <row r="9" customFormat="false" ht="15" hidden="false" customHeight="true" outlineLevel="0" collapsed="false">
      <c r="A9" s="118" t="s">
        <v>192</v>
      </c>
      <c r="B9" s="129" t="s">
        <v>287</v>
      </c>
      <c r="C9" s="145" t="s">
        <v>162</v>
      </c>
      <c r="D9" s="146" t="n">
        <v>399901.524306087</v>
      </c>
      <c r="E9" s="139" t="n">
        <v>399155.482001968</v>
      </c>
      <c r="F9" s="147" t="n">
        <v>270255</v>
      </c>
      <c r="G9" s="118" t="s">
        <v>372</v>
      </c>
      <c r="H9" s="118" t="s">
        <v>372</v>
      </c>
      <c r="I9" s="118" t="s">
        <v>372</v>
      </c>
    </row>
    <row r="10" customFormat="false" ht="15" hidden="false" customHeight="true" outlineLevel="0" collapsed="false">
      <c r="A10" s="118" t="s">
        <v>193</v>
      </c>
      <c r="B10" s="129" t="s">
        <v>288</v>
      </c>
      <c r="C10" s="145" t="s">
        <v>162</v>
      </c>
      <c r="D10" s="146" t="n">
        <v>21612.9787570856</v>
      </c>
      <c r="E10" s="139" t="n">
        <v>20602.8803757899</v>
      </c>
      <c r="F10" s="147" t="n">
        <v>13209</v>
      </c>
      <c r="G10" s="118" t="s">
        <v>372</v>
      </c>
      <c r="H10" s="118" t="s">
        <v>372</v>
      </c>
      <c r="I10" s="118" t="s">
        <v>372</v>
      </c>
    </row>
    <row r="11" customFormat="false" ht="15" hidden="false" customHeight="true" outlineLevel="0" collapsed="false">
      <c r="A11" s="118" t="s">
        <v>373</v>
      </c>
      <c r="B11" s="129" t="s">
        <v>374</v>
      </c>
      <c r="C11" s="145" t="s">
        <v>162</v>
      </c>
      <c r="D11" s="146" t="n">
        <v>31.8329713780601</v>
      </c>
      <c r="E11" s="139" t="n">
        <v>32.1866417204178</v>
      </c>
      <c r="F11" s="147" t="n">
        <v>19</v>
      </c>
      <c r="G11" s="118" t="s">
        <v>372</v>
      </c>
      <c r="H11" s="118" t="s">
        <v>372</v>
      </c>
      <c r="I11" s="118" t="s">
        <v>372</v>
      </c>
    </row>
    <row r="12" customFormat="false" ht="15" hidden="false" customHeight="true" outlineLevel="0" collapsed="false">
      <c r="A12" s="118" t="s">
        <v>375</v>
      </c>
      <c r="B12" s="129" t="s">
        <v>376</v>
      </c>
      <c r="C12" s="145" t="s">
        <v>162</v>
      </c>
      <c r="D12" s="146" t="n">
        <v>28061.1970062259</v>
      </c>
      <c r="E12" s="139" t="n">
        <v>28649.2321723036</v>
      </c>
      <c r="F12" s="147" t="n">
        <v>13114</v>
      </c>
      <c r="G12" s="118" t="s">
        <v>372</v>
      </c>
      <c r="H12" s="118" t="s">
        <v>372</v>
      </c>
      <c r="I12" s="118" t="s">
        <v>372</v>
      </c>
    </row>
    <row r="13" customFormat="false" ht="15" hidden="false" customHeight="true" outlineLevel="0" collapsed="false">
      <c r="A13" s="118" t="s">
        <v>377</v>
      </c>
      <c r="B13" s="129" t="s">
        <v>378</v>
      </c>
      <c r="C13" s="145" t="s">
        <v>162</v>
      </c>
      <c r="D13" s="146" t="n">
        <v>3.70067520399747</v>
      </c>
      <c r="E13" s="139" t="n">
        <v>4.22110359882173</v>
      </c>
      <c r="F13" s="147" t="n">
        <v>1</v>
      </c>
      <c r="G13" s="118" t="s">
        <v>372</v>
      </c>
      <c r="H13" s="118" t="s">
        <v>372</v>
      </c>
      <c r="I13" s="118" t="s">
        <v>372</v>
      </c>
    </row>
    <row r="14" customFormat="false" ht="15" hidden="false" customHeight="true" outlineLevel="0" collapsed="false">
      <c r="A14" s="118" t="s">
        <v>379</v>
      </c>
      <c r="B14" s="129" t="s">
        <v>380</v>
      </c>
      <c r="C14" s="145" t="s">
        <v>162</v>
      </c>
      <c r="D14" s="146" t="n">
        <v>872.898111942155</v>
      </c>
      <c r="E14" s="139" t="n">
        <v>853.838092079106</v>
      </c>
      <c r="F14" s="147" t="n">
        <v>442</v>
      </c>
      <c r="G14" s="118" t="s">
        <v>372</v>
      </c>
      <c r="H14" s="118" t="s">
        <v>372</v>
      </c>
      <c r="I14" s="118" t="s">
        <v>372</v>
      </c>
    </row>
    <row r="15" customFormat="false" ht="15" hidden="false" customHeight="true" outlineLevel="0" collapsed="false">
      <c r="A15" s="118" t="s">
        <v>381</v>
      </c>
      <c r="B15" s="129" t="s">
        <v>382</v>
      </c>
      <c r="C15" s="145" t="s">
        <v>162</v>
      </c>
      <c r="D15" s="146" t="n">
        <v>45.1351123176257</v>
      </c>
      <c r="E15" s="139" t="n">
        <v>42.700416003115</v>
      </c>
      <c r="F15" s="147" t="n">
        <v>33</v>
      </c>
      <c r="G15" s="118" t="s">
        <v>372</v>
      </c>
      <c r="H15" s="118" t="s">
        <v>372</v>
      </c>
      <c r="I15" s="118" t="s">
        <v>372</v>
      </c>
    </row>
    <row r="16" customFormat="false" ht="15" hidden="false" customHeight="true" outlineLevel="0" collapsed="false">
      <c r="A16" s="118" t="s">
        <v>383</v>
      </c>
      <c r="B16" s="129" t="s">
        <v>384</v>
      </c>
      <c r="C16" s="145" t="s">
        <v>162</v>
      </c>
      <c r="D16" s="146" t="n">
        <v>3.88472219326363</v>
      </c>
      <c r="E16" s="139" t="n">
        <v>40.2729444826043</v>
      </c>
      <c r="F16" s="147" t="n">
        <v>65</v>
      </c>
      <c r="G16" s="118" t="s">
        <v>372</v>
      </c>
      <c r="H16" s="118" t="s">
        <v>372</v>
      </c>
      <c r="I16" s="118" t="s">
        <v>372</v>
      </c>
    </row>
    <row r="17" customFormat="false" ht="15" hidden="false" customHeight="true" outlineLevel="0" collapsed="false">
      <c r="A17" s="118" t="s">
        <v>385</v>
      </c>
      <c r="B17" s="129" t="s">
        <v>386</v>
      </c>
      <c r="C17" s="145" t="s">
        <v>162</v>
      </c>
      <c r="D17" s="146" t="n">
        <v>447670.462907531</v>
      </c>
      <c r="E17" s="139" t="n">
        <v>447408.975788697</v>
      </c>
      <c r="F17" s="147" t="n">
        <v>33454</v>
      </c>
      <c r="G17" s="118" t="s">
        <v>372</v>
      </c>
      <c r="H17" s="118" t="s">
        <v>372</v>
      </c>
      <c r="I17" s="118" t="s">
        <v>372</v>
      </c>
    </row>
    <row r="18" customFormat="false" ht="15" hidden="false" customHeight="true" outlineLevel="0" collapsed="false">
      <c r="A18" s="118" t="s">
        <v>387</v>
      </c>
      <c r="B18" s="129" t="s">
        <v>388</v>
      </c>
      <c r="C18" s="145" t="s">
        <v>162</v>
      </c>
      <c r="D18" s="146" t="n">
        <v>11.0207845843208</v>
      </c>
      <c r="E18" s="139" t="n">
        <v>11.3170551430064</v>
      </c>
      <c r="F18" s="147" t="n">
        <v>14</v>
      </c>
      <c r="G18" s="118" t="s">
        <v>372</v>
      </c>
      <c r="H18" s="118" t="s">
        <v>372</v>
      </c>
      <c r="I18" s="118" t="s">
        <v>372</v>
      </c>
    </row>
    <row r="19" customFormat="false" ht="15" hidden="false" customHeight="true" outlineLevel="0" collapsed="false">
      <c r="A19" s="118" t="s">
        <v>389</v>
      </c>
      <c r="B19" s="129" t="s">
        <v>390</v>
      </c>
      <c r="C19" s="145" t="s">
        <v>162</v>
      </c>
      <c r="D19" s="146" t="n">
        <v>52296.1938215282</v>
      </c>
      <c r="E19" s="139" t="n">
        <v>51570.9356136761</v>
      </c>
      <c r="F19" s="147" t="n">
        <v>29728</v>
      </c>
      <c r="G19" s="118" t="s">
        <v>372</v>
      </c>
      <c r="H19" s="118" t="s">
        <v>372</v>
      </c>
      <c r="I19" s="118" t="s">
        <v>372</v>
      </c>
    </row>
    <row r="20" customFormat="false" ht="15" hidden="false" customHeight="true" outlineLevel="0" collapsed="false">
      <c r="A20" s="118" t="s">
        <v>391</v>
      </c>
      <c r="B20" s="129" t="s">
        <v>392</v>
      </c>
      <c r="C20" s="145" t="s">
        <v>162</v>
      </c>
      <c r="D20" s="146" t="n">
        <v>2876.69626914715</v>
      </c>
      <c r="E20" s="139" t="n">
        <v>2762.04180557899</v>
      </c>
      <c r="F20" s="147" t="n">
        <v>140</v>
      </c>
      <c r="G20" s="118" t="s">
        <v>372</v>
      </c>
      <c r="H20" s="118" t="s">
        <v>372</v>
      </c>
      <c r="I20" s="118" t="s">
        <v>372</v>
      </c>
    </row>
    <row r="21" customFormat="false" ht="15" hidden="false" customHeight="true" outlineLevel="0" collapsed="false">
      <c r="A21" s="118" t="s">
        <v>393</v>
      </c>
      <c r="B21" s="129" t="s">
        <v>394</v>
      </c>
      <c r="C21" s="145" t="s">
        <v>162</v>
      </c>
      <c r="D21" s="146" t="n">
        <v>20.9411986172305</v>
      </c>
      <c r="E21" s="139" t="n">
        <v>20.9411986172305</v>
      </c>
      <c r="F21" s="147"/>
      <c r="G21" s="118" t="s">
        <v>372</v>
      </c>
      <c r="H21" s="118" t="s">
        <v>372</v>
      </c>
      <c r="I21" s="118" t="s">
        <v>372</v>
      </c>
    </row>
    <row r="22" customFormat="false" ht="15" hidden="false" customHeight="true" outlineLevel="0" collapsed="false">
      <c r="A22" s="118" t="s">
        <v>395</v>
      </c>
      <c r="B22" s="129" t="s">
        <v>396</v>
      </c>
      <c r="C22" s="145" t="s">
        <v>162</v>
      </c>
      <c r="D22" s="146" t="n">
        <v>185.954608453669</v>
      </c>
      <c r="E22" s="139" t="n">
        <v>191.128183533328</v>
      </c>
      <c r="F22" s="147" t="n">
        <v>0</v>
      </c>
      <c r="G22" s="118" t="s">
        <v>372</v>
      </c>
      <c r="H22" s="118" t="s">
        <v>372</v>
      </c>
      <c r="I22" s="118" t="s">
        <v>372</v>
      </c>
    </row>
    <row r="23" customFormat="false" ht="15" hidden="false" customHeight="true" outlineLevel="0" collapsed="false">
      <c r="A23" s="118" t="s">
        <v>397</v>
      </c>
      <c r="B23" s="129" t="s">
        <v>398</v>
      </c>
      <c r="C23" s="145" t="s">
        <v>162</v>
      </c>
      <c r="D23" s="146" t="n">
        <v>1135465.60771387</v>
      </c>
      <c r="E23" s="139" t="n">
        <v>1124294.96339718</v>
      </c>
      <c r="F23" s="147" t="n">
        <v>148817</v>
      </c>
      <c r="G23" s="118" t="s">
        <v>372</v>
      </c>
      <c r="H23" s="118" t="s">
        <v>372</v>
      </c>
      <c r="I23" s="118" t="s">
        <v>372</v>
      </c>
    </row>
    <row r="24" customFormat="false" ht="15" hidden="false" customHeight="true" outlineLevel="0" collapsed="false">
      <c r="A24" s="118" t="s">
        <v>399</v>
      </c>
      <c r="B24" s="129" t="s">
        <v>400</v>
      </c>
      <c r="C24" s="145" t="s">
        <v>162</v>
      </c>
      <c r="D24" s="146" t="n">
        <v>100.357301765891</v>
      </c>
      <c r="E24" s="139" t="n">
        <v>93.5021928490765</v>
      </c>
      <c r="F24" s="147" t="n">
        <v>88</v>
      </c>
      <c r="G24" s="118" t="s">
        <v>372</v>
      </c>
      <c r="H24" s="118" t="s">
        <v>372</v>
      </c>
      <c r="I24" s="118" t="s">
        <v>372</v>
      </c>
    </row>
    <row r="25" customFormat="false" ht="15" hidden="false" customHeight="true" outlineLevel="0" collapsed="false">
      <c r="A25" s="118" t="s">
        <v>401</v>
      </c>
      <c r="B25" s="129" t="s">
        <v>402</v>
      </c>
      <c r="C25" s="145" t="s">
        <v>162</v>
      </c>
      <c r="D25" s="146" t="n">
        <v>11487.4772107793</v>
      </c>
      <c r="E25" s="139" t="n">
        <v>11473.5477051623</v>
      </c>
      <c r="F25" s="147" t="n">
        <v>11237</v>
      </c>
      <c r="G25" s="118" t="s">
        <v>372</v>
      </c>
      <c r="H25" s="118" t="s">
        <v>372</v>
      </c>
      <c r="I25" s="118" t="s">
        <v>372</v>
      </c>
    </row>
    <row r="26" customFormat="false" ht="15" hidden="false" customHeight="true" outlineLevel="0" collapsed="false">
      <c r="A26" s="118" t="s">
        <v>403</v>
      </c>
      <c r="B26" s="129" t="s">
        <v>404</v>
      </c>
      <c r="C26" s="145" t="s">
        <v>162</v>
      </c>
      <c r="D26" s="146" t="n">
        <v>62281.1757631778</v>
      </c>
      <c r="E26" s="139" t="n">
        <v>61330.445258856</v>
      </c>
      <c r="F26" s="147" t="n">
        <v>19198</v>
      </c>
      <c r="G26" s="118" t="s">
        <v>372</v>
      </c>
      <c r="H26" s="118" t="s">
        <v>372</v>
      </c>
      <c r="I26" s="118" t="s">
        <v>372</v>
      </c>
    </row>
    <row r="27" customFormat="false" ht="15" hidden="false" customHeight="true" outlineLevel="0" collapsed="false">
      <c r="A27" s="118" t="s">
        <v>405</v>
      </c>
      <c r="B27" s="129" t="s">
        <v>406</v>
      </c>
      <c r="C27" s="145" t="s">
        <v>162</v>
      </c>
      <c r="D27" s="146" t="n">
        <v>196766.477494345</v>
      </c>
      <c r="E27" s="139" t="n">
        <v>197115.961882156</v>
      </c>
      <c r="F27" s="147" t="n">
        <v>82082</v>
      </c>
      <c r="G27" s="118" t="s">
        <v>372</v>
      </c>
      <c r="H27" s="118" t="s">
        <v>372</v>
      </c>
      <c r="I27" s="118" t="s">
        <v>372</v>
      </c>
    </row>
    <row r="28" customFormat="false" ht="15" hidden="false" customHeight="true" outlineLevel="0" collapsed="false">
      <c r="A28" s="118" t="s">
        <v>407</v>
      </c>
      <c r="B28" s="129" t="s">
        <v>408</v>
      </c>
      <c r="C28" s="145" t="s">
        <v>162</v>
      </c>
      <c r="D28" s="146" t="n">
        <v>4439.39895420298</v>
      </c>
      <c r="E28" s="139" t="n">
        <v>4459.90062739286</v>
      </c>
      <c r="F28" s="147" t="n">
        <v>3231</v>
      </c>
      <c r="G28" s="118" t="s">
        <v>372</v>
      </c>
      <c r="H28" s="118" t="s">
        <v>372</v>
      </c>
      <c r="I28" s="118" t="s">
        <v>372</v>
      </c>
    </row>
    <row r="29" customFormat="false" ht="15" hidden="false" customHeight="true" outlineLevel="0" collapsed="false">
      <c r="A29" s="118" t="s">
        <v>409</v>
      </c>
      <c r="B29" s="129" t="s">
        <v>410</v>
      </c>
      <c r="C29" s="145" t="s">
        <v>162</v>
      </c>
      <c r="D29" s="146" t="n">
        <v>96.8748799206294</v>
      </c>
      <c r="E29" s="139" t="n">
        <v>97.6476512572112</v>
      </c>
      <c r="F29" s="147" t="n">
        <v>9</v>
      </c>
      <c r="G29" s="118" t="s">
        <v>372</v>
      </c>
      <c r="H29" s="118" t="s">
        <v>372</v>
      </c>
      <c r="I29" s="118" t="s">
        <v>372</v>
      </c>
    </row>
    <row r="30" customFormat="false" ht="15" hidden="false" customHeight="true" outlineLevel="0" collapsed="false">
      <c r="A30" s="118" t="s">
        <v>411</v>
      </c>
      <c r="B30" s="129" t="s">
        <v>412</v>
      </c>
      <c r="C30" s="145" t="s">
        <v>162</v>
      </c>
      <c r="D30" s="146" t="n">
        <v>3.27153754745739</v>
      </c>
      <c r="E30" s="139" t="n">
        <v>3.27153754745739</v>
      </c>
      <c r="F30" s="147"/>
      <c r="G30" s="118" t="s">
        <v>372</v>
      </c>
      <c r="H30" s="118" t="s">
        <v>372</v>
      </c>
      <c r="I30" s="118" t="s">
        <v>372</v>
      </c>
    </row>
    <row r="31" customFormat="false" ht="15" hidden="false" customHeight="true" outlineLevel="0" collapsed="false">
      <c r="A31" s="118" t="s">
        <v>413</v>
      </c>
      <c r="B31" s="129" t="s">
        <v>414</v>
      </c>
      <c r="C31" s="145" t="s">
        <v>162</v>
      </c>
      <c r="D31" s="146" t="n">
        <v>36425.1448184068</v>
      </c>
      <c r="E31" s="139" t="n">
        <v>38268.9701210557</v>
      </c>
      <c r="F31" s="147" t="n">
        <v>18349</v>
      </c>
      <c r="G31" s="118" t="s">
        <v>372</v>
      </c>
      <c r="H31" s="118" t="s">
        <v>372</v>
      </c>
      <c r="I31" s="118" t="s">
        <v>372</v>
      </c>
    </row>
    <row r="32" customFormat="false" ht="15" hidden="false" customHeight="true" outlineLevel="0" collapsed="false">
      <c r="A32" s="118" t="s">
        <v>415</v>
      </c>
      <c r="B32" s="129" t="s">
        <v>416</v>
      </c>
      <c r="C32" s="145" t="s">
        <v>162</v>
      </c>
      <c r="D32" s="146" t="n">
        <v>5374.21112107902</v>
      </c>
      <c r="E32" s="139" t="n">
        <v>5752.09381519062</v>
      </c>
      <c r="F32" s="147" t="n">
        <v>5424</v>
      </c>
      <c r="G32" s="118" t="s">
        <v>372</v>
      </c>
      <c r="H32" s="118" t="s">
        <v>372</v>
      </c>
      <c r="I32" s="118" t="s">
        <v>372</v>
      </c>
    </row>
    <row r="33" customFormat="false" ht="15" hidden="false" customHeight="true" outlineLevel="0" collapsed="false">
      <c r="A33" s="118" t="s">
        <v>417</v>
      </c>
      <c r="B33" s="129" t="s">
        <v>418</v>
      </c>
      <c r="C33" s="145" t="s">
        <v>162</v>
      </c>
      <c r="D33" s="146" t="n">
        <v>351402.956568908</v>
      </c>
      <c r="E33" s="139" t="n">
        <v>358342.05230516</v>
      </c>
      <c r="F33" s="147" t="n">
        <v>162993</v>
      </c>
      <c r="G33" s="118" t="s">
        <v>372</v>
      </c>
      <c r="H33" s="118" t="s">
        <v>372</v>
      </c>
      <c r="I33" s="118" t="s">
        <v>372</v>
      </c>
    </row>
    <row r="34" customFormat="false" ht="15" hidden="false" customHeight="true" outlineLevel="0" collapsed="false">
      <c r="A34" s="118" t="s">
        <v>419</v>
      </c>
      <c r="B34" s="129" t="s">
        <v>420</v>
      </c>
      <c r="C34" s="145" t="s">
        <v>162</v>
      </c>
      <c r="D34" s="146" t="n">
        <v>44.5338516352664</v>
      </c>
      <c r="E34" s="139" t="n">
        <v>44.3554291415935</v>
      </c>
      <c r="F34" s="147" t="n">
        <v>5</v>
      </c>
      <c r="G34" s="118" t="s">
        <v>372</v>
      </c>
      <c r="H34" s="118" t="s">
        <v>372</v>
      </c>
      <c r="I34" s="118" t="s">
        <v>372</v>
      </c>
    </row>
    <row r="35" customFormat="false" ht="15" hidden="false" customHeight="true" outlineLevel="0" collapsed="false">
      <c r="A35" s="118" t="s">
        <v>421</v>
      </c>
      <c r="B35" s="129" t="s">
        <v>422</v>
      </c>
      <c r="C35" s="145" t="s">
        <v>162</v>
      </c>
      <c r="D35" s="146" t="n">
        <v>23558.2248078502</v>
      </c>
      <c r="E35" s="139" t="n">
        <v>23513.414706042</v>
      </c>
      <c r="F35" s="147" t="n">
        <v>24626</v>
      </c>
      <c r="G35" s="118" t="s">
        <v>372</v>
      </c>
      <c r="H35" s="118" t="s">
        <v>372</v>
      </c>
      <c r="I35" s="118" t="s">
        <v>372</v>
      </c>
    </row>
    <row r="36" customFormat="false" ht="15" hidden="false" customHeight="true" outlineLevel="0" collapsed="false">
      <c r="A36" s="118" t="s">
        <v>423</v>
      </c>
      <c r="B36" s="129" t="s">
        <v>424</v>
      </c>
      <c r="C36" s="145" t="s">
        <v>162</v>
      </c>
      <c r="D36" s="146" t="n">
        <v>715.42499837001</v>
      </c>
      <c r="E36" s="139" t="n">
        <v>630.583031441258</v>
      </c>
      <c r="F36" s="147" t="n">
        <v>492</v>
      </c>
      <c r="G36" s="118" t="s">
        <v>372</v>
      </c>
      <c r="H36" s="118" t="s">
        <v>372</v>
      </c>
      <c r="I36" s="118" t="s">
        <v>372</v>
      </c>
    </row>
    <row r="37" customFormat="false" ht="15" hidden="false" customHeight="true" outlineLevel="0" collapsed="false">
      <c r="A37" s="118" t="s">
        <v>425</v>
      </c>
      <c r="B37" s="129" t="s">
        <v>426</v>
      </c>
      <c r="C37" s="145" t="s">
        <v>162</v>
      </c>
      <c r="D37" s="146" t="n">
        <v>1.46515043542027</v>
      </c>
      <c r="E37" s="139" t="n">
        <v>1.17212123887744</v>
      </c>
      <c r="F37" s="147"/>
      <c r="G37" s="118" t="s">
        <v>372</v>
      </c>
      <c r="H37" s="118" t="s">
        <v>372</v>
      </c>
      <c r="I37" s="118" t="s">
        <v>372</v>
      </c>
    </row>
    <row r="38" customFormat="false" ht="15" hidden="false" customHeight="true" outlineLevel="0" collapsed="false">
      <c r="A38" s="118" t="s">
        <v>427</v>
      </c>
      <c r="B38" s="129" t="s">
        <v>428</v>
      </c>
      <c r="C38" s="145" t="s">
        <v>162</v>
      </c>
      <c r="D38" s="146" t="n">
        <v>19078.7526644811</v>
      </c>
      <c r="E38" s="139" t="n">
        <v>19118.3682371205</v>
      </c>
      <c r="F38" s="147" t="n">
        <v>3463</v>
      </c>
      <c r="G38" s="118" t="s">
        <v>372</v>
      </c>
      <c r="H38" s="118" t="s">
        <v>372</v>
      </c>
      <c r="I38" s="118" t="s">
        <v>372</v>
      </c>
    </row>
    <row r="39" customFormat="false" ht="15" hidden="false" customHeight="true" outlineLevel="0" collapsed="false">
      <c r="A39" s="118" t="s">
        <v>327</v>
      </c>
      <c r="B39" s="129" t="s">
        <v>328</v>
      </c>
      <c r="C39" s="145" t="s">
        <v>162</v>
      </c>
      <c r="D39" s="146" t="n">
        <v>152236.21170876</v>
      </c>
      <c r="E39" s="139" t="n">
        <v>149434.27298878</v>
      </c>
      <c r="F39" s="147" t="n">
        <v>74478</v>
      </c>
      <c r="G39" s="118" t="s">
        <v>372</v>
      </c>
      <c r="H39" s="118" t="s">
        <v>372</v>
      </c>
      <c r="I39" s="118" t="s">
        <v>372</v>
      </c>
    </row>
    <row r="40" customFormat="false" ht="15" hidden="false" customHeight="true" outlineLevel="0" collapsed="false">
      <c r="A40" s="118" t="s">
        <v>429</v>
      </c>
      <c r="B40" s="129" t="s">
        <v>430</v>
      </c>
      <c r="C40" s="145" t="s">
        <v>162</v>
      </c>
      <c r="D40" s="146" t="n">
        <v>206.809126094568</v>
      </c>
      <c r="E40" s="139" t="n">
        <v>177.61369505941</v>
      </c>
      <c r="F40" s="147" t="n">
        <v>51</v>
      </c>
      <c r="G40" s="118" t="s">
        <v>372</v>
      </c>
      <c r="H40" s="118" t="s">
        <v>372</v>
      </c>
      <c r="I40" s="118" t="s">
        <v>372</v>
      </c>
    </row>
    <row r="41" customFormat="false" ht="15" hidden="false" customHeight="true" outlineLevel="0" collapsed="false">
      <c r="A41" s="118" t="s">
        <v>431</v>
      </c>
      <c r="B41" s="129" t="s">
        <v>432</v>
      </c>
      <c r="C41" s="145" t="s">
        <v>162</v>
      </c>
      <c r="D41" s="146" t="n">
        <v>37086.2083977034</v>
      </c>
      <c r="E41" s="139" t="n">
        <v>37866.6030097965</v>
      </c>
      <c r="F41" s="147" t="n">
        <v>2480</v>
      </c>
      <c r="G41" s="118" t="s">
        <v>372</v>
      </c>
      <c r="H41" s="118" t="s">
        <v>372</v>
      </c>
      <c r="I41" s="118" t="s">
        <v>372</v>
      </c>
    </row>
    <row r="42" customFormat="false" ht="15" hidden="false" customHeight="true" outlineLevel="0" collapsed="false">
      <c r="A42" s="118" t="s">
        <v>433</v>
      </c>
      <c r="B42" s="129" t="s">
        <v>434</v>
      </c>
      <c r="C42" s="145" t="s">
        <v>162</v>
      </c>
      <c r="D42" s="146" t="n">
        <v>25535.4175815422</v>
      </c>
      <c r="E42" s="139" t="n">
        <v>25683.9984675653</v>
      </c>
      <c r="F42" s="147" t="n">
        <v>12621</v>
      </c>
      <c r="G42" s="118" t="s">
        <v>372</v>
      </c>
      <c r="H42" s="118" t="s">
        <v>372</v>
      </c>
      <c r="I42" s="118" t="s">
        <v>372</v>
      </c>
    </row>
    <row r="43" customFormat="false" ht="15" hidden="false" customHeight="true" outlineLevel="0" collapsed="false">
      <c r="A43" s="118" t="s">
        <v>435</v>
      </c>
      <c r="B43" s="129" t="s">
        <v>436</v>
      </c>
      <c r="C43" s="145" t="s">
        <v>162</v>
      </c>
      <c r="D43" s="146" t="n">
        <v>7395.49754034065</v>
      </c>
      <c r="E43" s="139" t="n">
        <v>7417.25850006606</v>
      </c>
      <c r="F43" s="147" t="n">
        <v>6937</v>
      </c>
      <c r="G43" s="118" t="s">
        <v>372</v>
      </c>
      <c r="H43" s="118" t="s">
        <v>372</v>
      </c>
      <c r="I43" s="118" t="s">
        <v>372</v>
      </c>
    </row>
    <row r="44" customFormat="false" ht="15" hidden="false" customHeight="true" outlineLevel="0" collapsed="false">
      <c r="A44" s="118" t="s">
        <v>437</v>
      </c>
      <c r="B44" s="129" t="s">
        <v>438</v>
      </c>
      <c r="C44" s="145" t="s">
        <v>162</v>
      </c>
      <c r="D44" s="146" t="n">
        <v>48904.2226718718</v>
      </c>
      <c r="E44" s="139" t="n">
        <v>48927.7797104072</v>
      </c>
      <c r="F44" s="147" t="n">
        <v>34067</v>
      </c>
      <c r="G44" s="118" t="s">
        <v>372</v>
      </c>
      <c r="H44" s="118" t="s">
        <v>372</v>
      </c>
      <c r="I44" s="118" t="s">
        <v>372</v>
      </c>
    </row>
    <row r="45" customFormat="false" ht="15" hidden="false" customHeight="true" outlineLevel="0" collapsed="false">
      <c r="A45" s="118" t="s">
        <v>439</v>
      </c>
      <c r="B45" s="129" t="s">
        <v>440</v>
      </c>
      <c r="C45" s="145" t="s">
        <v>162</v>
      </c>
      <c r="D45" s="146" t="n">
        <v>63634.0688157886</v>
      </c>
      <c r="E45" s="139" t="n">
        <v>60011.6704645753</v>
      </c>
      <c r="F45" s="147" t="n">
        <v>14422</v>
      </c>
      <c r="G45" s="118" t="s">
        <v>372</v>
      </c>
      <c r="H45" s="118" t="s">
        <v>372</v>
      </c>
      <c r="I45" s="118" t="s">
        <v>372</v>
      </c>
    </row>
    <row r="46" customFormat="false" ht="15" hidden="false" customHeight="true" outlineLevel="0" collapsed="false">
      <c r="A46" s="118" t="s">
        <v>441</v>
      </c>
      <c r="B46" s="129" t="s">
        <v>442</v>
      </c>
      <c r="C46" s="145" t="s">
        <v>162</v>
      </c>
      <c r="D46" s="146" t="n">
        <v>128.829633674891</v>
      </c>
      <c r="E46" s="139" t="n">
        <v>119.955271426456</v>
      </c>
      <c r="F46" s="147"/>
      <c r="G46" s="118" t="s">
        <v>372</v>
      </c>
      <c r="H46" s="118" t="s">
        <v>372</v>
      </c>
      <c r="I46" s="118" t="s">
        <v>372</v>
      </c>
    </row>
    <row r="47" customFormat="false" ht="15" hidden="false" customHeight="true" outlineLevel="0" collapsed="false">
      <c r="A47" s="118" t="s">
        <v>443</v>
      </c>
      <c r="B47" s="129" t="s">
        <v>444</v>
      </c>
      <c r="C47" s="145" t="s">
        <v>162</v>
      </c>
      <c r="D47" s="146" t="n">
        <v>672.301757623393</v>
      </c>
      <c r="E47" s="139" t="n">
        <v>672.301757623393</v>
      </c>
      <c r="F47" s="147"/>
      <c r="G47" s="118" t="s">
        <v>372</v>
      </c>
      <c r="H47" s="118" t="s">
        <v>372</v>
      </c>
      <c r="I47" s="118" t="s">
        <v>372</v>
      </c>
    </row>
    <row r="48" customFormat="false" ht="15" hidden="false" customHeight="true" outlineLevel="0" collapsed="false">
      <c r="A48" s="118" t="s">
        <v>445</v>
      </c>
      <c r="B48" s="129" t="s">
        <v>446</v>
      </c>
      <c r="C48" s="145" t="s">
        <v>162</v>
      </c>
      <c r="D48" s="146" t="n">
        <v>174092.659175179</v>
      </c>
      <c r="E48" s="139" t="n">
        <v>175074.892745058</v>
      </c>
      <c r="F48" s="147" t="n">
        <v>76036</v>
      </c>
      <c r="G48" s="118" t="s">
        <v>372</v>
      </c>
      <c r="H48" s="118" t="s">
        <v>372</v>
      </c>
      <c r="I48" s="118" t="s">
        <v>372</v>
      </c>
    </row>
    <row r="49" customFormat="false" ht="15" hidden="false" customHeight="true" outlineLevel="0" collapsed="false">
      <c r="A49" s="118" t="s">
        <v>447</v>
      </c>
      <c r="B49" s="129" t="s">
        <v>448</v>
      </c>
      <c r="C49" s="145" t="s">
        <v>162</v>
      </c>
      <c r="D49" s="146" t="n">
        <v>60827.640776401</v>
      </c>
      <c r="E49" s="139" t="n">
        <v>61362.6761564311</v>
      </c>
      <c r="F49" s="147" t="n">
        <v>34790</v>
      </c>
      <c r="G49" s="118" t="s">
        <v>372</v>
      </c>
      <c r="H49" s="118" t="s">
        <v>372</v>
      </c>
      <c r="I49" s="118" t="s">
        <v>372</v>
      </c>
    </row>
    <row r="50" customFormat="false" ht="15" hidden="false" customHeight="true" outlineLevel="0" collapsed="false">
      <c r="A50" s="118" t="s">
        <v>449</v>
      </c>
      <c r="B50" s="129" t="s">
        <v>450</v>
      </c>
      <c r="C50" s="145" t="s">
        <v>162</v>
      </c>
      <c r="D50" s="146" t="n">
        <v>17723.6033663649</v>
      </c>
      <c r="E50" s="139" t="n">
        <v>17565.2439215032</v>
      </c>
      <c r="F50" s="147" t="n">
        <v>10200</v>
      </c>
      <c r="G50" s="118" t="s">
        <v>372</v>
      </c>
      <c r="H50" s="118" t="s">
        <v>372</v>
      </c>
      <c r="I50" s="118" t="s">
        <v>372</v>
      </c>
    </row>
    <row r="51" customFormat="false" ht="15" hidden="false" customHeight="true" outlineLevel="0" collapsed="false">
      <c r="A51" s="118" t="s">
        <v>451</v>
      </c>
      <c r="B51" s="129" t="s">
        <v>452</v>
      </c>
      <c r="C51" s="145" t="s">
        <v>162</v>
      </c>
      <c r="D51" s="146" t="n">
        <v>194.336359063913</v>
      </c>
      <c r="E51" s="139" t="n">
        <v>194.692262192543</v>
      </c>
      <c r="F51" s="147" t="n">
        <v>132</v>
      </c>
      <c r="G51" s="118" t="s">
        <v>372</v>
      </c>
      <c r="H51" s="118" t="s">
        <v>372</v>
      </c>
      <c r="I51" s="118" t="s">
        <v>372</v>
      </c>
    </row>
    <row r="52" customFormat="false" ht="15" hidden="false" customHeight="true" outlineLevel="0" collapsed="false">
      <c r="A52" s="118" t="s">
        <v>453</v>
      </c>
      <c r="B52" s="129" t="s">
        <v>454</v>
      </c>
      <c r="C52" s="145" t="s">
        <v>162</v>
      </c>
      <c r="D52" s="146" t="n">
        <v>3419.3016035761</v>
      </c>
      <c r="E52" s="139" t="n">
        <v>3433.84093373569</v>
      </c>
      <c r="F52" s="147" t="n">
        <v>116</v>
      </c>
      <c r="G52" s="118" t="s">
        <v>372</v>
      </c>
      <c r="H52" s="118" t="s">
        <v>372</v>
      </c>
      <c r="I52" s="118" t="s">
        <v>372</v>
      </c>
    </row>
    <row r="53" customFormat="false" ht="15" hidden="false" customHeight="true" outlineLevel="0" collapsed="false">
      <c r="A53" s="118" t="s">
        <v>455</v>
      </c>
      <c r="B53" s="129" t="s">
        <v>456</v>
      </c>
      <c r="C53" s="145" t="s">
        <v>162</v>
      </c>
      <c r="D53" s="146" t="n">
        <v>53.2542860314674</v>
      </c>
      <c r="E53" s="139" t="n">
        <v>51.8335945390847</v>
      </c>
      <c r="F53" s="147"/>
      <c r="G53" s="118" t="s">
        <v>372</v>
      </c>
      <c r="H53" s="118" t="s">
        <v>372</v>
      </c>
      <c r="I53" s="118" t="s">
        <v>372</v>
      </c>
    </row>
    <row r="54" customFormat="false" ht="15" hidden="false" customHeight="true" outlineLevel="0" collapsed="false">
      <c r="A54" s="118" t="s">
        <v>457</v>
      </c>
      <c r="B54" s="129" t="s">
        <v>458</v>
      </c>
      <c r="C54" s="145" t="s">
        <v>162</v>
      </c>
      <c r="D54" s="146" t="n">
        <v>24961.7259939762</v>
      </c>
      <c r="E54" s="139" t="n">
        <v>24695.8299198057</v>
      </c>
      <c r="F54" s="147" t="n">
        <v>13053</v>
      </c>
      <c r="G54" s="118" t="s">
        <v>372</v>
      </c>
      <c r="H54" s="118" t="s">
        <v>372</v>
      </c>
      <c r="I54" s="118" t="s">
        <v>372</v>
      </c>
    </row>
    <row r="55" customFormat="false" ht="15" hidden="false" customHeight="true" outlineLevel="0" collapsed="false">
      <c r="A55" s="118" t="s">
        <v>459</v>
      </c>
      <c r="B55" s="129" t="s">
        <v>460</v>
      </c>
      <c r="C55" s="145" t="s">
        <v>162</v>
      </c>
      <c r="D55" s="146" t="n">
        <v>218099.86128691</v>
      </c>
      <c r="E55" s="139" t="n">
        <v>224310.761965799</v>
      </c>
      <c r="F55" s="147" t="n">
        <v>171793</v>
      </c>
      <c r="G55" s="118" t="s">
        <v>372</v>
      </c>
      <c r="H55" s="118" t="s">
        <v>372</v>
      </c>
      <c r="I55" s="118" t="s">
        <v>372</v>
      </c>
    </row>
    <row r="56" customFormat="false" ht="15" hidden="false" customHeight="true" outlineLevel="0" collapsed="false">
      <c r="A56" s="118" t="s">
        <v>461</v>
      </c>
      <c r="B56" s="129" t="s">
        <v>462</v>
      </c>
      <c r="C56" s="145" t="s">
        <v>162</v>
      </c>
      <c r="D56" s="146" t="n">
        <v>266648.535658995</v>
      </c>
      <c r="E56" s="139" t="n">
        <v>269555.612296768</v>
      </c>
      <c r="F56" s="147" t="n">
        <v>141910</v>
      </c>
      <c r="G56" s="118" t="s">
        <v>372</v>
      </c>
      <c r="H56" s="118" t="s">
        <v>372</v>
      </c>
      <c r="I56" s="118" t="s">
        <v>372</v>
      </c>
    </row>
    <row r="57" customFormat="false" ht="15" hidden="false" customHeight="true" outlineLevel="0" collapsed="false">
      <c r="A57" s="118" t="s">
        <v>463</v>
      </c>
      <c r="B57" s="129" t="s">
        <v>464</v>
      </c>
      <c r="C57" s="145" t="s">
        <v>162</v>
      </c>
      <c r="D57" s="146" t="n">
        <v>28189.5568811373</v>
      </c>
      <c r="E57" s="139" t="n">
        <v>29776.7428163232</v>
      </c>
      <c r="F57" s="147" t="n">
        <v>12827</v>
      </c>
      <c r="G57" s="118" t="s">
        <v>372</v>
      </c>
      <c r="H57" s="118" t="s">
        <v>372</v>
      </c>
      <c r="I57" s="118" t="s">
        <v>372</v>
      </c>
    </row>
    <row r="58" customFormat="false" ht="15" hidden="false" customHeight="true" outlineLevel="0" collapsed="false">
      <c r="A58" s="118" t="s">
        <v>465</v>
      </c>
      <c r="B58" s="129" t="s">
        <v>466</v>
      </c>
      <c r="C58" s="145" t="s">
        <v>162</v>
      </c>
      <c r="D58" s="146" t="n">
        <v>15044.9494186593</v>
      </c>
      <c r="E58" s="139" t="n">
        <v>15101.0153834789</v>
      </c>
      <c r="F58" s="147" t="n">
        <v>7957</v>
      </c>
      <c r="G58" s="118" t="s">
        <v>372</v>
      </c>
      <c r="H58" s="118" t="s">
        <v>372</v>
      </c>
      <c r="I58" s="118" t="s">
        <v>372</v>
      </c>
    </row>
    <row r="59" customFormat="false" ht="15" hidden="false" customHeight="true" outlineLevel="0" collapsed="false">
      <c r="A59" s="118" t="s">
        <v>467</v>
      </c>
      <c r="B59" s="129" t="s">
        <v>468</v>
      </c>
      <c r="C59" s="145" t="s">
        <v>162</v>
      </c>
      <c r="D59" s="146" t="n">
        <v>60006.0792316315</v>
      </c>
      <c r="E59" s="139" t="n">
        <v>64177.2134816563</v>
      </c>
      <c r="F59" s="147" t="n">
        <v>19833</v>
      </c>
      <c r="G59" s="118" t="s">
        <v>372</v>
      </c>
      <c r="H59" s="118" t="s">
        <v>372</v>
      </c>
      <c r="I59" s="118" t="s">
        <v>372</v>
      </c>
    </row>
    <row r="60" customFormat="false" ht="15" hidden="false" customHeight="true" outlineLevel="0" collapsed="false">
      <c r="A60" s="118" t="s">
        <v>469</v>
      </c>
      <c r="B60" s="129" t="s">
        <v>470</v>
      </c>
      <c r="C60" s="145" t="s">
        <v>162</v>
      </c>
      <c r="D60" s="146" t="n">
        <v>10342.6143496676</v>
      </c>
      <c r="E60" s="139" t="n">
        <v>10839.4697648283</v>
      </c>
      <c r="F60" s="147" t="n">
        <v>135</v>
      </c>
      <c r="G60" s="118" t="s">
        <v>372</v>
      </c>
      <c r="H60" s="118" t="s">
        <v>372</v>
      </c>
      <c r="I60" s="118" t="s">
        <v>372</v>
      </c>
    </row>
    <row r="61" customFormat="false" ht="15" hidden="false" customHeight="true" outlineLevel="0" collapsed="false">
      <c r="A61" s="118" t="s">
        <v>471</v>
      </c>
      <c r="B61" s="129" t="s">
        <v>472</v>
      </c>
      <c r="C61" s="145" t="s">
        <v>162</v>
      </c>
      <c r="D61" s="146" t="n">
        <v>9765.75373702316</v>
      </c>
      <c r="E61" s="139" t="n">
        <v>10555.5750280989</v>
      </c>
      <c r="F61" s="147" t="n">
        <v>4084</v>
      </c>
      <c r="G61" s="118" t="s">
        <v>372</v>
      </c>
      <c r="H61" s="118" t="s">
        <v>372</v>
      </c>
      <c r="I61" s="118" t="s">
        <v>372</v>
      </c>
    </row>
    <row r="62" customFormat="false" ht="15" hidden="false" customHeight="true" outlineLevel="0" collapsed="false">
      <c r="A62" s="118" t="s">
        <v>473</v>
      </c>
      <c r="B62" s="129" t="s">
        <v>474</v>
      </c>
      <c r="C62" s="145" t="s">
        <v>162</v>
      </c>
      <c r="D62" s="146" t="n">
        <v>1040.8220552317</v>
      </c>
      <c r="E62" s="139" t="n">
        <v>1019.62928416507</v>
      </c>
      <c r="F62" s="147" t="n">
        <v>244</v>
      </c>
      <c r="G62" s="118" t="s">
        <v>372</v>
      </c>
      <c r="H62" s="118" t="s">
        <v>372</v>
      </c>
      <c r="I62" s="118" t="s">
        <v>372</v>
      </c>
    </row>
    <row r="63" customFormat="false" ht="15" hidden="false" customHeight="true" outlineLevel="0" collapsed="false">
      <c r="A63" s="118" t="s">
        <v>475</v>
      </c>
      <c r="B63" s="129" t="s">
        <v>476</v>
      </c>
      <c r="C63" s="145" t="s">
        <v>162</v>
      </c>
      <c r="D63" s="146" t="n">
        <v>146.482619017108</v>
      </c>
      <c r="E63" s="139" t="n">
        <v>146.482619017108</v>
      </c>
      <c r="F63" s="147"/>
      <c r="G63" s="118" t="s">
        <v>372</v>
      </c>
      <c r="H63" s="118" t="s">
        <v>372</v>
      </c>
      <c r="I63" s="118" t="s">
        <v>372</v>
      </c>
    </row>
    <row r="64" customFormat="false" ht="15" hidden="false" customHeight="true" outlineLevel="0" collapsed="false">
      <c r="A64" s="118" t="s">
        <v>477</v>
      </c>
      <c r="B64" s="129" t="s">
        <v>478</v>
      </c>
      <c r="C64" s="145" t="s">
        <v>162</v>
      </c>
      <c r="D64" s="146" t="n">
        <v>18059.8364511568</v>
      </c>
      <c r="E64" s="139" t="n">
        <v>18868.8827768528</v>
      </c>
      <c r="F64" s="147" t="n">
        <v>16717</v>
      </c>
      <c r="G64" s="118" t="s">
        <v>372</v>
      </c>
      <c r="H64" s="118" t="s">
        <v>372</v>
      </c>
      <c r="I64" s="118" t="s">
        <v>372</v>
      </c>
    </row>
    <row r="65" customFormat="false" ht="15" hidden="false" customHeight="true" outlineLevel="0" collapsed="false">
      <c r="A65" s="118" t="s">
        <v>479</v>
      </c>
      <c r="B65" s="129" t="s">
        <v>480</v>
      </c>
      <c r="C65" s="145" t="s">
        <v>162</v>
      </c>
      <c r="D65" s="146" t="n">
        <v>276192.511439597</v>
      </c>
      <c r="E65" s="139" t="n">
        <v>275106.60672472</v>
      </c>
      <c r="F65" s="147" t="n">
        <v>211992</v>
      </c>
      <c r="G65" s="118" t="s">
        <v>372</v>
      </c>
      <c r="H65" s="118" t="s">
        <v>372</v>
      </c>
      <c r="I65" s="118" t="s">
        <v>372</v>
      </c>
    </row>
    <row r="66" customFormat="false" ht="15" hidden="false" customHeight="true" outlineLevel="0" collapsed="false">
      <c r="A66" s="118" t="s">
        <v>481</v>
      </c>
      <c r="B66" s="129" t="s">
        <v>482</v>
      </c>
      <c r="C66" s="145" t="s">
        <v>162</v>
      </c>
      <c r="D66" s="146" t="n">
        <v>521617.794052728</v>
      </c>
      <c r="E66" s="139" t="n">
        <v>526216.475896096</v>
      </c>
      <c r="F66" s="147" t="n">
        <v>404924</v>
      </c>
      <c r="G66" s="118" t="s">
        <v>372</v>
      </c>
      <c r="H66" s="118" t="s">
        <v>372</v>
      </c>
      <c r="I66" s="118" t="s">
        <v>372</v>
      </c>
    </row>
    <row r="67" customFormat="false" ht="15" hidden="false" customHeight="true" outlineLevel="0" collapsed="false">
      <c r="A67" s="118" t="s">
        <v>483</v>
      </c>
      <c r="B67" s="129" t="s">
        <v>484</v>
      </c>
      <c r="C67" s="145" t="s">
        <v>162</v>
      </c>
      <c r="D67" s="146" t="n">
        <v>97.3440665601131</v>
      </c>
      <c r="E67" s="139" t="n">
        <v>97.3440665601131</v>
      </c>
      <c r="F67" s="147"/>
      <c r="G67" s="118" t="s">
        <v>372</v>
      </c>
      <c r="H67" s="118" t="s">
        <v>372</v>
      </c>
      <c r="I67" s="118" t="s">
        <v>372</v>
      </c>
    </row>
    <row r="68" customFormat="false" ht="15" hidden="false" customHeight="true" outlineLevel="0" collapsed="false">
      <c r="A68" s="118" t="s">
        <v>485</v>
      </c>
      <c r="B68" s="129" t="s">
        <v>486</v>
      </c>
      <c r="C68" s="145" t="s">
        <v>162</v>
      </c>
      <c r="D68" s="146" t="n">
        <v>32.5446447060772</v>
      </c>
      <c r="E68" s="139" t="n">
        <v>32.5446447060772</v>
      </c>
      <c r="F68" s="147"/>
      <c r="G68" s="118" t="s">
        <v>372</v>
      </c>
      <c r="H68" s="118" t="s">
        <v>372</v>
      </c>
      <c r="I68" s="118" t="s">
        <v>372</v>
      </c>
    </row>
    <row r="69" customFormat="false" ht="15" hidden="false" customHeight="true" outlineLevel="0" collapsed="false">
      <c r="A69" s="118" t="s">
        <v>487</v>
      </c>
      <c r="B69" s="129" t="s">
        <v>488</v>
      </c>
      <c r="C69" s="145" t="s">
        <v>162</v>
      </c>
      <c r="D69" s="146" t="n">
        <v>1957.00461167507</v>
      </c>
      <c r="E69" s="139" t="n">
        <v>1934.69200178517</v>
      </c>
      <c r="F69" s="147" t="n">
        <v>15</v>
      </c>
      <c r="G69" s="118" t="s">
        <v>372</v>
      </c>
      <c r="H69" s="118" t="s">
        <v>372</v>
      </c>
      <c r="I69" s="118" t="s">
        <v>372</v>
      </c>
    </row>
    <row r="70" customFormat="false" ht="15" hidden="false" customHeight="true" outlineLevel="0" collapsed="false">
      <c r="A70" s="118" t="s">
        <v>489</v>
      </c>
      <c r="B70" s="129" t="s">
        <v>490</v>
      </c>
      <c r="C70" s="145" t="s">
        <v>162</v>
      </c>
      <c r="D70" s="146" t="n">
        <v>356.311429787909</v>
      </c>
      <c r="E70" s="139" t="n">
        <v>290.116621959252</v>
      </c>
      <c r="F70" s="147"/>
      <c r="G70" s="118" t="s">
        <v>372</v>
      </c>
      <c r="H70" s="118" t="s">
        <v>372</v>
      </c>
      <c r="I70" s="118" t="s">
        <v>372</v>
      </c>
    </row>
    <row r="71" customFormat="false" ht="15" hidden="false" customHeight="true" outlineLevel="0" collapsed="false">
      <c r="A71" s="118" t="s">
        <v>491</v>
      </c>
      <c r="B71" s="129" t="s">
        <v>492</v>
      </c>
      <c r="C71" s="145" t="s">
        <v>162</v>
      </c>
      <c r="D71" s="146" t="n">
        <v>415.556512365117</v>
      </c>
      <c r="E71" s="139" t="n">
        <v>400.198670587286</v>
      </c>
      <c r="F71" s="147" t="n">
        <v>647</v>
      </c>
      <c r="G71" s="118" t="s">
        <v>372</v>
      </c>
      <c r="H71" s="118" t="s">
        <v>372</v>
      </c>
      <c r="I71" s="118" t="s">
        <v>372</v>
      </c>
    </row>
    <row r="72" customFormat="false" ht="15" hidden="false" customHeight="true" outlineLevel="0" collapsed="false">
      <c r="A72" s="118" t="s">
        <v>493</v>
      </c>
      <c r="B72" s="129" t="s">
        <v>494</v>
      </c>
      <c r="C72" s="145" t="s">
        <v>162</v>
      </c>
      <c r="D72" s="146" t="n">
        <v>678.358183143493</v>
      </c>
      <c r="E72" s="139" t="n">
        <v>694.30442215976</v>
      </c>
      <c r="F72" s="147" t="n">
        <v>22</v>
      </c>
      <c r="G72" s="118" t="s">
        <v>372</v>
      </c>
      <c r="H72" s="118" t="s">
        <v>372</v>
      </c>
      <c r="I72" s="118" t="s">
        <v>372</v>
      </c>
    </row>
    <row r="73" customFormat="false" ht="15" hidden="false" customHeight="true" outlineLevel="0" collapsed="false">
      <c r="A73" s="118" t="s">
        <v>495</v>
      </c>
      <c r="B73" s="129" t="s">
        <v>496</v>
      </c>
      <c r="C73" s="145" t="s">
        <v>162</v>
      </c>
      <c r="D73" s="146" t="n">
        <v>8703.3395686902</v>
      </c>
      <c r="E73" s="139" t="n">
        <v>9018.75234556202</v>
      </c>
      <c r="F73" s="147" t="n">
        <v>8351</v>
      </c>
      <c r="G73" s="118" t="s">
        <v>372</v>
      </c>
      <c r="H73" s="118" t="s">
        <v>372</v>
      </c>
      <c r="I73" s="118" t="s">
        <v>372</v>
      </c>
    </row>
    <row r="74" customFormat="false" ht="15" hidden="false" customHeight="true" outlineLevel="0" collapsed="false">
      <c r="A74" s="118" t="s">
        <v>497</v>
      </c>
      <c r="B74" s="129" t="s">
        <v>498</v>
      </c>
      <c r="C74" s="145" t="s">
        <v>162</v>
      </c>
      <c r="D74" s="146" t="n">
        <v>295290.179948744</v>
      </c>
      <c r="E74" s="139" t="n">
        <v>305644.304369347</v>
      </c>
      <c r="F74" s="147" t="n">
        <v>128539</v>
      </c>
      <c r="G74" s="118" t="s">
        <v>372</v>
      </c>
      <c r="H74" s="118" t="s">
        <v>372</v>
      </c>
      <c r="I74" s="118" t="s">
        <v>372</v>
      </c>
    </row>
    <row r="75" customFormat="false" ht="15" hidden="false" customHeight="true" outlineLevel="0" collapsed="false">
      <c r="A75" s="118" t="s">
        <v>499</v>
      </c>
      <c r="B75" s="129" t="s">
        <v>500</v>
      </c>
      <c r="C75" s="145" t="s">
        <v>162</v>
      </c>
      <c r="D75" s="146" t="n">
        <v>531436.415235332</v>
      </c>
      <c r="E75" s="139" t="n">
        <v>537504.876309215</v>
      </c>
      <c r="F75" s="147" t="n">
        <v>473467</v>
      </c>
      <c r="G75" s="118" t="s">
        <v>372</v>
      </c>
      <c r="H75" s="118" t="s">
        <v>372</v>
      </c>
      <c r="I75" s="118" t="s">
        <v>372</v>
      </c>
    </row>
    <row r="76" customFormat="false" ht="15" hidden="false" customHeight="true" outlineLevel="0" collapsed="false">
      <c r="A76" s="118" t="s">
        <v>501</v>
      </c>
      <c r="B76" s="129" t="s">
        <v>502</v>
      </c>
      <c r="C76" s="145" t="s">
        <v>162</v>
      </c>
      <c r="D76" s="146" t="n">
        <v>33706.6653315617</v>
      </c>
      <c r="E76" s="139" t="n">
        <v>32262.8083762116</v>
      </c>
      <c r="F76" s="147" t="n">
        <v>20299</v>
      </c>
      <c r="G76" s="118" t="s">
        <v>372</v>
      </c>
      <c r="H76" s="118" t="s">
        <v>372</v>
      </c>
      <c r="I76" s="118" t="s">
        <v>372</v>
      </c>
    </row>
    <row r="77" customFormat="false" ht="15" hidden="false" customHeight="true" outlineLevel="0" collapsed="false">
      <c r="A77" s="118" t="s">
        <v>503</v>
      </c>
      <c r="B77" s="129" t="s">
        <v>504</v>
      </c>
      <c r="C77" s="145" t="s">
        <v>162</v>
      </c>
      <c r="D77" s="146" t="n">
        <v>29625.6422659122</v>
      </c>
      <c r="E77" s="139" t="n">
        <v>30181.2661095125</v>
      </c>
      <c r="F77" s="147" t="n">
        <v>28680</v>
      </c>
      <c r="G77" s="118" t="s">
        <v>372</v>
      </c>
      <c r="H77" s="118" t="s">
        <v>372</v>
      </c>
      <c r="I77" s="118" t="s">
        <v>372</v>
      </c>
    </row>
    <row r="78" customFormat="false" ht="15" hidden="false" customHeight="true" outlineLevel="0" collapsed="false">
      <c r="A78" s="118" t="s">
        <v>505</v>
      </c>
      <c r="B78" s="129" t="s">
        <v>506</v>
      </c>
      <c r="C78" s="145" t="s">
        <v>162</v>
      </c>
      <c r="D78" s="146" t="n">
        <v>74182.6747566854</v>
      </c>
      <c r="E78" s="139" t="n">
        <v>77730.8781312833</v>
      </c>
      <c r="F78" s="147" t="n">
        <v>20128</v>
      </c>
      <c r="G78" s="118" t="s">
        <v>372</v>
      </c>
      <c r="H78" s="118" t="s">
        <v>372</v>
      </c>
      <c r="I78" s="118" t="s">
        <v>372</v>
      </c>
    </row>
    <row r="79" customFormat="false" ht="15" hidden="false" customHeight="true" outlineLevel="0" collapsed="false">
      <c r="A79" s="118" t="s">
        <v>507</v>
      </c>
      <c r="B79" s="129" t="s">
        <v>508</v>
      </c>
      <c r="C79" s="145" t="s">
        <v>162</v>
      </c>
      <c r="D79" s="146" t="n">
        <v>838431.044845641</v>
      </c>
      <c r="E79" s="139" t="n">
        <v>845664.716820571</v>
      </c>
      <c r="F79" s="147" t="n">
        <v>615984</v>
      </c>
      <c r="G79" s="118" t="s">
        <v>372</v>
      </c>
      <c r="H79" s="118" t="s">
        <v>372</v>
      </c>
      <c r="I79" s="118" t="s">
        <v>372</v>
      </c>
    </row>
    <row r="80" customFormat="false" ht="15" hidden="false" customHeight="true" outlineLevel="0" collapsed="false">
      <c r="A80" s="118" t="s">
        <v>509</v>
      </c>
      <c r="B80" s="129" t="s">
        <v>510</v>
      </c>
      <c r="C80" s="145" t="s">
        <v>162</v>
      </c>
      <c r="D80" s="146" t="n">
        <v>141.328485933267</v>
      </c>
      <c r="E80" s="139" t="n">
        <v>140.347465810628</v>
      </c>
      <c r="F80" s="147" t="n">
        <v>69</v>
      </c>
      <c r="G80" s="118" t="s">
        <v>372</v>
      </c>
      <c r="H80" s="118" t="s">
        <v>372</v>
      </c>
      <c r="I80" s="118" t="s">
        <v>372</v>
      </c>
    </row>
    <row r="81" customFormat="false" ht="15" hidden="false" customHeight="true" outlineLevel="0" collapsed="false">
      <c r="A81" s="118" t="s">
        <v>511</v>
      </c>
      <c r="B81" s="129" t="s">
        <v>512</v>
      </c>
      <c r="C81" s="145" t="s">
        <v>162</v>
      </c>
      <c r="D81" s="146" t="n">
        <v>77159.6518599104</v>
      </c>
      <c r="E81" s="139" t="n">
        <v>86070.6046575999</v>
      </c>
      <c r="F81" s="147" t="n">
        <v>48007</v>
      </c>
      <c r="G81" s="118" t="s">
        <v>372</v>
      </c>
      <c r="H81" s="118" t="s">
        <v>372</v>
      </c>
      <c r="I81" s="118" t="s">
        <v>372</v>
      </c>
    </row>
    <row r="82" customFormat="false" ht="15" hidden="false" customHeight="true" outlineLevel="0" collapsed="false">
      <c r="A82" s="118" t="s">
        <v>513</v>
      </c>
      <c r="B82" s="129" t="s">
        <v>514</v>
      </c>
      <c r="C82" s="145" t="s">
        <v>162</v>
      </c>
      <c r="D82" s="146" t="n">
        <v>5689.66585032273</v>
      </c>
      <c r="E82" s="139" t="n">
        <v>5705.62690660788</v>
      </c>
      <c r="F82" s="147" t="n">
        <v>1056</v>
      </c>
      <c r="G82" s="118" t="s">
        <v>372</v>
      </c>
      <c r="H82" s="118" t="s">
        <v>372</v>
      </c>
      <c r="I82" s="118" t="s">
        <v>372</v>
      </c>
    </row>
    <row r="83" customFormat="false" ht="15" hidden="false" customHeight="true" outlineLevel="0" collapsed="false">
      <c r="A83" s="118" t="s">
        <v>515</v>
      </c>
      <c r="B83" s="129" t="s">
        <v>516</v>
      </c>
      <c r="C83" s="145" t="s">
        <v>162</v>
      </c>
      <c r="D83" s="146" t="n">
        <v>152312.30603412</v>
      </c>
      <c r="E83" s="139" t="n">
        <v>156181.045917646</v>
      </c>
      <c r="F83" s="147" t="n">
        <v>88972</v>
      </c>
      <c r="G83" s="118" t="s">
        <v>372</v>
      </c>
      <c r="H83" s="118" t="s">
        <v>372</v>
      </c>
      <c r="I83" s="118" t="s">
        <v>372</v>
      </c>
    </row>
    <row r="84" customFormat="false" ht="15" hidden="false" customHeight="true" outlineLevel="0" collapsed="false">
      <c r="A84" s="118" t="s">
        <v>517</v>
      </c>
      <c r="B84" s="129" t="s">
        <v>518</v>
      </c>
      <c r="C84" s="145" t="s">
        <v>162</v>
      </c>
      <c r="D84" s="146" t="n">
        <v>450312.94185846</v>
      </c>
      <c r="E84" s="139" t="n">
        <v>456349.374761421</v>
      </c>
      <c r="F84" s="147" t="n">
        <v>456960</v>
      </c>
      <c r="G84" s="118" t="s">
        <v>372</v>
      </c>
      <c r="H84" s="118" t="s">
        <v>372</v>
      </c>
      <c r="I84" s="118" t="s">
        <v>372</v>
      </c>
    </row>
    <row r="85" customFormat="false" ht="15" hidden="false" customHeight="true" outlineLevel="0" collapsed="false">
      <c r="A85" s="118" t="s">
        <v>519</v>
      </c>
      <c r="B85" s="129" t="s">
        <v>520</v>
      </c>
      <c r="C85" s="145" t="s">
        <v>162</v>
      </c>
      <c r="D85" s="146" t="n">
        <v>5454.62278167308</v>
      </c>
      <c r="E85" s="139" t="n">
        <v>5150.89935784342</v>
      </c>
      <c r="F85" s="147"/>
      <c r="G85" s="118" t="s">
        <v>372</v>
      </c>
      <c r="H85" s="118" t="s">
        <v>372</v>
      </c>
      <c r="I85" s="118" t="s">
        <v>372</v>
      </c>
    </row>
    <row r="86" customFormat="false" ht="15" hidden="false" customHeight="true" outlineLevel="0" collapsed="false">
      <c r="A86" s="118" t="s">
        <v>521</v>
      </c>
      <c r="B86" s="129" t="s">
        <v>522</v>
      </c>
      <c r="C86" s="145" t="s">
        <v>162</v>
      </c>
      <c r="D86" s="146" t="n">
        <v>283247.578383818</v>
      </c>
      <c r="E86" s="139" t="n">
        <v>278410.23416558</v>
      </c>
      <c r="F86" s="147" t="n">
        <v>173600</v>
      </c>
      <c r="G86" s="118" t="s">
        <v>372</v>
      </c>
      <c r="H86" s="118" t="s">
        <v>372</v>
      </c>
      <c r="I86" s="118" t="s">
        <v>372</v>
      </c>
    </row>
    <row r="87" customFormat="false" ht="15" hidden="false" customHeight="true" outlineLevel="0" collapsed="false">
      <c r="A87" s="118" t="s">
        <v>523</v>
      </c>
      <c r="B87" s="129" t="s">
        <v>524</v>
      </c>
      <c r="C87" s="145" t="s">
        <v>162</v>
      </c>
      <c r="D87" s="146" t="n">
        <v>8204.18678714443</v>
      </c>
      <c r="E87" s="139" t="n">
        <v>8606.64690363416</v>
      </c>
      <c r="F87" s="147" t="n">
        <v>4393</v>
      </c>
      <c r="G87" s="118" t="s">
        <v>372</v>
      </c>
      <c r="H87" s="118" t="s">
        <v>372</v>
      </c>
      <c r="I87" s="118" t="s">
        <v>372</v>
      </c>
    </row>
    <row r="88" customFormat="false" ht="15" hidden="false" customHeight="true" outlineLevel="0" collapsed="false">
      <c r="A88" s="118" t="s">
        <v>525</v>
      </c>
      <c r="B88" s="129" t="s">
        <v>526</v>
      </c>
      <c r="C88" s="145" t="s">
        <v>162</v>
      </c>
      <c r="D88" s="146" t="n">
        <v>62.5027421263995</v>
      </c>
      <c r="E88" s="139" t="n">
        <v>30.3274361218823</v>
      </c>
      <c r="F88" s="147" t="n">
        <v>60</v>
      </c>
      <c r="G88" s="118" t="s">
        <v>372</v>
      </c>
      <c r="H88" s="118" t="s">
        <v>372</v>
      </c>
      <c r="I88" s="118" t="s">
        <v>372</v>
      </c>
    </row>
    <row r="89" customFormat="false" ht="15" hidden="false" customHeight="true" outlineLevel="0" collapsed="false">
      <c r="A89" s="118" t="s">
        <v>527</v>
      </c>
      <c r="B89" s="129" t="s">
        <v>528</v>
      </c>
      <c r="C89" s="145" t="s">
        <v>162</v>
      </c>
      <c r="D89" s="146" t="n">
        <v>2017.39760688577</v>
      </c>
      <c r="E89" s="139" t="n">
        <v>2012.362443569</v>
      </c>
      <c r="F89" s="147"/>
      <c r="G89" s="118" t="s">
        <v>372</v>
      </c>
      <c r="H89" s="118" t="s">
        <v>372</v>
      </c>
      <c r="I89" s="118" t="s">
        <v>372</v>
      </c>
    </row>
    <row r="90" customFormat="false" ht="15" hidden="false" customHeight="true" outlineLevel="0" collapsed="false">
      <c r="A90" s="118" t="s">
        <v>529</v>
      </c>
      <c r="B90" s="129" t="s">
        <v>530</v>
      </c>
      <c r="C90" s="145" t="s">
        <v>162</v>
      </c>
      <c r="D90" s="146" t="n">
        <v>34.6871546945357</v>
      </c>
      <c r="E90" s="139" t="n">
        <v>35.3258210739465</v>
      </c>
      <c r="F90" s="147" t="n">
        <v>17</v>
      </c>
      <c r="G90" s="118" t="s">
        <v>372</v>
      </c>
      <c r="H90" s="118" t="s">
        <v>372</v>
      </c>
      <c r="I90" s="118" t="s">
        <v>372</v>
      </c>
    </row>
    <row r="91" customFormat="false" ht="15" hidden="false" customHeight="true" outlineLevel="0" collapsed="false">
      <c r="A91" s="118" t="s">
        <v>531</v>
      </c>
      <c r="B91" s="129" t="s">
        <v>532</v>
      </c>
      <c r="C91" s="145" t="s">
        <v>162</v>
      </c>
      <c r="D91" s="146" t="n">
        <v>162.567170338566</v>
      </c>
      <c r="E91" s="139" t="n">
        <v>162.390155172553</v>
      </c>
      <c r="F91" s="147" t="n">
        <v>58</v>
      </c>
      <c r="G91" s="118" t="s">
        <v>372</v>
      </c>
      <c r="H91" s="118" t="s">
        <v>372</v>
      </c>
      <c r="I91" s="118" t="s">
        <v>372</v>
      </c>
    </row>
    <row r="92" customFormat="false" ht="15" hidden="false" customHeight="true" outlineLevel="0" collapsed="false">
      <c r="A92" s="118" t="s">
        <v>533</v>
      </c>
      <c r="B92" s="129" t="s">
        <v>534</v>
      </c>
      <c r="C92" s="145" t="s">
        <v>162</v>
      </c>
      <c r="D92" s="146" t="n">
        <v>33.0307946085153</v>
      </c>
      <c r="E92" s="139" t="n">
        <v>32.379601550212</v>
      </c>
      <c r="F92" s="147" t="n">
        <v>9</v>
      </c>
      <c r="G92" s="118" t="s">
        <v>372</v>
      </c>
      <c r="H92" s="118" t="s">
        <v>372</v>
      </c>
      <c r="I92" s="118" t="s">
        <v>372</v>
      </c>
    </row>
    <row r="93" customFormat="false" ht="15" hidden="false" customHeight="true" outlineLevel="0" collapsed="false">
      <c r="A93" s="118" t="s">
        <v>535</v>
      </c>
      <c r="B93" s="129" t="s">
        <v>536</v>
      </c>
      <c r="C93" s="145" t="s">
        <v>162</v>
      </c>
      <c r="D93" s="146" t="n">
        <v>1.04145509162298</v>
      </c>
      <c r="E93" s="139" t="n">
        <v>1.5621759235497</v>
      </c>
      <c r="F93" s="147" t="n">
        <v>0</v>
      </c>
      <c r="G93" s="118" t="s">
        <v>372</v>
      </c>
      <c r="H93" s="118" t="s">
        <v>372</v>
      </c>
      <c r="I93" s="118" t="s">
        <v>372</v>
      </c>
    </row>
    <row r="94" customFormat="false" ht="15" hidden="false" customHeight="true" outlineLevel="0" collapsed="false">
      <c r="A94" s="118" t="s">
        <v>537</v>
      </c>
      <c r="B94" s="129" t="s">
        <v>538</v>
      </c>
      <c r="C94" s="145" t="s">
        <v>162</v>
      </c>
      <c r="D94" s="146" t="n">
        <v>235.137994920777</v>
      </c>
      <c r="E94" s="139" t="n">
        <v>241.569397778659</v>
      </c>
      <c r="F94" s="147" t="n">
        <v>245</v>
      </c>
      <c r="G94" s="118" t="s">
        <v>372</v>
      </c>
      <c r="H94" s="118" t="s">
        <v>372</v>
      </c>
      <c r="I94" s="118" t="s">
        <v>372</v>
      </c>
    </row>
    <row r="95" customFormat="false" ht="15" hidden="false" customHeight="true" outlineLevel="0" collapsed="false">
      <c r="A95" s="118" t="s">
        <v>539</v>
      </c>
      <c r="B95" s="129" t="s">
        <v>540</v>
      </c>
      <c r="C95" s="145" t="s">
        <v>162</v>
      </c>
      <c r="D95" s="146" t="n">
        <v>48.3852066009718</v>
      </c>
      <c r="E95" s="139" t="n">
        <v>48.3852066009718</v>
      </c>
      <c r="F95" s="147" t="n">
        <v>1</v>
      </c>
      <c r="G95" s="118" t="s">
        <v>372</v>
      </c>
      <c r="H95" s="118" t="s">
        <v>372</v>
      </c>
      <c r="I95" s="118" t="s">
        <v>372</v>
      </c>
    </row>
    <row r="96" customFormat="false" ht="15" hidden="false" customHeight="true" outlineLevel="0" collapsed="false">
      <c r="A96" s="118" t="s">
        <v>541</v>
      </c>
      <c r="B96" s="129" t="s">
        <v>542</v>
      </c>
      <c r="C96" s="145" t="s">
        <v>162</v>
      </c>
      <c r="D96" s="146" t="n">
        <v>6270.01891204629</v>
      </c>
      <c r="E96" s="139" t="n">
        <v>8283.26288515275</v>
      </c>
      <c r="F96" s="147" t="n">
        <v>5825</v>
      </c>
      <c r="G96" s="118" t="s">
        <v>372</v>
      </c>
      <c r="H96" s="118" t="s">
        <v>372</v>
      </c>
      <c r="I96" s="118" t="s">
        <v>372</v>
      </c>
    </row>
    <row r="97" customFormat="false" ht="15" hidden="false" customHeight="true" outlineLevel="0" collapsed="false">
      <c r="A97" s="118" t="s">
        <v>543</v>
      </c>
      <c r="B97" s="129" t="s">
        <v>544</v>
      </c>
      <c r="C97" s="145" t="s">
        <v>162</v>
      </c>
      <c r="D97" s="146" t="n">
        <v>126329.755378675</v>
      </c>
      <c r="E97" s="139" t="n">
        <v>127597.062927508</v>
      </c>
      <c r="F97" s="147" t="n">
        <v>50230</v>
      </c>
      <c r="G97" s="118" t="s">
        <v>372</v>
      </c>
      <c r="H97" s="118" t="s">
        <v>372</v>
      </c>
      <c r="I97" s="118" t="s">
        <v>372</v>
      </c>
    </row>
    <row r="98" customFormat="false" ht="15" hidden="false" customHeight="true" outlineLevel="0" collapsed="false">
      <c r="A98" s="118" t="s">
        <v>545</v>
      </c>
      <c r="B98" s="129" t="s">
        <v>546</v>
      </c>
      <c r="C98" s="145" t="s">
        <v>162</v>
      </c>
      <c r="D98" s="146" t="n">
        <v>384.496152388445</v>
      </c>
      <c r="E98" s="139" t="n">
        <v>384.375205956123</v>
      </c>
      <c r="F98" s="147" t="n">
        <v>71</v>
      </c>
      <c r="G98" s="118" t="s">
        <v>372</v>
      </c>
      <c r="H98" s="118" t="s">
        <v>372</v>
      </c>
      <c r="I98" s="118" t="s">
        <v>372</v>
      </c>
    </row>
    <row r="99" customFormat="false" ht="15" hidden="false" customHeight="true" outlineLevel="0" collapsed="false">
      <c r="A99" s="118" t="s">
        <v>547</v>
      </c>
      <c r="B99" s="129" t="s">
        <v>548</v>
      </c>
      <c r="C99" s="145" t="s">
        <v>162</v>
      </c>
      <c r="D99" s="146" t="n">
        <v>149581.13101614</v>
      </c>
      <c r="E99" s="139" t="n">
        <v>157351.556152473</v>
      </c>
      <c r="F99" s="147" t="n">
        <v>126479</v>
      </c>
      <c r="G99" s="118" t="s">
        <v>372</v>
      </c>
      <c r="H99" s="118" t="s">
        <v>372</v>
      </c>
      <c r="I99" s="118" t="s">
        <v>372</v>
      </c>
    </row>
    <row r="100" customFormat="false" ht="15" hidden="false" customHeight="true" outlineLevel="0" collapsed="false">
      <c r="A100" s="118" t="s">
        <v>549</v>
      </c>
      <c r="B100" s="129" t="s">
        <v>550</v>
      </c>
      <c r="C100" s="145" t="s">
        <v>162</v>
      </c>
      <c r="D100" s="146" t="n">
        <v>705.705072042378</v>
      </c>
      <c r="E100" s="139" t="n">
        <v>755.838261008519</v>
      </c>
      <c r="F100" s="147"/>
      <c r="G100" s="118" t="s">
        <v>372</v>
      </c>
      <c r="H100" s="118" t="s">
        <v>372</v>
      </c>
      <c r="I100" s="118" t="s">
        <v>372</v>
      </c>
    </row>
    <row r="101" customFormat="false" ht="15" hidden="false" customHeight="true" outlineLevel="0" collapsed="false">
      <c r="A101" s="118" t="s">
        <v>551</v>
      </c>
      <c r="B101" s="129" t="s">
        <v>552</v>
      </c>
      <c r="C101" s="145" t="s">
        <v>162</v>
      </c>
      <c r="D101" s="146" t="n">
        <v>5.38228058452193</v>
      </c>
      <c r="E101" s="139" t="n">
        <v>5.38228058452193</v>
      </c>
      <c r="F101" s="147"/>
      <c r="G101" s="118" t="s">
        <v>372</v>
      </c>
      <c r="H101" s="118" t="s">
        <v>372</v>
      </c>
      <c r="I101" s="118" t="s">
        <v>372</v>
      </c>
    </row>
    <row r="102" customFormat="false" ht="15" hidden="false" customHeight="true" outlineLevel="0" collapsed="false">
      <c r="A102" s="118" t="s">
        <v>553</v>
      </c>
      <c r="B102" s="129" t="s">
        <v>554</v>
      </c>
      <c r="C102" s="145" t="s">
        <v>162</v>
      </c>
      <c r="D102" s="146" t="n">
        <v>52757.1682936497</v>
      </c>
      <c r="E102" s="139" t="n">
        <v>52941.8373046553</v>
      </c>
      <c r="F102" s="147" t="n">
        <v>47389</v>
      </c>
      <c r="G102" s="118" t="s">
        <v>372</v>
      </c>
      <c r="H102" s="118" t="s">
        <v>372</v>
      </c>
      <c r="I102" s="118" t="s">
        <v>372</v>
      </c>
    </row>
    <row r="103" customFormat="false" ht="15" hidden="false" customHeight="true" outlineLevel="0" collapsed="false">
      <c r="A103" s="118" t="s">
        <v>555</v>
      </c>
      <c r="B103" s="129" t="s">
        <v>556</v>
      </c>
      <c r="C103" s="145" t="s">
        <v>162</v>
      </c>
      <c r="D103" s="146" t="n">
        <v>3463.67827414912</v>
      </c>
      <c r="E103" s="139" t="n">
        <v>3540.46258013543</v>
      </c>
      <c r="F103" s="147" t="n">
        <v>2116</v>
      </c>
      <c r="G103" s="118" t="s">
        <v>372</v>
      </c>
      <c r="H103" s="118" t="s">
        <v>372</v>
      </c>
      <c r="I103" s="118" t="s">
        <v>372</v>
      </c>
    </row>
    <row r="104" customFormat="false" ht="15" hidden="false" customHeight="true" outlineLevel="0" collapsed="false">
      <c r="A104" s="118" t="s">
        <v>557</v>
      </c>
      <c r="B104" s="129" t="s">
        <v>558</v>
      </c>
      <c r="C104" s="145" t="s">
        <v>162</v>
      </c>
      <c r="D104" s="146" t="n">
        <v>2670.18740802476</v>
      </c>
      <c r="E104" s="139" t="n">
        <v>2625.94882544854</v>
      </c>
      <c r="F104" s="147" t="n">
        <v>1631</v>
      </c>
      <c r="G104" s="118" t="s">
        <v>372</v>
      </c>
      <c r="H104" s="118" t="s">
        <v>372</v>
      </c>
      <c r="I104" s="118" t="s">
        <v>372</v>
      </c>
    </row>
    <row r="105" customFormat="false" ht="15" hidden="false" customHeight="true" outlineLevel="0" collapsed="false">
      <c r="A105" s="118" t="s">
        <v>559</v>
      </c>
      <c r="B105" s="129" t="s">
        <v>560</v>
      </c>
      <c r="C105" s="145" t="s">
        <v>162</v>
      </c>
      <c r="D105" s="146" t="n">
        <v>18378.4525377632</v>
      </c>
      <c r="E105" s="139" t="n">
        <v>18082.2707227583</v>
      </c>
      <c r="F105" s="147" t="n">
        <v>18775</v>
      </c>
      <c r="G105" s="118" t="s">
        <v>372</v>
      </c>
      <c r="H105" s="118" t="s">
        <v>372</v>
      </c>
      <c r="I105" s="118" t="s">
        <v>372</v>
      </c>
    </row>
    <row r="106" customFormat="false" ht="15" hidden="false" customHeight="true" outlineLevel="0" collapsed="false">
      <c r="A106" s="118" t="s">
        <v>561</v>
      </c>
      <c r="B106" s="129" t="s">
        <v>562</v>
      </c>
      <c r="C106" s="145" t="s">
        <v>162</v>
      </c>
      <c r="D106" s="146" t="n">
        <v>723.955963634603</v>
      </c>
      <c r="E106" s="139" t="n">
        <v>897.19674971605</v>
      </c>
      <c r="F106" s="147" t="n">
        <v>411</v>
      </c>
      <c r="G106" s="118" t="s">
        <v>372</v>
      </c>
      <c r="H106" s="118" t="s">
        <v>372</v>
      </c>
      <c r="I106" s="118" t="s">
        <v>372</v>
      </c>
    </row>
    <row r="107" customFormat="false" ht="15" hidden="false" customHeight="true" outlineLevel="0" collapsed="false">
      <c r="A107" s="118" t="s">
        <v>563</v>
      </c>
      <c r="B107" s="129" t="s">
        <v>564</v>
      </c>
      <c r="C107" s="145" t="s">
        <v>162</v>
      </c>
      <c r="D107" s="146" t="n">
        <v>80361.4731830277</v>
      </c>
      <c r="E107" s="139" t="n">
        <v>79472.6397456394</v>
      </c>
      <c r="F107" s="147" t="n">
        <v>23449</v>
      </c>
      <c r="G107" s="118" t="s">
        <v>372</v>
      </c>
      <c r="H107" s="118" t="s">
        <v>372</v>
      </c>
      <c r="I107" s="118" t="s">
        <v>372</v>
      </c>
    </row>
    <row r="108" customFormat="false" ht="15" hidden="false" customHeight="true" outlineLevel="0" collapsed="false">
      <c r="A108" s="118" t="s">
        <v>565</v>
      </c>
      <c r="B108" s="129" t="s">
        <v>566</v>
      </c>
      <c r="C108" s="145" t="s">
        <v>162</v>
      </c>
      <c r="D108" s="146" t="n">
        <v>161.287614578355</v>
      </c>
      <c r="E108" s="139" t="n">
        <v>216.659399724432</v>
      </c>
      <c r="F108" s="147" t="n">
        <v>40</v>
      </c>
      <c r="G108" s="118" t="s">
        <v>372</v>
      </c>
      <c r="H108" s="118" t="s">
        <v>372</v>
      </c>
      <c r="I108" s="118" t="s">
        <v>372</v>
      </c>
    </row>
    <row r="109" customFormat="false" ht="15" hidden="false" customHeight="true" outlineLevel="0" collapsed="false">
      <c r="A109" s="118" t="s">
        <v>567</v>
      </c>
      <c r="B109" s="129" t="s">
        <v>568</v>
      </c>
      <c r="C109" s="145" t="s">
        <v>162</v>
      </c>
      <c r="D109" s="146" t="n">
        <v>109619.894396156</v>
      </c>
      <c r="E109" s="139" t="n">
        <v>110828.530558535</v>
      </c>
      <c r="F109" s="147" t="n">
        <v>23312</v>
      </c>
      <c r="G109" s="118" t="s">
        <v>372</v>
      </c>
      <c r="H109" s="118" t="s">
        <v>372</v>
      </c>
      <c r="I109" s="118" t="s">
        <v>372</v>
      </c>
    </row>
    <row r="110" customFormat="false" ht="15" hidden="false" customHeight="true" outlineLevel="0" collapsed="false">
      <c r="A110" s="118" t="s">
        <v>569</v>
      </c>
      <c r="B110" s="129" t="s">
        <v>570</v>
      </c>
      <c r="C110" s="145" t="s">
        <v>162</v>
      </c>
      <c r="D110" s="146" t="n">
        <v>251665.595886225</v>
      </c>
      <c r="E110" s="139" t="n">
        <v>244959.135426676</v>
      </c>
      <c r="F110" s="147" t="n">
        <v>216076</v>
      </c>
      <c r="G110" s="118" t="s">
        <v>372</v>
      </c>
      <c r="H110" s="118" t="s">
        <v>372</v>
      </c>
      <c r="I110" s="118" t="s">
        <v>372</v>
      </c>
    </row>
    <row r="111" customFormat="false" ht="15" hidden="false" customHeight="true" outlineLevel="0" collapsed="false">
      <c r="A111" s="118" t="s">
        <v>571</v>
      </c>
      <c r="B111" s="129" t="s">
        <v>572</v>
      </c>
      <c r="C111" s="145" t="s">
        <v>162</v>
      </c>
      <c r="D111" s="146" t="n">
        <v>1054.10165279591</v>
      </c>
      <c r="E111" s="139" t="n">
        <v>1040.8785558527</v>
      </c>
      <c r="F111" s="147" t="n">
        <v>432</v>
      </c>
      <c r="G111" s="118" t="s">
        <v>372</v>
      </c>
      <c r="H111" s="118" t="s">
        <v>372</v>
      </c>
      <c r="I111" s="118" t="s">
        <v>372</v>
      </c>
    </row>
    <row r="112" customFormat="false" ht="15" hidden="false" customHeight="true" outlineLevel="0" collapsed="false">
      <c r="A112" s="118" t="s">
        <v>573</v>
      </c>
      <c r="B112" s="129" t="s">
        <v>574</v>
      </c>
      <c r="C112" s="145" t="s">
        <v>162</v>
      </c>
      <c r="D112" s="146" t="n">
        <v>53.3014930897418</v>
      </c>
      <c r="E112" s="139" t="n">
        <v>43.0882357036966</v>
      </c>
      <c r="F112" s="147"/>
      <c r="G112" s="118" t="s">
        <v>372</v>
      </c>
      <c r="H112" s="118" t="s">
        <v>372</v>
      </c>
      <c r="I112" s="118" t="s">
        <v>372</v>
      </c>
    </row>
    <row r="113" customFormat="false" ht="15" hidden="false" customHeight="true" outlineLevel="0" collapsed="false">
      <c r="A113" s="118" t="s">
        <v>575</v>
      </c>
      <c r="B113" s="129" t="s">
        <v>576</v>
      </c>
      <c r="C113" s="145" t="s">
        <v>162</v>
      </c>
      <c r="D113" s="146" t="n">
        <v>1046.26878520934</v>
      </c>
      <c r="E113" s="139" t="n">
        <v>1083.6460302051</v>
      </c>
      <c r="F113" s="147" t="n">
        <v>677</v>
      </c>
      <c r="G113" s="118" t="s">
        <v>372</v>
      </c>
      <c r="H113" s="118" t="s">
        <v>372</v>
      </c>
      <c r="I113" s="118" t="s">
        <v>372</v>
      </c>
    </row>
    <row r="114" customFormat="false" ht="15" hidden="false" customHeight="true" outlineLevel="0" collapsed="false">
      <c r="A114" s="118" t="s">
        <v>577</v>
      </c>
      <c r="B114" s="129" t="s">
        <v>578</v>
      </c>
      <c r="C114" s="145" t="s">
        <v>162</v>
      </c>
      <c r="D114" s="146" t="n">
        <v>8146.60367354172</v>
      </c>
      <c r="E114" s="139" t="n">
        <v>8223.25102410641</v>
      </c>
      <c r="F114" s="147" t="n">
        <v>3516</v>
      </c>
      <c r="G114" s="118" t="s">
        <v>372</v>
      </c>
      <c r="H114" s="118" t="s">
        <v>372</v>
      </c>
      <c r="I114" s="118" t="s">
        <v>372</v>
      </c>
    </row>
    <row r="115" customFormat="false" ht="15" hidden="false" customHeight="true" outlineLevel="0" collapsed="false">
      <c r="A115" s="118" t="s">
        <v>579</v>
      </c>
      <c r="B115" s="129" t="s">
        <v>580</v>
      </c>
      <c r="C115" s="145" t="s">
        <v>162</v>
      </c>
      <c r="D115" s="146" t="n">
        <v>15318.526160457</v>
      </c>
      <c r="E115" s="139" t="n">
        <v>12597.7223797784</v>
      </c>
      <c r="F115" s="147" t="n">
        <v>2566</v>
      </c>
      <c r="G115" s="118" t="s">
        <v>372</v>
      </c>
      <c r="H115" s="118" t="s">
        <v>372</v>
      </c>
      <c r="I115" s="118" t="s">
        <v>372</v>
      </c>
    </row>
    <row r="116" customFormat="false" ht="15" hidden="false" customHeight="true" outlineLevel="0" collapsed="false">
      <c r="A116" s="118" t="s">
        <v>581</v>
      </c>
      <c r="B116" s="129" t="s">
        <v>582</v>
      </c>
      <c r="C116" s="145" t="s">
        <v>162</v>
      </c>
      <c r="D116" s="146" t="n">
        <v>8.91171500260011</v>
      </c>
      <c r="E116" s="139" t="n">
        <v>8.91171500260011</v>
      </c>
      <c r="F116" s="147"/>
      <c r="G116" s="118" t="s">
        <v>372</v>
      </c>
      <c r="H116" s="118" t="s">
        <v>372</v>
      </c>
      <c r="I116" s="118" t="s">
        <v>372</v>
      </c>
    </row>
    <row r="117" customFormat="false" ht="15" hidden="false" customHeight="true" outlineLevel="0" collapsed="false">
      <c r="A117" s="118" t="s">
        <v>583</v>
      </c>
      <c r="B117" s="129" t="s">
        <v>584</v>
      </c>
      <c r="C117" s="145" t="s">
        <v>162</v>
      </c>
      <c r="D117" s="146" t="n">
        <v>2055.54460097474</v>
      </c>
      <c r="E117" s="148" t="n">
        <v>2390.23706050868</v>
      </c>
      <c r="F117" s="147" t="n">
        <v>6148</v>
      </c>
      <c r="G117" s="118" t="s">
        <v>372</v>
      </c>
      <c r="H117" s="118" t="s">
        <v>372</v>
      </c>
      <c r="I117" s="118" t="s">
        <v>372</v>
      </c>
    </row>
    <row r="118" customFormat="false" ht="15" hidden="false" customHeight="true" outlineLevel="0" collapsed="false">
      <c r="A118" s="118" t="s">
        <v>585</v>
      </c>
      <c r="B118" s="129" t="s">
        <v>586</v>
      </c>
      <c r="C118" s="145" t="s">
        <v>162</v>
      </c>
      <c r="D118" s="146" t="n">
        <v>1571.76863045337</v>
      </c>
      <c r="E118" s="148" t="n">
        <v>1641.54637796121</v>
      </c>
      <c r="F118" s="147" t="n">
        <v>1764</v>
      </c>
      <c r="G118" s="118" t="s">
        <v>372</v>
      </c>
      <c r="H118" s="118" t="s">
        <v>372</v>
      </c>
      <c r="I118" s="118" t="s">
        <v>372</v>
      </c>
    </row>
    <row r="119" customFormat="false" ht="15" hidden="false" customHeight="true" outlineLevel="0" collapsed="false">
      <c r="A119" s="118" t="s">
        <v>587</v>
      </c>
      <c r="B119" s="129" t="s">
        <v>588</v>
      </c>
      <c r="C119" s="145" t="s">
        <v>162</v>
      </c>
      <c r="D119" s="146" t="n">
        <v>284392.096306692</v>
      </c>
      <c r="E119" s="148" t="n">
        <v>281984.127032068</v>
      </c>
      <c r="F119" s="147" t="n">
        <v>92357</v>
      </c>
      <c r="G119" s="118" t="s">
        <v>372</v>
      </c>
      <c r="H119" s="118" t="s">
        <v>372</v>
      </c>
      <c r="I119" s="118" t="s">
        <v>372</v>
      </c>
    </row>
    <row r="120" customFormat="false" ht="15" hidden="false" customHeight="true" outlineLevel="0" collapsed="false">
      <c r="A120" s="118" t="s">
        <v>589</v>
      </c>
      <c r="B120" s="129" t="s">
        <v>590</v>
      </c>
      <c r="C120" s="145" t="s">
        <v>162</v>
      </c>
      <c r="D120" s="146" t="n">
        <v>184654.886200489</v>
      </c>
      <c r="E120" s="148" t="n">
        <v>185513.242604527</v>
      </c>
      <c r="F120" s="147" t="n">
        <v>85478</v>
      </c>
      <c r="G120" s="118" t="s">
        <v>372</v>
      </c>
      <c r="H120" s="118" t="s">
        <v>372</v>
      </c>
      <c r="I120" s="118" t="s">
        <v>372</v>
      </c>
    </row>
    <row r="121" customFormat="false" ht="15" hidden="false" customHeight="true" outlineLevel="0" collapsed="false">
      <c r="A121" s="118" t="s">
        <v>591</v>
      </c>
      <c r="B121" s="129" t="s">
        <v>592</v>
      </c>
      <c r="C121" s="145" t="s">
        <v>162</v>
      </c>
      <c r="D121" s="146" t="n">
        <v>263.144199110191</v>
      </c>
      <c r="E121" s="148" t="n">
        <v>259.251495162569</v>
      </c>
      <c r="F121" s="147" t="n">
        <v>85</v>
      </c>
      <c r="G121" s="118" t="s">
        <v>372</v>
      </c>
      <c r="H121" s="118" t="s">
        <v>372</v>
      </c>
      <c r="I121" s="118" t="s">
        <v>372</v>
      </c>
    </row>
    <row r="122" customFormat="false" ht="15" hidden="false" customHeight="true" outlineLevel="0" collapsed="false">
      <c r="A122" s="118" t="s">
        <v>593</v>
      </c>
      <c r="B122" s="129" t="s">
        <v>594</v>
      </c>
      <c r="C122" s="145" t="s">
        <v>162</v>
      </c>
      <c r="D122" s="146" t="n">
        <v>29.3624138209446</v>
      </c>
      <c r="E122" s="148" t="n">
        <v>29.3624138209446</v>
      </c>
      <c r="F122" s="147"/>
      <c r="G122" s="118" t="s">
        <v>372</v>
      </c>
      <c r="H122" s="118" t="s">
        <v>372</v>
      </c>
      <c r="I122" s="118" t="s">
        <v>372</v>
      </c>
    </row>
    <row r="123" customFormat="false" ht="15" hidden="false" customHeight="true" outlineLevel="0" collapsed="false">
      <c r="A123" s="118" t="s">
        <v>595</v>
      </c>
      <c r="B123" s="129" t="s">
        <v>596</v>
      </c>
      <c r="C123" s="145" t="s">
        <v>162</v>
      </c>
      <c r="D123" s="146" t="n">
        <v>1465.37863413311</v>
      </c>
      <c r="E123" s="148" t="n">
        <v>1595.58752502872</v>
      </c>
      <c r="F123" s="147" t="n">
        <v>1300</v>
      </c>
      <c r="G123" s="118" t="s">
        <v>372</v>
      </c>
      <c r="H123" s="118" t="s">
        <v>372</v>
      </c>
      <c r="I123" s="118" t="s">
        <v>372</v>
      </c>
    </row>
    <row r="124" customFormat="false" ht="15" hidden="false" customHeight="true" outlineLevel="0" collapsed="false">
      <c r="A124" s="118" t="s">
        <v>597</v>
      </c>
      <c r="B124" s="129" t="s">
        <v>598</v>
      </c>
      <c r="C124" s="145" t="s">
        <v>162</v>
      </c>
      <c r="D124" s="146"/>
      <c r="E124" s="148"/>
      <c r="F124" s="147"/>
      <c r="G124" s="118" t="s">
        <v>372</v>
      </c>
      <c r="H124" s="118" t="s">
        <v>372</v>
      </c>
      <c r="I124" s="118" t="s">
        <v>372</v>
      </c>
    </row>
    <row r="125" customFormat="false" ht="15" hidden="false" customHeight="true" outlineLevel="0" collapsed="false">
      <c r="A125" s="118" t="s">
        <v>599</v>
      </c>
      <c r="B125" s="129" t="s">
        <v>600</v>
      </c>
      <c r="C125" s="145" t="s">
        <v>162</v>
      </c>
      <c r="D125" s="146"/>
      <c r="E125" s="148"/>
      <c r="F125" s="147"/>
      <c r="G125" s="118" t="s">
        <v>372</v>
      </c>
      <c r="H125" s="118" t="s">
        <v>372</v>
      </c>
      <c r="I125" s="118" t="s">
        <v>372</v>
      </c>
    </row>
    <row r="126" customFormat="false" ht="15" hidden="false" customHeight="true" outlineLevel="0" collapsed="false">
      <c r="A126" s="118" t="s">
        <v>601</v>
      </c>
      <c r="B126" s="129" t="s">
        <v>602</v>
      </c>
      <c r="C126" s="145" t="s">
        <v>162</v>
      </c>
      <c r="D126" s="146"/>
      <c r="E126" s="148"/>
      <c r="F126" s="147"/>
      <c r="G126" s="118" t="s">
        <v>372</v>
      </c>
      <c r="H126" s="118" t="s">
        <v>372</v>
      </c>
      <c r="I126" s="118" t="s">
        <v>372</v>
      </c>
    </row>
    <row r="127" customFormat="false" ht="15" hidden="false" customHeight="true" outlineLevel="0" collapsed="false">
      <c r="A127" s="118" t="s">
        <v>603</v>
      </c>
      <c r="B127" s="129" t="s">
        <v>604</v>
      </c>
      <c r="C127" s="145" t="s">
        <v>162</v>
      </c>
      <c r="D127" s="146"/>
      <c r="E127" s="148"/>
      <c r="F127" s="147"/>
      <c r="G127" s="118" t="s">
        <v>372</v>
      </c>
      <c r="H127" s="118" t="s">
        <v>372</v>
      </c>
      <c r="I127" s="118" t="s">
        <v>372</v>
      </c>
    </row>
    <row r="128" customFormat="false" ht="15" hidden="false" customHeight="true" outlineLevel="0" collapsed="false">
      <c r="A128" s="118" t="s">
        <v>605</v>
      </c>
      <c r="B128" s="129" t="s">
        <v>606</v>
      </c>
      <c r="C128" s="145" t="s">
        <v>162</v>
      </c>
      <c r="D128" s="146"/>
      <c r="E128" s="148"/>
      <c r="F128" s="147"/>
      <c r="G128" s="118" t="s">
        <v>372</v>
      </c>
      <c r="H128" s="118" t="s">
        <v>372</v>
      </c>
      <c r="I128" s="118" t="s">
        <v>372</v>
      </c>
    </row>
    <row r="129" customFormat="false" ht="15" hidden="false" customHeight="true" outlineLevel="0" collapsed="false">
      <c r="A129" s="118" t="s">
        <v>607</v>
      </c>
      <c r="B129" s="129" t="s">
        <v>608</v>
      </c>
      <c r="C129" s="145" t="s">
        <v>162</v>
      </c>
      <c r="D129" s="146"/>
      <c r="E129" s="148"/>
      <c r="F129" s="147"/>
      <c r="G129" s="118" t="s">
        <v>372</v>
      </c>
      <c r="H129" s="118" t="s">
        <v>372</v>
      </c>
      <c r="I129" s="118" t="s">
        <v>372</v>
      </c>
    </row>
    <row r="130" customFormat="false" ht="15" hidden="false" customHeight="true" outlineLevel="0" collapsed="false">
      <c r="A130" s="118" t="s">
        <v>609</v>
      </c>
      <c r="B130" s="129" t="s">
        <v>610</v>
      </c>
      <c r="C130" s="145" t="s">
        <v>162</v>
      </c>
      <c r="D130" s="146"/>
      <c r="E130" s="148"/>
      <c r="F130" s="147"/>
      <c r="G130" s="118" t="s">
        <v>372</v>
      </c>
      <c r="H130" s="118" t="s">
        <v>372</v>
      </c>
      <c r="I130" s="118" t="s">
        <v>372</v>
      </c>
    </row>
    <row r="131" customFormat="false" ht="15" hidden="false" customHeight="true" outlineLevel="0" collapsed="false">
      <c r="A131" s="118" t="s">
        <v>611</v>
      </c>
      <c r="B131" s="129" t="s">
        <v>612</v>
      </c>
      <c r="C131" s="145" t="s">
        <v>162</v>
      </c>
      <c r="D131" s="146"/>
      <c r="E131" s="148"/>
      <c r="F131" s="147"/>
      <c r="G131" s="118" t="s">
        <v>372</v>
      </c>
      <c r="H131" s="118" t="s">
        <v>372</v>
      </c>
      <c r="I131" s="118" t="s">
        <v>372</v>
      </c>
    </row>
    <row r="132" customFormat="false" ht="15" hidden="false" customHeight="true" outlineLevel="0" collapsed="false">
      <c r="A132" s="118" t="s">
        <v>613</v>
      </c>
      <c r="B132" s="129" t="s">
        <v>614</v>
      </c>
      <c r="C132" s="145" t="s">
        <v>162</v>
      </c>
      <c r="D132" s="146"/>
      <c r="E132" s="148"/>
      <c r="F132" s="147"/>
      <c r="G132" s="118" t="s">
        <v>372</v>
      </c>
      <c r="H132" s="118" t="s">
        <v>372</v>
      </c>
      <c r="I132" s="118" t="s">
        <v>372</v>
      </c>
    </row>
    <row r="133" customFormat="false" ht="15" hidden="false" customHeight="true" outlineLevel="0" collapsed="false">
      <c r="A133" s="118" t="s">
        <v>615</v>
      </c>
      <c r="B133" s="129" t="s">
        <v>616</v>
      </c>
      <c r="C133" s="145" t="s">
        <v>162</v>
      </c>
      <c r="D133" s="146"/>
      <c r="E133" s="148"/>
      <c r="F133" s="147"/>
      <c r="G133" s="118" t="s">
        <v>372</v>
      </c>
      <c r="H133" s="118" t="s">
        <v>372</v>
      </c>
      <c r="I133" s="118" t="s">
        <v>372</v>
      </c>
    </row>
    <row r="134" customFormat="false" ht="15" hidden="false" customHeight="true" outlineLevel="0" collapsed="false">
      <c r="A134" s="118" t="s">
        <v>617</v>
      </c>
      <c r="B134" s="129" t="s">
        <v>618</v>
      </c>
      <c r="C134" s="145" t="s">
        <v>162</v>
      </c>
      <c r="D134" s="146"/>
      <c r="E134" s="148"/>
      <c r="F134" s="147"/>
      <c r="G134" s="118" t="s">
        <v>372</v>
      </c>
      <c r="H134" s="118" t="s">
        <v>372</v>
      </c>
      <c r="I134" s="118" t="s">
        <v>372</v>
      </c>
    </row>
    <row r="135" customFormat="false" ht="15" hidden="false" customHeight="true" outlineLevel="0" collapsed="false">
      <c r="A135" s="118" t="s">
        <v>619</v>
      </c>
      <c r="B135" s="129" t="s">
        <v>620</v>
      </c>
      <c r="C135" s="145" t="s">
        <v>162</v>
      </c>
      <c r="D135" s="146"/>
      <c r="E135" s="148"/>
      <c r="F135" s="147"/>
      <c r="G135" s="118" t="s">
        <v>372</v>
      </c>
      <c r="H135" s="118" t="s">
        <v>372</v>
      </c>
      <c r="I135" s="118" t="s">
        <v>372</v>
      </c>
    </row>
    <row r="136" customFormat="false" ht="15" hidden="false" customHeight="true" outlineLevel="0" collapsed="false">
      <c r="A136" s="118" t="s">
        <v>621</v>
      </c>
      <c r="B136" s="129" t="s">
        <v>622</v>
      </c>
      <c r="C136" s="145" t="s">
        <v>162</v>
      </c>
      <c r="D136" s="146"/>
      <c r="E136" s="148"/>
      <c r="F136" s="147"/>
      <c r="G136" s="118" t="s">
        <v>372</v>
      </c>
      <c r="H136" s="118" t="s">
        <v>372</v>
      </c>
      <c r="I136" s="118" t="s">
        <v>372</v>
      </c>
    </row>
    <row r="137" customFormat="false" ht="15" hidden="false" customHeight="true" outlineLevel="0" collapsed="false">
      <c r="A137" s="118" t="s">
        <v>623</v>
      </c>
      <c r="B137" s="129" t="s">
        <v>624</v>
      </c>
      <c r="C137" s="145" t="s">
        <v>162</v>
      </c>
      <c r="D137" s="146"/>
      <c r="E137" s="148"/>
      <c r="F137" s="147"/>
      <c r="G137" s="118" t="s">
        <v>372</v>
      </c>
      <c r="H137" s="118" t="s">
        <v>372</v>
      </c>
      <c r="I137" s="118" t="s">
        <v>372</v>
      </c>
    </row>
    <row r="138" customFormat="false" ht="15" hidden="false" customHeight="true" outlineLevel="0" collapsed="false">
      <c r="A138" s="118" t="s">
        <v>625</v>
      </c>
      <c r="B138" s="129" t="s">
        <v>626</v>
      </c>
      <c r="C138" s="145" t="s">
        <v>162</v>
      </c>
      <c r="D138" s="146"/>
      <c r="E138" s="148"/>
      <c r="F138" s="147"/>
      <c r="G138" s="118" t="s">
        <v>372</v>
      </c>
      <c r="H138" s="118" t="s">
        <v>372</v>
      </c>
      <c r="I138" s="118" t="s">
        <v>372</v>
      </c>
    </row>
    <row r="139" customFormat="false" ht="15" hidden="false" customHeight="true" outlineLevel="0" collapsed="false">
      <c r="A139" s="118" t="s">
        <v>627</v>
      </c>
      <c r="B139" s="129" t="s">
        <v>628</v>
      </c>
      <c r="C139" s="145" t="s">
        <v>162</v>
      </c>
      <c r="D139" s="146"/>
      <c r="E139" s="148"/>
      <c r="F139" s="147"/>
      <c r="G139" s="118" t="s">
        <v>372</v>
      </c>
      <c r="H139" s="118" t="s">
        <v>372</v>
      </c>
      <c r="I139" s="118" t="s">
        <v>372</v>
      </c>
    </row>
    <row r="140" customFormat="false" ht="15" hidden="false" customHeight="true" outlineLevel="0" collapsed="false">
      <c r="A140" s="118" t="s">
        <v>629</v>
      </c>
      <c r="B140" s="129" t="s">
        <v>630</v>
      </c>
      <c r="C140" s="145" t="s">
        <v>162</v>
      </c>
      <c r="D140" s="146"/>
      <c r="E140" s="148"/>
      <c r="F140" s="147"/>
      <c r="G140" s="118" t="s">
        <v>372</v>
      </c>
      <c r="H140" s="118" t="s">
        <v>372</v>
      </c>
      <c r="I140" s="118" t="s">
        <v>372</v>
      </c>
    </row>
    <row r="141" customFormat="false" ht="15" hidden="false" customHeight="true" outlineLevel="0" collapsed="false">
      <c r="A141" s="118" t="s">
        <v>631</v>
      </c>
      <c r="B141" s="129" t="s">
        <v>632</v>
      </c>
      <c r="C141" s="145" t="s">
        <v>162</v>
      </c>
      <c r="D141" s="146"/>
      <c r="E141" s="148"/>
      <c r="F141" s="147"/>
      <c r="G141" s="118" t="s">
        <v>372</v>
      </c>
      <c r="H141" s="118" t="s">
        <v>372</v>
      </c>
      <c r="I141" s="118" t="s">
        <v>372</v>
      </c>
    </row>
    <row r="142" customFormat="false" ht="15" hidden="false" customHeight="true" outlineLevel="0" collapsed="false">
      <c r="A142" s="118" t="s">
        <v>633</v>
      </c>
      <c r="B142" s="129" t="s">
        <v>634</v>
      </c>
      <c r="C142" s="145" t="s">
        <v>162</v>
      </c>
      <c r="D142" s="146"/>
      <c r="E142" s="148"/>
      <c r="F142" s="147"/>
      <c r="G142" s="118" t="s">
        <v>372</v>
      </c>
      <c r="H142" s="118" t="s">
        <v>372</v>
      </c>
      <c r="I142" s="118" t="s">
        <v>372</v>
      </c>
    </row>
    <row r="143" customFormat="false" ht="15" hidden="false" customHeight="true" outlineLevel="0" collapsed="false">
      <c r="A143" s="118" t="s">
        <v>635</v>
      </c>
      <c r="B143" s="129" t="s">
        <v>636</v>
      </c>
      <c r="C143" s="145" t="s">
        <v>162</v>
      </c>
      <c r="D143" s="146"/>
      <c r="E143" s="148"/>
      <c r="F143" s="147"/>
      <c r="G143" s="118" t="s">
        <v>372</v>
      </c>
      <c r="H143" s="118" t="s">
        <v>372</v>
      </c>
      <c r="I143" s="118" t="s">
        <v>372</v>
      </c>
    </row>
    <row r="144" customFormat="false" ht="15" hidden="false" customHeight="true" outlineLevel="0" collapsed="false">
      <c r="A144" s="118" t="s">
        <v>637</v>
      </c>
      <c r="B144" s="129" t="s">
        <v>638</v>
      </c>
      <c r="C144" s="145" t="s">
        <v>162</v>
      </c>
      <c r="D144" s="146"/>
      <c r="E144" s="148"/>
      <c r="F144" s="147"/>
      <c r="G144" s="118" t="s">
        <v>372</v>
      </c>
      <c r="H144" s="118" t="s">
        <v>372</v>
      </c>
      <c r="I144" s="118" t="s">
        <v>372</v>
      </c>
    </row>
    <row r="145" customFormat="false" ht="15" hidden="false" customHeight="true" outlineLevel="0" collapsed="false">
      <c r="A145" s="118" t="s">
        <v>639</v>
      </c>
      <c r="B145" s="129" t="s">
        <v>640</v>
      </c>
      <c r="C145" s="145" t="s">
        <v>162</v>
      </c>
      <c r="D145" s="146"/>
      <c r="E145" s="148"/>
      <c r="F145" s="147"/>
      <c r="G145" s="118" t="s">
        <v>372</v>
      </c>
      <c r="H145" s="118" t="s">
        <v>372</v>
      </c>
      <c r="I145" s="118" t="s">
        <v>372</v>
      </c>
    </row>
    <row r="146" customFormat="false" ht="15" hidden="false" customHeight="true" outlineLevel="0" collapsed="false">
      <c r="A146" s="118" t="s">
        <v>641</v>
      </c>
      <c r="B146" s="129" t="s">
        <v>642</v>
      </c>
      <c r="C146" s="145" t="s">
        <v>162</v>
      </c>
      <c r="D146" s="146"/>
      <c r="E146" s="148"/>
      <c r="F146" s="147"/>
      <c r="G146" s="118" t="s">
        <v>372</v>
      </c>
      <c r="H146" s="118" t="s">
        <v>372</v>
      </c>
      <c r="I146" s="118" t="s">
        <v>372</v>
      </c>
    </row>
    <row r="147" customFormat="false" ht="15" hidden="false" customHeight="true" outlineLevel="0" collapsed="false">
      <c r="A147" s="118" t="s">
        <v>643</v>
      </c>
      <c r="B147" s="129" t="s">
        <v>644</v>
      </c>
      <c r="C147" s="145" t="s">
        <v>162</v>
      </c>
      <c r="D147" s="146"/>
      <c r="E147" s="148"/>
      <c r="F147" s="147"/>
      <c r="G147" s="118" t="s">
        <v>372</v>
      </c>
      <c r="H147" s="118" t="s">
        <v>372</v>
      </c>
      <c r="I147" s="118" t="s">
        <v>372</v>
      </c>
    </row>
    <row r="148" customFormat="false" ht="15" hidden="false" customHeight="true" outlineLevel="0" collapsed="false">
      <c r="A148" s="118" t="s">
        <v>645</v>
      </c>
      <c r="B148" s="129" t="s">
        <v>646</v>
      </c>
      <c r="C148" s="145" t="s">
        <v>162</v>
      </c>
      <c r="D148" s="146"/>
      <c r="E148" s="148"/>
      <c r="F148" s="147"/>
      <c r="G148" s="118" t="s">
        <v>372</v>
      </c>
      <c r="H148" s="118" t="s">
        <v>372</v>
      </c>
      <c r="I148" s="118" t="s">
        <v>372</v>
      </c>
    </row>
    <row r="149" customFormat="false" ht="15" hidden="false" customHeight="true" outlineLevel="0" collapsed="false">
      <c r="A149" s="118" t="s">
        <v>647</v>
      </c>
      <c r="B149" s="129" t="s">
        <v>648</v>
      </c>
      <c r="C149" s="145" t="s">
        <v>162</v>
      </c>
      <c r="D149" s="146"/>
      <c r="E149" s="148"/>
      <c r="F149" s="147"/>
      <c r="G149" s="118" t="s">
        <v>372</v>
      </c>
      <c r="H149" s="118" t="s">
        <v>372</v>
      </c>
      <c r="I149" s="118" t="s">
        <v>372</v>
      </c>
    </row>
    <row r="150" customFormat="false" ht="15" hidden="false" customHeight="true" outlineLevel="0" collapsed="false">
      <c r="A150" s="118" t="s">
        <v>649</v>
      </c>
      <c r="B150" s="129" t="s">
        <v>650</v>
      </c>
      <c r="C150" s="145" t="s">
        <v>162</v>
      </c>
      <c r="D150" s="146"/>
      <c r="E150" s="148"/>
      <c r="F150" s="147"/>
      <c r="G150" s="118" t="s">
        <v>372</v>
      </c>
      <c r="H150" s="118" t="s">
        <v>372</v>
      </c>
      <c r="I150" s="118" t="s">
        <v>372</v>
      </c>
    </row>
    <row r="151" customFormat="false" ht="15" hidden="false" customHeight="true" outlineLevel="0" collapsed="false">
      <c r="A151" s="118" t="s">
        <v>651</v>
      </c>
      <c r="B151" s="129" t="s">
        <v>652</v>
      </c>
      <c r="C151" s="145" t="s">
        <v>162</v>
      </c>
      <c r="D151" s="146"/>
      <c r="E151" s="148"/>
      <c r="F151" s="147" t="n">
        <v>297</v>
      </c>
      <c r="G151" s="118" t="s">
        <v>372</v>
      </c>
      <c r="H151" s="118" t="s">
        <v>372</v>
      </c>
      <c r="I151" s="118" t="s">
        <v>372</v>
      </c>
    </row>
    <row r="152" customFormat="false" ht="15" hidden="false" customHeight="true" outlineLevel="0" collapsed="false">
      <c r="A152" s="118" t="s">
        <v>653</v>
      </c>
      <c r="B152" s="129" t="s">
        <v>654</v>
      </c>
      <c r="C152" s="145" t="s">
        <v>162</v>
      </c>
      <c r="D152" s="146"/>
      <c r="E152" s="148"/>
      <c r="F152" s="147"/>
      <c r="G152" s="118" t="s">
        <v>372</v>
      </c>
      <c r="H152" s="118" t="s">
        <v>372</v>
      </c>
      <c r="I152" s="118" t="s">
        <v>372</v>
      </c>
    </row>
    <row r="153" customFormat="false" ht="15" hidden="false" customHeight="true" outlineLevel="0" collapsed="false">
      <c r="A153" s="118" t="s">
        <v>655</v>
      </c>
      <c r="B153" s="129" t="s">
        <v>656</v>
      </c>
      <c r="C153" s="145" t="s">
        <v>162</v>
      </c>
      <c r="D153" s="146"/>
      <c r="E153" s="148"/>
      <c r="F153" s="147"/>
      <c r="G153" s="118" t="s">
        <v>372</v>
      </c>
      <c r="H153" s="118" t="s">
        <v>372</v>
      </c>
      <c r="I153" s="118" t="s">
        <v>372</v>
      </c>
    </row>
    <row r="154" customFormat="false" ht="15" hidden="false" customHeight="true" outlineLevel="0" collapsed="false">
      <c r="A154" s="118" t="s">
        <v>657</v>
      </c>
      <c r="B154" s="129" t="s">
        <v>658</v>
      </c>
      <c r="C154" s="145" t="s">
        <v>162</v>
      </c>
      <c r="D154" s="146"/>
      <c r="E154" s="148"/>
      <c r="F154" s="147"/>
      <c r="G154" s="118" t="s">
        <v>372</v>
      </c>
      <c r="H154" s="118" t="s">
        <v>372</v>
      </c>
      <c r="I154" s="118" t="s">
        <v>372</v>
      </c>
    </row>
    <row r="155" customFormat="false" ht="15" hidden="false" customHeight="true" outlineLevel="0" collapsed="false">
      <c r="A155" s="118" t="s">
        <v>659</v>
      </c>
      <c r="B155" s="129" t="s">
        <v>660</v>
      </c>
      <c r="C155" s="145" t="s">
        <v>162</v>
      </c>
      <c r="D155" s="146"/>
      <c r="E155" s="148"/>
      <c r="F155" s="147"/>
      <c r="G155" s="118" t="s">
        <v>372</v>
      </c>
      <c r="H155" s="118" t="s">
        <v>372</v>
      </c>
      <c r="I155" s="118" t="s">
        <v>372</v>
      </c>
    </row>
    <row r="156" customFormat="false" ht="15" hidden="false" customHeight="true" outlineLevel="0" collapsed="false">
      <c r="A156" s="118" t="s">
        <v>661</v>
      </c>
      <c r="B156" s="129" t="s">
        <v>662</v>
      </c>
      <c r="C156" s="145" t="s">
        <v>162</v>
      </c>
      <c r="D156" s="146"/>
      <c r="E156" s="148"/>
      <c r="F156" s="147"/>
      <c r="G156" s="118" t="s">
        <v>372</v>
      </c>
      <c r="H156" s="118" t="s">
        <v>372</v>
      </c>
      <c r="I156" s="118" t="s">
        <v>372</v>
      </c>
    </row>
    <row r="157" customFormat="false" ht="15" hidden="false" customHeight="true" outlineLevel="0" collapsed="false">
      <c r="A157" s="118" t="s">
        <v>663</v>
      </c>
      <c r="B157" s="129" t="s">
        <v>664</v>
      </c>
      <c r="C157" s="145" t="s">
        <v>162</v>
      </c>
      <c r="D157" s="146"/>
      <c r="E157" s="148"/>
      <c r="F157" s="147"/>
      <c r="G157" s="118" t="s">
        <v>372</v>
      </c>
      <c r="H157" s="118" t="s">
        <v>372</v>
      </c>
      <c r="I157" s="118" t="s">
        <v>372</v>
      </c>
    </row>
    <row r="158" customFormat="false" ht="15" hidden="false" customHeight="true" outlineLevel="0" collapsed="false">
      <c r="A158" s="118" t="s">
        <v>665</v>
      </c>
      <c r="B158" s="129" t="s">
        <v>666</v>
      </c>
      <c r="C158" s="145" t="s">
        <v>162</v>
      </c>
      <c r="D158" s="146"/>
      <c r="E158" s="148"/>
      <c r="F158" s="147"/>
      <c r="G158" s="118" t="s">
        <v>372</v>
      </c>
      <c r="H158" s="118" t="s">
        <v>372</v>
      </c>
      <c r="I158" s="118" t="s">
        <v>372</v>
      </c>
    </row>
    <row r="159" customFormat="false" ht="15" hidden="false" customHeight="true" outlineLevel="0" collapsed="false">
      <c r="A159" s="118" t="s">
        <v>667</v>
      </c>
      <c r="B159" s="129" t="s">
        <v>668</v>
      </c>
      <c r="C159" s="145" t="s">
        <v>162</v>
      </c>
      <c r="D159" s="146"/>
      <c r="E159" s="148"/>
      <c r="F159" s="147"/>
      <c r="G159" s="118" t="s">
        <v>372</v>
      </c>
      <c r="H159" s="118" t="s">
        <v>372</v>
      </c>
      <c r="I159" s="118" t="s">
        <v>372</v>
      </c>
    </row>
    <row r="160" customFormat="false" ht="15" hidden="false" customHeight="true" outlineLevel="0" collapsed="false">
      <c r="A160" s="118" t="s">
        <v>669</v>
      </c>
      <c r="B160" s="129" t="s">
        <v>670</v>
      </c>
      <c r="C160" s="145" t="s">
        <v>162</v>
      </c>
      <c r="D160" s="146"/>
      <c r="E160" s="148"/>
      <c r="F160" s="147"/>
      <c r="G160" s="118" t="s">
        <v>372</v>
      </c>
      <c r="H160" s="118" t="s">
        <v>372</v>
      </c>
      <c r="I160" s="118" t="s">
        <v>372</v>
      </c>
    </row>
    <row r="161" customFormat="false" ht="15" hidden="false" customHeight="true" outlineLevel="0" collapsed="false">
      <c r="A161" s="118" t="s">
        <v>671</v>
      </c>
      <c r="B161" s="129" t="s">
        <v>672</v>
      </c>
      <c r="C161" s="145" t="s">
        <v>162</v>
      </c>
      <c r="D161" s="146"/>
      <c r="E161" s="148"/>
      <c r="F161" s="147"/>
      <c r="G161" s="118" t="s">
        <v>372</v>
      </c>
      <c r="H161" s="118" t="s">
        <v>372</v>
      </c>
      <c r="I161" s="118" t="s">
        <v>372</v>
      </c>
    </row>
    <row r="162" customFormat="false" ht="15" hidden="false" customHeight="true" outlineLevel="0" collapsed="false">
      <c r="A162" s="118" t="s">
        <v>673</v>
      </c>
      <c r="B162" s="129" t="s">
        <v>674</v>
      </c>
      <c r="C162" s="145" t="s">
        <v>162</v>
      </c>
      <c r="D162" s="146"/>
      <c r="E162" s="148"/>
      <c r="F162" s="147"/>
      <c r="G162" s="118" t="s">
        <v>372</v>
      </c>
      <c r="H162" s="118" t="s">
        <v>372</v>
      </c>
      <c r="I162" s="118" t="s">
        <v>372</v>
      </c>
    </row>
    <row r="163" customFormat="false" ht="15" hidden="false" customHeight="true" outlineLevel="0" collapsed="false">
      <c r="A163" s="118" t="s">
        <v>675</v>
      </c>
      <c r="B163" s="129" t="s">
        <v>676</v>
      </c>
      <c r="C163" s="145" t="s">
        <v>162</v>
      </c>
      <c r="D163" s="146"/>
      <c r="E163" s="148"/>
      <c r="F163" s="147"/>
      <c r="G163" s="118" t="s">
        <v>372</v>
      </c>
      <c r="H163" s="118" t="s">
        <v>372</v>
      </c>
      <c r="I163" s="118" t="s">
        <v>372</v>
      </c>
    </row>
    <row r="164" customFormat="false" ht="15" hidden="false" customHeight="true" outlineLevel="0" collapsed="false">
      <c r="A164" s="118" t="s">
        <v>677</v>
      </c>
      <c r="B164" s="129" t="s">
        <v>678</v>
      </c>
      <c r="C164" s="145" t="s">
        <v>162</v>
      </c>
      <c r="D164" s="146"/>
      <c r="E164" s="148"/>
      <c r="F164" s="147"/>
      <c r="G164" s="118" t="s">
        <v>372</v>
      </c>
      <c r="H164" s="118" t="s">
        <v>372</v>
      </c>
      <c r="I164" s="118" t="s">
        <v>372</v>
      </c>
    </row>
    <row r="165" customFormat="false" ht="15" hidden="false" customHeight="true" outlineLevel="0" collapsed="false">
      <c r="A165" s="118" t="s">
        <v>679</v>
      </c>
      <c r="B165" s="129" t="s">
        <v>680</v>
      </c>
      <c r="C165" s="145" t="s">
        <v>162</v>
      </c>
      <c r="D165" s="146"/>
      <c r="E165" s="148"/>
      <c r="F165" s="147"/>
      <c r="G165" s="118" t="s">
        <v>372</v>
      </c>
      <c r="H165" s="118" t="s">
        <v>372</v>
      </c>
      <c r="I165" s="118" t="s">
        <v>372</v>
      </c>
    </row>
    <row r="166" customFormat="false" ht="15" hidden="false" customHeight="true" outlineLevel="0" collapsed="false">
      <c r="A166" s="118" t="s">
        <v>681</v>
      </c>
      <c r="B166" s="129" t="s">
        <v>682</v>
      </c>
      <c r="C166" s="145" t="s">
        <v>162</v>
      </c>
      <c r="D166" s="146"/>
      <c r="E166" s="148"/>
      <c r="F166" s="147"/>
      <c r="G166" s="118" t="s">
        <v>372</v>
      </c>
      <c r="H166" s="118" t="s">
        <v>372</v>
      </c>
      <c r="I166" s="118" t="s">
        <v>372</v>
      </c>
    </row>
    <row r="167" customFormat="false" ht="15" hidden="false" customHeight="true" outlineLevel="0" collapsed="false">
      <c r="A167" s="118" t="s">
        <v>683</v>
      </c>
      <c r="B167" s="129" t="s">
        <v>684</v>
      </c>
      <c r="C167" s="145" t="s">
        <v>162</v>
      </c>
      <c r="D167" s="146"/>
      <c r="E167" s="148"/>
      <c r="F167" s="147"/>
      <c r="G167" s="118" t="s">
        <v>372</v>
      </c>
      <c r="H167" s="118" t="s">
        <v>372</v>
      </c>
      <c r="I167" s="118" t="s">
        <v>372</v>
      </c>
    </row>
    <row r="168" customFormat="false" ht="15" hidden="false" customHeight="true" outlineLevel="0" collapsed="false">
      <c r="A168" s="118" t="s">
        <v>685</v>
      </c>
      <c r="B168" s="129" t="s">
        <v>686</v>
      </c>
      <c r="C168" s="145" t="s">
        <v>162</v>
      </c>
      <c r="D168" s="146"/>
      <c r="E168" s="148"/>
      <c r="F168" s="147"/>
      <c r="G168" s="118" t="s">
        <v>372</v>
      </c>
      <c r="H168" s="118" t="s">
        <v>372</v>
      </c>
      <c r="I168" s="118" t="s">
        <v>372</v>
      </c>
    </row>
    <row r="169" customFormat="false" ht="15" hidden="false" customHeight="true" outlineLevel="0" collapsed="false">
      <c r="A169" s="118" t="s">
        <v>687</v>
      </c>
      <c r="B169" s="129" t="s">
        <v>688</v>
      </c>
      <c r="C169" s="145" t="s">
        <v>162</v>
      </c>
      <c r="D169" s="146"/>
      <c r="E169" s="148"/>
      <c r="F169" s="147"/>
      <c r="G169" s="118" t="s">
        <v>372</v>
      </c>
      <c r="H169" s="118" t="s">
        <v>372</v>
      </c>
      <c r="I169" s="118" t="s">
        <v>372</v>
      </c>
    </row>
    <row r="170" customFormat="false" ht="15" hidden="false" customHeight="true" outlineLevel="0" collapsed="false">
      <c r="A170" s="118" t="s">
        <v>689</v>
      </c>
      <c r="B170" s="129" t="s">
        <v>690</v>
      </c>
      <c r="C170" s="145" t="s">
        <v>162</v>
      </c>
      <c r="D170" s="146"/>
      <c r="E170" s="148"/>
      <c r="F170" s="147"/>
      <c r="G170" s="118" t="s">
        <v>372</v>
      </c>
      <c r="H170" s="118" t="s">
        <v>372</v>
      </c>
      <c r="I170" s="118" t="s">
        <v>372</v>
      </c>
    </row>
    <row r="171" customFormat="false" ht="15" hidden="false" customHeight="true" outlineLevel="0" collapsed="false">
      <c r="A171" s="118" t="s">
        <v>691</v>
      </c>
      <c r="B171" s="129" t="s">
        <v>692</v>
      </c>
      <c r="C171" s="145" t="s">
        <v>162</v>
      </c>
      <c r="D171" s="146"/>
      <c r="E171" s="148"/>
      <c r="F171" s="147"/>
      <c r="G171" s="118" t="s">
        <v>372</v>
      </c>
      <c r="H171" s="118" t="s">
        <v>372</v>
      </c>
      <c r="I171" s="118" t="s">
        <v>372</v>
      </c>
    </row>
    <row r="172" customFormat="false" ht="15" hidden="false" customHeight="true" outlineLevel="0" collapsed="false">
      <c r="A172" s="118" t="s">
        <v>693</v>
      </c>
      <c r="B172" s="129" t="s">
        <v>694</v>
      </c>
      <c r="C172" s="145" t="s">
        <v>162</v>
      </c>
      <c r="D172" s="146"/>
      <c r="E172" s="148"/>
      <c r="F172" s="147"/>
      <c r="G172" s="118" t="s">
        <v>372</v>
      </c>
      <c r="H172" s="118" t="s">
        <v>372</v>
      </c>
      <c r="I172" s="118" t="s">
        <v>372</v>
      </c>
    </row>
    <row r="173" customFormat="false" ht="15" hidden="false" customHeight="true" outlineLevel="0" collapsed="false">
      <c r="A173" s="118" t="s">
        <v>695</v>
      </c>
      <c r="B173" s="129" t="s">
        <v>696</v>
      </c>
      <c r="C173" s="145" t="s">
        <v>162</v>
      </c>
      <c r="D173" s="146"/>
      <c r="E173" s="148"/>
      <c r="F173" s="147"/>
      <c r="G173" s="118" t="s">
        <v>372</v>
      </c>
      <c r="H173" s="118" t="s">
        <v>372</v>
      </c>
      <c r="I173" s="118" t="s">
        <v>372</v>
      </c>
    </row>
    <row r="174" customFormat="false" ht="15" hidden="false" customHeight="true" outlineLevel="0" collapsed="false">
      <c r="A174" s="118" t="s">
        <v>697</v>
      </c>
      <c r="B174" s="129" t="s">
        <v>698</v>
      </c>
      <c r="C174" s="145" t="s">
        <v>162</v>
      </c>
      <c r="D174" s="146"/>
      <c r="E174" s="148"/>
      <c r="F174" s="147"/>
      <c r="G174" s="118" t="s">
        <v>372</v>
      </c>
      <c r="H174" s="118" t="s">
        <v>372</v>
      </c>
      <c r="I174" s="118" t="s">
        <v>372</v>
      </c>
    </row>
    <row r="175" customFormat="false" ht="15" hidden="false" customHeight="true" outlineLevel="0" collapsed="false">
      <c r="A175" s="118" t="s">
        <v>699</v>
      </c>
      <c r="B175" s="129" t="s">
        <v>700</v>
      </c>
      <c r="C175" s="145" t="s">
        <v>162</v>
      </c>
      <c r="D175" s="146"/>
      <c r="E175" s="148"/>
      <c r="F175" s="147"/>
      <c r="G175" s="118" t="s">
        <v>372</v>
      </c>
      <c r="H175" s="118" t="s">
        <v>372</v>
      </c>
      <c r="I175" s="118" t="s">
        <v>372</v>
      </c>
    </row>
    <row r="176" customFormat="false" ht="15" hidden="false" customHeight="true" outlineLevel="0" collapsed="false">
      <c r="A176" s="118" t="s">
        <v>701</v>
      </c>
      <c r="B176" s="129" t="s">
        <v>702</v>
      </c>
      <c r="C176" s="145" t="s">
        <v>162</v>
      </c>
      <c r="D176" s="146"/>
      <c r="E176" s="148"/>
      <c r="F176" s="147"/>
      <c r="G176" s="118" t="s">
        <v>372</v>
      </c>
      <c r="H176" s="118" t="s">
        <v>372</v>
      </c>
      <c r="I176" s="118" t="s">
        <v>372</v>
      </c>
    </row>
    <row r="177" customFormat="false" ht="15" hidden="false" customHeight="true" outlineLevel="0" collapsed="false">
      <c r="A177" s="118" t="s">
        <v>703</v>
      </c>
      <c r="B177" s="129" t="s">
        <v>704</v>
      </c>
      <c r="C177" s="145" t="s">
        <v>162</v>
      </c>
      <c r="D177" s="146"/>
      <c r="E177" s="148"/>
      <c r="F177" s="147"/>
      <c r="G177" s="118" t="s">
        <v>372</v>
      </c>
      <c r="H177" s="118" t="s">
        <v>372</v>
      </c>
      <c r="I177" s="118" t="s">
        <v>372</v>
      </c>
    </row>
    <row r="178" customFormat="false" ht="15" hidden="false" customHeight="true" outlineLevel="0" collapsed="false">
      <c r="A178" s="118" t="s">
        <v>705</v>
      </c>
      <c r="B178" s="129" t="s">
        <v>706</v>
      </c>
      <c r="C178" s="145" t="s">
        <v>162</v>
      </c>
      <c r="D178" s="146"/>
      <c r="E178" s="148"/>
      <c r="F178" s="147"/>
      <c r="G178" s="118" t="s">
        <v>372</v>
      </c>
      <c r="H178" s="118" t="s">
        <v>372</v>
      </c>
      <c r="I178" s="118" t="s">
        <v>372</v>
      </c>
    </row>
    <row r="179" customFormat="false" ht="15" hidden="false" customHeight="true" outlineLevel="0" collapsed="false">
      <c r="A179" s="118" t="s">
        <v>707</v>
      </c>
      <c r="B179" s="129" t="s">
        <v>708</v>
      </c>
      <c r="C179" s="145" t="s">
        <v>162</v>
      </c>
      <c r="D179" s="146"/>
      <c r="E179" s="148"/>
      <c r="F179" s="147"/>
      <c r="G179" s="118" t="s">
        <v>372</v>
      </c>
      <c r="H179" s="118" t="s">
        <v>372</v>
      </c>
      <c r="I179" s="118" t="s">
        <v>372</v>
      </c>
    </row>
    <row r="180" customFormat="false" ht="15" hidden="false" customHeight="true" outlineLevel="0" collapsed="false">
      <c r="A180" s="118" t="s">
        <v>709</v>
      </c>
      <c r="B180" s="129" t="s">
        <v>710</v>
      </c>
      <c r="C180" s="145" t="s">
        <v>162</v>
      </c>
      <c r="D180" s="146"/>
      <c r="E180" s="148"/>
      <c r="F180" s="147"/>
      <c r="G180" s="118" t="s">
        <v>372</v>
      </c>
      <c r="H180" s="118" t="s">
        <v>372</v>
      </c>
      <c r="I180" s="118" t="s">
        <v>372</v>
      </c>
    </row>
    <row r="181" customFormat="false" ht="15" hidden="false" customHeight="true" outlineLevel="0" collapsed="false">
      <c r="A181" s="118" t="s">
        <v>711</v>
      </c>
      <c r="B181" s="129" t="s">
        <v>712</v>
      </c>
      <c r="C181" s="145" t="s">
        <v>162</v>
      </c>
      <c r="D181" s="146"/>
      <c r="E181" s="148"/>
      <c r="F181" s="147"/>
      <c r="G181" s="118" t="s">
        <v>372</v>
      </c>
      <c r="H181" s="118" t="s">
        <v>372</v>
      </c>
      <c r="I181" s="118" t="s">
        <v>372</v>
      </c>
    </row>
    <row r="182" customFormat="false" ht="15" hidden="false" customHeight="true" outlineLevel="0" collapsed="false">
      <c r="A182" s="118" t="s">
        <v>713</v>
      </c>
      <c r="B182" s="129" t="s">
        <v>714</v>
      </c>
      <c r="C182" s="145" t="s">
        <v>162</v>
      </c>
      <c r="D182" s="146"/>
      <c r="E182" s="148"/>
      <c r="F182" s="147"/>
      <c r="G182" s="118" t="s">
        <v>372</v>
      </c>
      <c r="H182" s="118" t="s">
        <v>372</v>
      </c>
      <c r="I182" s="118" t="s">
        <v>372</v>
      </c>
    </row>
    <row r="183" customFormat="false" ht="15" hidden="false" customHeight="true" outlineLevel="0" collapsed="false">
      <c r="A183" s="118" t="s">
        <v>715</v>
      </c>
      <c r="B183" s="129" t="s">
        <v>716</v>
      </c>
      <c r="C183" s="145" t="s">
        <v>162</v>
      </c>
      <c r="D183" s="146"/>
      <c r="E183" s="148"/>
      <c r="F183" s="147"/>
      <c r="G183" s="118" t="s">
        <v>372</v>
      </c>
      <c r="H183" s="118" t="s">
        <v>372</v>
      </c>
      <c r="I183" s="118" t="s">
        <v>372</v>
      </c>
    </row>
    <row r="184" customFormat="false" ht="15" hidden="false" customHeight="true" outlineLevel="0" collapsed="false">
      <c r="A184" s="118" t="s">
        <v>717</v>
      </c>
      <c r="B184" s="129" t="s">
        <v>718</v>
      </c>
      <c r="C184" s="145" t="s">
        <v>162</v>
      </c>
      <c r="D184" s="146"/>
      <c r="E184" s="148"/>
      <c r="F184" s="147"/>
      <c r="G184" s="118" t="s">
        <v>372</v>
      </c>
      <c r="H184" s="118" t="s">
        <v>372</v>
      </c>
      <c r="I184" s="118" t="s">
        <v>372</v>
      </c>
    </row>
    <row r="185" customFormat="false" ht="15" hidden="false" customHeight="true" outlineLevel="0" collapsed="false">
      <c r="A185" s="118" t="s">
        <v>719</v>
      </c>
      <c r="B185" s="129" t="s">
        <v>720</v>
      </c>
      <c r="C185" s="145" t="s">
        <v>162</v>
      </c>
      <c r="D185" s="146"/>
      <c r="E185" s="148"/>
      <c r="F185" s="147"/>
      <c r="G185" s="118" t="s">
        <v>372</v>
      </c>
      <c r="H185" s="118" t="s">
        <v>372</v>
      </c>
      <c r="I185" s="118" t="s">
        <v>372</v>
      </c>
    </row>
    <row r="186" customFormat="false" ht="15" hidden="false" customHeight="true" outlineLevel="0" collapsed="false">
      <c r="A186" s="118" t="s">
        <v>721</v>
      </c>
      <c r="B186" s="129" t="s">
        <v>722</v>
      </c>
      <c r="C186" s="145" t="s">
        <v>162</v>
      </c>
      <c r="D186" s="146"/>
      <c r="E186" s="148"/>
      <c r="F186" s="147"/>
      <c r="G186" s="118" t="s">
        <v>372</v>
      </c>
      <c r="H186" s="118" t="s">
        <v>372</v>
      </c>
      <c r="I186" s="118" t="s">
        <v>372</v>
      </c>
    </row>
    <row r="187" customFormat="false" ht="15" hidden="false" customHeight="true" outlineLevel="0" collapsed="false">
      <c r="A187" s="118" t="s">
        <v>723</v>
      </c>
      <c r="B187" s="129" t="s">
        <v>724</v>
      </c>
      <c r="C187" s="145" t="s">
        <v>162</v>
      </c>
      <c r="D187" s="146"/>
      <c r="E187" s="148"/>
      <c r="F187" s="147"/>
      <c r="G187" s="118" t="s">
        <v>372</v>
      </c>
      <c r="H187" s="118" t="s">
        <v>372</v>
      </c>
      <c r="I187" s="118" t="s">
        <v>372</v>
      </c>
    </row>
    <row r="188" customFormat="false" ht="15" hidden="false" customHeight="true" outlineLevel="0" collapsed="false">
      <c r="A188" s="118" t="s">
        <v>725</v>
      </c>
      <c r="B188" s="129" t="s">
        <v>726</v>
      </c>
      <c r="C188" s="145" t="s">
        <v>162</v>
      </c>
      <c r="D188" s="146"/>
      <c r="E188" s="148"/>
      <c r="F188" s="147"/>
      <c r="G188" s="118" t="s">
        <v>372</v>
      </c>
      <c r="H188" s="118" t="s">
        <v>372</v>
      </c>
      <c r="I188" s="118" t="s">
        <v>372</v>
      </c>
    </row>
    <row r="189" customFormat="false" ht="15" hidden="false" customHeight="true" outlineLevel="0" collapsed="false">
      <c r="A189" s="118" t="s">
        <v>727</v>
      </c>
      <c r="B189" s="129" t="s">
        <v>728</v>
      </c>
      <c r="C189" s="145" t="s">
        <v>162</v>
      </c>
      <c r="D189" s="146"/>
      <c r="E189" s="148"/>
      <c r="F189" s="147"/>
      <c r="G189" s="118" t="s">
        <v>372</v>
      </c>
      <c r="H189" s="118" t="s">
        <v>372</v>
      </c>
      <c r="I189" s="118" t="s">
        <v>372</v>
      </c>
    </row>
    <row r="190" customFormat="false" ht="15" hidden="false" customHeight="true" outlineLevel="0" collapsed="false">
      <c r="A190" s="118" t="s">
        <v>729</v>
      </c>
      <c r="B190" s="129" t="s">
        <v>730</v>
      </c>
      <c r="C190" s="145" t="s">
        <v>162</v>
      </c>
      <c r="D190" s="146"/>
      <c r="E190" s="148"/>
      <c r="F190" s="147"/>
      <c r="G190" s="118" t="s">
        <v>372</v>
      </c>
      <c r="H190" s="118" t="s">
        <v>372</v>
      </c>
      <c r="I190" s="118" t="s">
        <v>372</v>
      </c>
    </row>
    <row r="191" customFormat="false" ht="15" hidden="false" customHeight="true" outlineLevel="0" collapsed="false">
      <c r="A191" s="118" t="s">
        <v>731</v>
      </c>
      <c r="B191" s="129" t="s">
        <v>732</v>
      </c>
      <c r="C191" s="145" t="s">
        <v>162</v>
      </c>
      <c r="D191" s="146"/>
      <c r="E191" s="148"/>
      <c r="F191" s="147"/>
      <c r="G191" s="118" t="s">
        <v>372</v>
      </c>
      <c r="H191" s="118" t="s">
        <v>372</v>
      </c>
      <c r="I191" s="118" t="s">
        <v>372</v>
      </c>
    </row>
    <row r="192" customFormat="false" ht="15" hidden="false" customHeight="true" outlineLevel="0" collapsed="false">
      <c r="A192" s="118" t="s">
        <v>733</v>
      </c>
      <c r="B192" s="129" t="s">
        <v>734</v>
      </c>
      <c r="C192" s="145" t="s">
        <v>162</v>
      </c>
      <c r="D192" s="146"/>
      <c r="E192" s="148"/>
      <c r="F192" s="147"/>
      <c r="G192" s="118" t="s">
        <v>372</v>
      </c>
      <c r="H192" s="118" t="s">
        <v>372</v>
      </c>
      <c r="I192" s="118" t="s">
        <v>372</v>
      </c>
    </row>
    <row r="193" customFormat="false" ht="15" hidden="false" customHeight="true" outlineLevel="0" collapsed="false">
      <c r="A193" s="118" t="s">
        <v>735</v>
      </c>
      <c r="B193" s="129" t="s">
        <v>736</v>
      </c>
      <c r="C193" s="145" t="s">
        <v>162</v>
      </c>
      <c r="D193" s="146"/>
      <c r="E193" s="148"/>
      <c r="F193" s="147"/>
      <c r="G193" s="118" t="s">
        <v>372</v>
      </c>
      <c r="H193" s="118" t="s">
        <v>372</v>
      </c>
      <c r="I193" s="118" t="s">
        <v>372</v>
      </c>
    </row>
    <row r="194" customFormat="false" ht="15" hidden="false" customHeight="true" outlineLevel="0" collapsed="false">
      <c r="A194" s="118" t="s">
        <v>737</v>
      </c>
      <c r="B194" s="129" t="s">
        <v>738</v>
      </c>
      <c r="C194" s="145" t="s">
        <v>162</v>
      </c>
      <c r="D194" s="146"/>
      <c r="E194" s="148"/>
      <c r="F194" s="147"/>
      <c r="G194" s="118" t="s">
        <v>372</v>
      </c>
      <c r="H194" s="118" t="s">
        <v>372</v>
      </c>
      <c r="I194" s="118" t="s">
        <v>372</v>
      </c>
    </row>
    <row r="195" customFormat="false" ht="15" hidden="false" customHeight="true" outlineLevel="0" collapsed="false">
      <c r="A195" s="118" t="s">
        <v>739</v>
      </c>
      <c r="B195" s="129" t="s">
        <v>740</v>
      </c>
      <c r="C195" s="145" t="s">
        <v>162</v>
      </c>
      <c r="D195" s="146"/>
      <c r="E195" s="148"/>
      <c r="F195" s="147"/>
      <c r="G195" s="118" t="s">
        <v>372</v>
      </c>
      <c r="H195" s="118" t="s">
        <v>372</v>
      </c>
      <c r="I195" s="118" t="s">
        <v>372</v>
      </c>
    </row>
    <row r="196" customFormat="false" ht="15" hidden="false" customHeight="true" outlineLevel="0" collapsed="false">
      <c r="A196" s="118" t="s">
        <v>741</v>
      </c>
      <c r="B196" s="129" t="s">
        <v>742</v>
      </c>
      <c r="C196" s="145" t="s">
        <v>162</v>
      </c>
      <c r="D196" s="146"/>
      <c r="E196" s="148"/>
      <c r="F196" s="147"/>
      <c r="G196" s="118" t="s">
        <v>372</v>
      </c>
      <c r="H196" s="118" t="s">
        <v>372</v>
      </c>
      <c r="I196" s="118" t="s">
        <v>372</v>
      </c>
    </row>
    <row r="197" customFormat="false" ht="15" hidden="false" customHeight="true" outlineLevel="0" collapsed="false">
      <c r="A197" s="118" t="s">
        <v>743</v>
      </c>
      <c r="B197" s="129" t="s">
        <v>744</v>
      </c>
      <c r="C197" s="145" t="s">
        <v>162</v>
      </c>
      <c r="D197" s="146"/>
      <c r="E197" s="148"/>
      <c r="F197" s="147"/>
      <c r="G197" s="118" t="s">
        <v>372</v>
      </c>
      <c r="H197" s="118" t="s">
        <v>372</v>
      </c>
      <c r="I197" s="118" t="s">
        <v>372</v>
      </c>
    </row>
    <row r="198" customFormat="false" ht="15" hidden="false" customHeight="true" outlineLevel="0" collapsed="false">
      <c r="A198" s="118" t="s">
        <v>745</v>
      </c>
      <c r="B198" s="129" t="s">
        <v>746</v>
      </c>
      <c r="C198" s="145" t="s">
        <v>162</v>
      </c>
      <c r="D198" s="146"/>
      <c r="E198" s="148"/>
      <c r="F198" s="147"/>
      <c r="G198" s="118" t="s">
        <v>372</v>
      </c>
      <c r="H198" s="118" t="s">
        <v>372</v>
      </c>
      <c r="I198" s="118" t="s">
        <v>372</v>
      </c>
    </row>
    <row r="199" customFormat="false" ht="15" hidden="false" customHeight="true" outlineLevel="0" collapsed="false">
      <c r="A199" s="118" t="s">
        <v>747</v>
      </c>
      <c r="B199" s="129" t="s">
        <v>748</v>
      </c>
      <c r="C199" s="145" t="s">
        <v>162</v>
      </c>
      <c r="D199" s="146"/>
      <c r="E199" s="148"/>
      <c r="F199" s="147"/>
      <c r="G199" s="118" t="s">
        <v>372</v>
      </c>
      <c r="H199" s="118" t="s">
        <v>372</v>
      </c>
      <c r="I199" s="118" t="s">
        <v>372</v>
      </c>
    </row>
    <row r="200" customFormat="false" ht="15" hidden="false" customHeight="true" outlineLevel="0" collapsed="false">
      <c r="A200" s="118" t="s">
        <v>749</v>
      </c>
      <c r="B200" s="129" t="s">
        <v>750</v>
      </c>
      <c r="C200" s="145" t="s">
        <v>162</v>
      </c>
      <c r="D200" s="146"/>
      <c r="E200" s="148"/>
      <c r="F200" s="147"/>
      <c r="G200" s="118" t="s">
        <v>372</v>
      </c>
      <c r="H200" s="118" t="s">
        <v>372</v>
      </c>
      <c r="I200" s="118" t="s">
        <v>372</v>
      </c>
    </row>
    <row r="201" customFormat="false" ht="15" hidden="false" customHeight="true" outlineLevel="0" collapsed="false">
      <c r="A201" s="118" t="s">
        <v>751</v>
      </c>
      <c r="B201" s="129" t="s">
        <v>752</v>
      </c>
      <c r="C201" s="145" t="s">
        <v>162</v>
      </c>
      <c r="D201" s="146"/>
      <c r="E201" s="148"/>
      <c r="F201" s="147"/>
      <c r="G201" s="118" t="s">
        <v>372</v>
      </c>
      <c r="H201" s="118" t="s">
        <v>372</v>
      </c>
      <c r="I201" s="118" t="s">
        <v>372</v>
      </c>
    </row>
    <row r="202" customFormat="false" ht="15" hidden="false" customHeight="true" outlineLevel="0" collapsed="false">
      <c r="A202" s="118" t="s">
        <v>753</v>
      </c>
      <c r="B202" s="129" t="s">
        <v>754</v>
      </c>
      <c r="C202" s="145" t="s">
        <v>162</v>
      </c>
      <c r="D202" s="146"/>
      <c r="E202" s="148"/>
      <c r="F202" s="147"/>
      <c r="G202" s="118" t="s">
        <v>372</v>
      </c>
      <c r="H202" s="118" t="s">
        <v>372</v>
      </c>
      <c r="I202" s="118" t="s">
        <v>372</v>
      </c>
    </row>
    <row r="203" customFormat="false" ht="15" hidden="false" customHeight="true" outlineLevel="0" collapsed="false">
      <c r="A203" s="118" t="s">
        <v>755</v>
      </c>
      <c r="B203" s="129" t="s">
        <v>756</v>
      </c>
      <c r="C203" s="145" t="s">
        <v>162</v>
      </c>
      <c r="D203" s="146"/>
      <c r="E203" s="148"/>
      <c r="F203" s="147"/>
      <c r="G203" s="118" t="s">
        <v>372</v>
      </c>
      <c r="H203" s="118" t="s">
        <v>372</v>
      </c>
      <c r="I203" s="118" t="s">
        <v>372</v>
      </c>
    </row>
    <row r="204" customFormat="false" ht="15" hidden="false" customHeight="true" outlineLevel="0" collapsed="false">
      <c r="A204" s="118" t="s">
        <v>757</v>
      </c>
      <c r="B204" s="129" t="s">
        <v>758</v>
      </c>
      <c r="C204" s="145" t="s">
        <v>162</v>
      </c>
      <c r="D204" s="146"/>
      <c r="E204" s="148"/>
      <c r="F204" s="147"/>
      <c r="G204" s="118" t="s">
        <v>372</v>
      </c>
      <c r="H204" s="118" t="s">
        <v>372</v>
      </c>
      <c r="I204" s="118" t="s">
        <v>372</v>
      </c>
    </row>
    <row r="205" customFormat="false" ht="15" hidden="false" customHeight="true" outlineLevel="0" collapsed="false">
      <c r="A205" s="118" t="s">
        <v>759</v>
      </c>
      <c r="B205" s="129" t="s">
        <v>760</v>
      </c>
      <c r="C205" s="145" t="s">
        <v>162</v>
      </c>
      <c r="D205" s="146"/>
      <c r="E205" s="148"/>
      <c r="F205" s="147"/>
      <c r="G205" s="118" t="s">
        <v>372</v>
      </c>
      <c r="H205" s="118" t="s">
        <v>372</v>
      </c>
      <c r="I205" s="118" t="s">
        <v>372</v>
      </c>
    </row>
    <row r="206" customFormat="false" ht="15" hidden="false" customHeight="true" outlineLevel="0" collapsed="false">
      <c r="A206" s="118" t="s">
        <v>761</v>
      </c>
      <c r="B206" s="129" t="s">
        <v>762</v>
      </c>
      <c r="C206" s="145" t="s">
        <v>162</v>
      </c>
      <c r="D206" s="146"/>
      <c r="E206" s="148"/>
      <c r="F206" s="147"/>
      <c r="G206" s="118" t="s">
        <v>372</v>
      </c>
      <c r="H206" s="118" t="s">
        <v>372</v>
      </c>
      <c r="I206" s="118" t="s">
        <v>372</v>
      </c>
    </row>
    <row r="207" customFormat="false" ht="15" hidden="false" customHeight="true" outlineLevel="0" collapsed="false">
      <c r="A207" s="118" t="s">
        <v>763</v>
      </c>
      <c r="B207" s="129" t="s">
        <v>764</v>
      </c>
      <c r="C207" s="145" t="s">
        <v>162</v>
      </c>
      <c r="D207" s="146"/>
      <c r="E207" s="148"/>
      <c r="F207" s="147"/>
      <c r="G207" s="118" t="s">
        <v>372</v>
      </c>
      <c r="H207" s="118" t="s">
        <v>372</v>
      </c>
      <c r="I207" s="118" t="s">
        <v>372</v>
      </c>
    </row>
    <row r="208" customFormat="false" ht="15" hidden="false" customHeight="true" outlineLevel="0" collapsed="false">
      <c r="A208" s="118" t="s">
        <v>765</v>
      </c>
      <c r="B208" s="129" t="s">
        <v>766</v>
      </c>
      <c r="C208" s="145" t="s">
        <v>162</v>
      </c>
      <c r="D208" s="146"/>
      <c r="E208" s="148"/>
      <c r="F208" s="147"/>
      <c r="G208" s="118" t="s">
        <v>372</v>
      </c>
      <c r="H208" s="118" t="s">
        <v>372</v>
      </c>
      <c r="I208" s="118" t="s">
        <v>372</v>
      </c>
    </row>
    <row r="209" customFormat="false" ht="15" hidden="false" customHeight="true" outlineLevel="0" collapsed="false">
      <c r="A209" s="118" t="s">
        <v>767</v>
      </c>
      <c r="B209" s="129" t="s">
        <v>768</v>
      </c>
      <c r="C209" s="145" t="s">
        <v>162</v>
      </c>
      <c r="D209" s="146"/>
      <c r="E209" s="148"/>
      <c r="F209" s="147"/>
      <c r="G209" s="118" t="s">
        <v>372</v>
      </c>
      <c r="H209" s="118" t="s">
        <v>372</v>
      </c>
      <c r="I209" s="118" t="s">
        <v>372</v>
      </c>
    </row>
    <row r="210" customFormat="false" ht="15" hidden="false" customHeight="true" outlineLevel="0" collapsed="false">
      <c r="A210" s="118" t="s">
        <v>769</v>
      </c>
      <c r="B210" s="129" t="s">
        <v>770</v>
      </c>
      <c r="C210" s="145" t="s">
        <v>162</v>
      </c>
      <c r="D210" s="146"/>
      <c r="E210" s="148"/>
      <c r="F210" s="147"/>
      <c r="G210" s="118" t="s">
        <v>372</v>
      </c>
      <c r="H210" s="118" t="s">
        <v>372</v>
      </c>
      <c r="I210" s="118" t="s">
        <v>372</v>
      </c>
    </row>
    <row r="211" customFormat="false" ht="15" hidden="false" customHeight="true" outlineLevel="0" collapsed="false">
      <c r="A211" s="118" t="s">
        <v>771</v>
      </c>
      <c r="B211" s="129" t="s">
        <v>772</v>
      </c>
      <c r="C211" s="145" t="s">
        <v>162</v>
      </c>
      <c r="D211" s="146"/>
      <c r="E211" s="148"/>
      <c r="F211" s="147"/>
      <c r="G211" s="118" t="s">
        <v>372</v>
      </c>
      <c r="H211" s="118" t="s">
        <v>372</v>
      </c>
      <c r="I211" s="118" t="s">
        <v>372</v>
      </c>
    </row>
    <row r="212" customFormat="false" ht="15" hidden="false" customHeight="true" outlineLevel="0" collapsed="false">
      <c r="A212" s="118" t="s">
        <v>773</v>
      </c>
      <c r="B212" s="129" t="s">
        <v>774</v>
      </c>
      <c r="C212" s="145" t="s">
        <v>162</v>
      </c>
      <c r="D212" s="146"/>
      <c r="E212" s="148"/>
      <c r="F212" s="147"/>
      <c r="G212" s="118" t="s">
        <v>372</v>
      </c>
      <c r="H212" s="118" t="s">
        <v>372</v>
      </c>
      <c r="I212" s="118" t="s">
        <v>372</v>
      </c>
    </row>
    <row r="213" customFormat="false" ht="15" hidden="false" customHeight="true" outlineLevel="0" collapsed="false">
      <c r="A213" s="118" t="s">
        <v>775</v>
      </c>
      <c r="B213" s="129" t="s">
        <v>776</v>
      </c>
      <c r="C213" s="145" t="s">
        <v>162</v>
      </c>
      <c r="D213" s="146"/>
      <c r="E213" s="148"/>
      <c r="F213" s="147"/>
      <c r="G213" s="118" t="s">
        <v>372</v>
      </c>
      <c r="H213" s="118" t="s">
        <v>372</v>
      </c>
      <c r="I213" s="118" t="s">
        <v>372</v>
      </c>
    </row>
    <row r="214" customFormat="false" ht="15" hidden="false" customHeight="true" outlineLevel="0" collapsed="false">
      <c r="A214" s="118" t="s">
        <v>777</v>
      </c>
      <c r="B214" s="129" t="s">
        <v>778</v>
      </c>
      <c r="C214" s="145" t="s">
        <v>162</v>
      </c>
      <c r="D214" s="146"/>
      <c r="E214" s="148"/>
      <c r="F214" s="147"/>
      <c r="G214" s="118" t="s">
        <v>372</v>
      </c>
      <c r="H214" s="118" t="s">
        <v>372</v>
      </c>
      <c r="I214" s="118" t="s">
        <v>372</v>
      </c>
    </row>
    <row r="215" customFormat="false" ht="15" hidden="false" customHeight="true" outlineLevel="0" collapsed="false">
      <c r="A215" s="118" t="s">
        <v>779</v>
      </c>
      <c r="B215" s="129" t="s">
        <v>780</v>
      </c>
      <c r="C215" s="145" t="s">
        <v>162</v>
      </c>
      <c r="D215" s="146"/>
      <c r="E215" s="148"/>
      <c r="F215" s="147"/>
      <c r="G215" s="118" t="s">
        <v>372</v>
      </c>
      <c r="H215" s="118" t="s">
        <v>372</v>
      </c>
      <c r="I215" s="118" t="s">
        <v>372</v>
      </c>
    </row>
    <row r="216" customFormat="false" ht="15" hidden="false" customHeight="true" outlineLevel="0" collapsed="false">
      <c r="A216" s="118" t="s">
        <v>781</v>
      </c>
      <c r="B216" s="129" t="s">
        <v>782</v>
      </c>
      <c r="C216" s="145" t="s">
        <v>162</v>
      </c>
      <c r="D216" s="146"/>
      <c r="E216" s="148"/>
      <c r="F216" s="147"/>
      <c r="G216" s="118" t="s">
        <v>372</v>
      </c>
      <c r="H216" s="118" t="s">
        <v>372</v>
      </c>
      <c r="I216" s="118" t="s">
        <v>372</v>
      </c>
    </row>
    <row r="217" customFormat="false" ht="15" hidden="false" customHeight="true" outlineLevel="0" collapsed="false">
      <c r="A217" s="118" t="s">
        <v>783</v>
      </c>
      <c r="B217" s="129" t="s">
        <v>784</v>
      </c>
      <c r="C217" s="145" t="s">
        <v>162</v>
      </c>
      <c r="D217" s="146"/>
      <c r="E217" s="148"/>
      <c r="F217" s="147"/>
      <c r="G217" s="118" t="s">
        <v>372</v>
      </c>
      <c r="H217" s="118" t="s">
        <v>372</v>
      </c>
      <c r="I217" s="118" t="s">
        <v>372</v>
      </c>
    </row>
    <row r="218" customFormat="false" ht="15" hidden="false" customHeight="true" outlineLevel="0" collapsed="false">
      <c r="A218" s="118" t="s">
        <v>785</v>
      </c>
      <c r="B218" s="129" t="s">
        <v>786</v>
      </c>
      <c r="C218" s="145" t="s">
        <v>162</v>
      </c>
      <c r="D218" s="146"/>
      <c r="E218" s="148"/>
      <c r="F218" s="147"/>
      <c r="G218" s="118" t="s">
        <v>372</v>
      </c>
      <c r="H218" s="118" t="s">
        <v>372</v>
      </c>
      <c r="I218" s="118" t="s">
        <v>372</v>
      </c>
    </row>
    <row r="219" customFormat="false" ht="15" hidden="false" customHeight="true" outlineLevel="0" collapsed="false">
      <c r="A219" s="118" t="s">
        <v>787</v>
      </c>
      <c r="B219" s="129" t="s">
        <v>788</v>
      </c>
      <c r="C219" s="145" t="s">
        <v>162</v>
      </c>
      <c r="D219" s="146"/>
      <c r="E219" s="148"/>
      <c r="F219" s="147"/>
      <c r="G219" s="118" t="s">
        <v>372</v>
      </c>
      <c r="H219" s="118" t="s">
        <v>372</v>
      </c>
      <c r="I219" s="118" t="s">
        <v>372</v>
      </c>
    </row>
    <row r="220" customFormat="false" ht="15" hidden="false" customHeight="true" outlineLevel="0" collapsed="false">
      <c r="A220" s="118" t="s">
        <v>789</v>
      </c>
      <c r="B220" s="129" t="s">
        <v>790</v>
      </c>
      <c r="C220" s="145" t="s">
        <v>162</v>
      </c>
      <c r="D220" s="146"/>
      <c r="E220" s="148"/>
      <c r="F220" s="147"/>
      <c r="G220" s="118" t="s">
        <v>372</v>
      </c>
      <c r="H220" s="118" t="s">
        <v>372</v>
      </c>
      <c r="I220" s="118" t="s">
        <v>372</v>
      </c>
    </row>
    <row r="221" customFormat="false" ht="15" hidden="false" customHeight="true" outlineLevel="0" collapsed="false">
      <c r="A221" s="118" t="s">
        <v>791</v>
      </c>
      <c r="B221" s="129" t="s">
        <v>792</v>
      </c>
      <c r="C221" s="145" t="s">
        <v>162</v>
      </c>
      <c r="D221" s="146"/>
      <c r="E221" s="148"/>
      <c r="F221" s="147"/>
      <c r="G221" s="118" t="s">
        <v>372</v>
      </c>
      <c r="H221" s="118" t="s">
        <v>372</v>
      </c>
      <c r="I221" s="118" t="s">
        <v>372</v>
      </c>
    </row>
    <row r="222" customFormat="false" ht="15" hidden="false" customHeight="true" outlineLevel="0" collapsed="false">
      <c r="A222" s="118" t="s">
        <v>793</v>
      </c>
      <c r="B222" s="129" t="s">
        <v>794</v>
      </c>
      <c r="C222" s="145" t="s">
        <v>162</v>
      </c>
      <c r="D222" s="146"/>
      <c r="E222" s="148"/>
      <c r="F222" s="147"/>
      <c r="G222" s="118" t="s">
        <v>372</v>
      </c>
      <c r="H222" s="118" t="s">
        <v>372</v>
      </c>
      <c r="I222" s="118" t="s">
        <v>372</v>
      </c>
    </row>
    <row r="223" customFormat="false" ht="15" hidden="false" customHeight="true" outlineLevel="0" collapsed="false">
      <c r="A223" s="118" t="s">
        <v>795</v>
      </c>
      <c r="B223" s="129" t="s">
        <v>796</v>
      </c>
      <c r="C223" s="145" t="s">
        <v>162</v>
      </c>
      <c r="D223" s="146"/>
      <c r="E223" s="148"/>
      <c r="F223" s="147"/>
      <c r="G223" s="118" t="s">
        <v>372</v>
      </c>
      <c r="H223" s="118" t="s">
        <v>372</v>
      </c>
      <c r="I223" s="118" t="s">
        <v>372</v>
      </c>
    </row>
    <row r="224" customFormat="false" ht="15" hidden="false" customHeight="true" outlineLevel="0" collapsed="false">
      <c r="A224" s="118" t="s">
        <v>797</v>
      </c>
      <c r="B224" s="129" t="s">
        <v>798</v>
      </c>
      <c r="C224" s="145" t="s">
        <v>162</v>
      </c>
      <c r="D224" s="146"/>
      <c r="E224" s="148"/>
      <c r="F224" s="147"/>
      <c r="G224" s="118" t="s">
        <v>372</v>
      </c>
      <c r="H224" s="118" t="s">
        <v>372</v>
      </c>
      <c r="I224" s="118" t="s">
        <v>372</v>
      </c>
    </row>
    <row r="225" customFormat="false" ht="15" hidden="false" customHeight="true" outlineLevel="0" collapsed="false">
      <c r="A225" s="118" t="s">
        <v>799</v>
      </c>
      <c r="B225" s="129" t="s">
        <v>800</v>
      </c>
      <c r="C225" s="145" t="s">
        <v>162</v>
      </c>
      <c r="D225" s="146"/>
      <c r="E225" s="148"/>
      <c r="F225" s="147"/>
      <c r="G225" s="118" t="s">
        <v>372</v>
      </c>
      <c r="H225" s="118" t="s">
        <v>372</v>
      </c>
      <c r="I225" s="118" t="s">
        <v>372</v>
      </c>
    </row>
    <row r="226" customFormat="false" ht="15" hidden="false" customHeight="true" outlineLevel="0" collapsed="false">
      <c r="A226" s="118" t="s">
        <v>801</v>
      </c>
      <c r="B226" s="129" t="s">
        <v>802</v>
      </c>
      <c r="C226" s="145" t="s">
        <v>162</v>
      </c>
      <c r="D226" s="146"/>
      <c r="E226" s="148"/>
      <c r="F226" s="147"/>
      <c r="G226" s="118" t="s">
        <v>372</v>
      </c>
      <c r="H226" s="118" t="s">
        <v>372</v>
      </c>
      <c r="I226" s="118" t="s">
        <v>372</v>
      </c>
    </row>
    <row r="227" customFormat="false" ht="15" hidden="false" customHeight="true" outlineLevel="0" collapsed="false">
      <c r="A227" s="118" t="s">
        <v>803</v>
      </c>
      <c r="B227" s="129" t="s">
        <v>804</v>
      </c>
      <c r="C227" s="145" t="s">
        <v>162</v>
      </c>
      <c r="D227" s="146"/>
      <c r="E227" s="148"/>
      <c r="F227" s="147"/>
      <c r="G227" s="118" t="s">
        <v>372</v>
      </c>
      <c r="H227" s="118" t="s">
        <v>372</v>
      </c>
      <c r="I227" s="118" t="s">
        <v>372</v>
      </c>
    </row>
    <row r="228" customFormat="false" ht="15" hidden="false" customHeight="true" outlineLevel="0" collapsed="false">
      <c r="A228" s="118" t="s">
        <v>805</v>
      </c>
      <c r="B228" s="129" t="s">
        <v>806</v>
      </c>
      <c r="C228" s="145" t="s">
        <v>162</v>
      </c>
      <c r="D228" s="146"/>
      <c r="E228" s="148"/>
      <c r="F228" s="147"/>
      <c r="G228" s="118" t="s">
        <v>372</v>
      </c>
      <c r="H228" s="118" t="s">
        <v>372</v>
      </c>
      <c r="I228" s="118" t="s">
        <v>372</v>
      </c>
    </row>
    <row r="229" customFormat="false" ht="15" hidden="false" customHeight="true" outlineLevel="0" collapsed="false">
      <c r="A229" s="118" t="s">
        <v>807</v>
      </c>
      <c r="B229" s="129" t="s">
        <v>808</v>
      </c>
      <c r="C229" s="145" t="s">
        <v>162</v>
      </c>
      <c r="D229" s="146"/>
      <c r="E229" s="148"/>
      <c r="F229" s="147"/>
      <c r="G229" s="118" t="s">
        <v>372</v>
      </c>
      <c r="H229" s="118" t="s">
        <v>372</v>
      </c>
      <c r="I229" s="118" t="s">
        <v>372</v>
      </c>
    </row>
    <row r="230" customFormat="false" ht="15" hidden="false" customHeight="true" outlineLevel="0" collapsed="false">
      <c r="A230" s="118" t="s">
        <v>809</v>
      </c>
      <c r="B230" s="129" t="s">
        <v>810</v>
      </c>
      <c r="C230" s="145" t="s">
        <v>162</v>
      </c>
      <c r="D230" s="146"/>
      <c r="E230" s="148"/>
      <c r="F230" s="147"/>
      <c r="G230" s="118" t="s">
        <v>372</v>
      </c>
      <c r="H230" s="118" t="s">
        <v>372</v>
      </c>
      <c r="I230" s="118" t="s">
        <v>372</v>
      </c>
    </row>
    <row r="231" customFormat="false" ht="15" hidden="false" customHeight="true" outlineLevel="0" collapsed="false">
      <c r="A231" s="118" t="s">
        <v>811</v>
      </c>
      <c r="B231" s="129" t="s">
        <v>812</v>
      </c>
      <c r="C231" s="145" t="s">
        <v>162</v>
      </c>
      <c r="D231" s="139"/>
      <c r="E231" s="148"/>
      <c r="F231" s="147"/>
      <c r="G231" s="118" t="s">
        <v>372</v>
      </c>
      <c r="H231" s="118" t="s">
        <v>372</v>
      </c>
      <c r="I231" s="118" t="s">
        <v>372</v>
      </c>
    </row>
    <row r="232" customFormat="false" ht="15" hidden="false" customHeight="true" outlineLevel="0" collapsed="false">
      <c r="A232" s="118" t="s">
        <v>813</v>
      </c>
      <c r="B232" s="129" t="s">
        <v>814</v>
      </c>
      <c r="C232" s="145" t="s">
        <v>162</v>
      </c>
      <c r="D232" s="139"/>
      <c r="E232" s="148"/>
      <c r="F232" s="147"/>
      <c r="G232" s="118" t="s">
        <v>372</v>
      </c>
      <c r="H232" s="118" t="s">
        <v>372</v>
      </c>
      <c r="I232" s="118" t="s">
        <v>372</v>
      </c>
    </row>
    <row r="233" customFormat="false" ht="15" hidden="false" customHeight="true" outlineLevel="0" collapsed="false">
      <c r="A233" s="118" t="s">
        <v>815</v>
      </c>
      <c r="B233" s="129" t="s">
        <v>816</v>
      </c>
      <c r="C233" s="145" t="s">
        <v>162</v>
      </c>
      <c r="D233" s="139"/>
      <c r="E233" s="148"/>
      <c r="F233" s="147"/>
      <c r="G233" s="118" t="s">
        <v>372</v>
      </c>
      <c r="H233" s="118" t="s">
        <v>372</v>
      </c>
      <c r="I233" s="118" t="s">
        <v>372</v>
      </c>
    </row>
    <row r="234" customFormat="false" ht="15" hidden="false" customHeight="true" outlineLevel="0" collapsed="false">
      <c r="A234" s="118" t="s">
        <v>817</v>
      </c>
      <c r="B234" s="129" t="s">
        <v>818</v>
      </c>
      <c r="C234" s="145" t="s">
        <v>162</v>
      </c>
      <c r="D234" s="139"/>
      <c r="E234" s="148"/>
      <c r="F234" s="147"/>
      <c r="G234" s="118" t="s">
        <v>372</v>
      </c>
      <c r="H234" s="118" t="s">
        <v>372</v>
      </c>
      <c r="I234" s="118" t="s">
        <v>372</v>
      </c>
    </row>
    <row r="235" customFormat="false" ht="15" hidden="false" customHeight="true" outlineLevel="0" collapsed="false">
      <c r="A235" s="118" t="s">
        <v>819</v>
      </c>
      <c r="B235" s="129" t="s">
        <v>820</v>
      </c>
      <c r="C235" s="145" t="s">
        <v>162</v>
      </c>
      <c r="D235" s="139"/>
      <c r="E235" s="148"/>
      <c r="F235" s="147"/>
      <c r="G235" s="118" t="s">
        <v>372</v>
      </c>
      <c r="H235" s="118" t="s">
        <v>372</v>
      </c>
      <c r="I235" s="118" t="s">
        <v>372</v>
      </c>
    </row>
    <row r="236" customFormat="false" ht="15" hidden="false" customHeight="true" outlineLevel="0" collapsed="false">
      <c r="A236" s="118" t="s">
        <v>821</v>
      </c>
      <c r="B236" s="129" t="s">
        <v>822</v>
      </c>
      <c r="C236" s="145" t="s">
        <v>162</v>
      </c>
      <c r="D236" s="139"/>
      <c r="E236" s="148"/>
      <c r="F236" s="147"/>
      <c r="G236" s="118" t="s">
        <v>372</v>
      </c>
      <c r="H236" s="118" t="s">
        <v>372</v>
      </c>
      <c r="I236" s="118" t="s">
        <v>372</v>
      </c>
    </row>
    <row r="237" customFormat="false" ht="15" hidden="false" customHeight="true" outlineLevel="0" collapsed="false">
      <c r="A237" s="118" t="s">
        <v>185</v>
      </c>
      <c r="B237" s="85" t="s">
        <v>279</v>
      </c>
      <c r="C237" s="145" t="s">
        <v>169</v>
      </c>
      <c r="D237" s="139" t="n">
        <v>1442238</v>
      </c>
      <c r="E237" s="148"/>
      <c r="F237" s="148"/>
      <c r="G237" s="118" t="s">
        <v>823</v>
      </c>
      <c r="H237" s="118"/>
      <c r="I237" s="118"/>
    </row>
    <row r="238" customFormat="false" ht="15" hidden="false" customHeight="true" outlineLevel="0" collapsed="false">
      <c r="A238" s="118" t="s">
        <v>186</v>
      </c>
      <c r="B238" s="85" t="s">
        <v>280</v>
      </c>
      <c r="C238" s="145" t="s">
        <v>169</v>
      </c>
      <c r="D238" s="139" t="n">
        <v>293464</v>
      </c>
      <c r="E238" s="148"/>
      <c r="F238" s="148"/>
      <c r="G238" s="118" t="s">
        <v>823</v>
      </c>
      <c r="H238" s="118"/>
      <c r="I238" s="118"/>
    </row>
    <row r="239" customFormat="false" ht="15" hidden="false" customHeight="true" outlineLevel="0" collapsed="false">
      <c r="A239" s="118" t="s">
        <v>187</v>
      </c>
      <c r="B239" s="85" t="s">
        <v>281</v>
      </c>
      <c r="C239" s="145" t="s">
        <v>169</v>
      </c>
      <c r="D239" s="139" t="n">
        <v>8301298</v>
      </c>
      <c r="E239" s="148"/>
      <c r="F239" s="148"/>
      <c r="G239" s="118" t="s">
        <v>823</v>
      </c>
      <c r="H239" s="118"/>
      <c r="I239" s="118"/>
    </row>
    <row r="240" customFormat="false" ht="15" hidden="false" customHeight="true" outlineLevel="0" collapsed="false">
      <c r="A240" s="118" t="s">
        <v>282</v>
      </c>
      <c r="B240" s="85" t="s">
        <v>283</v>
      </c>
      <c r="C240" s="145" t="s">
        <v>169</v>
      </c>
      <c r="D240" s="139" t="n">
        <v>225051</v>
      </c>
      <c r="E240" s="148"/>
      <c r="F240" s="148"/>
      <c r="G240" s="118" t="s">
        <v>823</v>
      </c>
      <c r="H240" s="118"/>
      <c r="I240" s="118"/>
    </row>
    <row r="241" customFormat="false" ht="15" hidden="false" customHeight="true" outlineLevel="0" collapsed="false">
      <c r="A241" s="118" t="s">
        <v>189</v>
      </c>
      <c r="B241" s="85" t="s">
        <v>284</v>
      </c>
      <c r="C241" s="145" t="s">
        <v>169</v>
      </c>
      <c r="D241" s="139" t="n">
        <v>11322</v>
      </c>
      <c r="E241" s="148"/>
      <c r="F241" s="148"/>
      <c r="G241" s="118" t="s">
        <v>823</v>
      </c>
      <c r="H241" s="118"/>
      <c r="I241" s="118"/>
    </row>
    <row r="242" customFormat="false" ht="15" hidden="false" customHeight="true" outlineLevel="0" collapsed="false">
      <c r="A242" s="118" t="s">
        <v>190</v>
      </c>
      <c r="B242" s="85" t="s">
        <v>285</v>
      </c>
      <c r="C242" s="145" t="s">
        <v>169</v>
      </c>
      <c r="D242" s="139" t="n">
        <v>957738</v>
      </c>
      <c r="E242" s="148"/>
      <c r="F242" s="148"/>
      <c r="G242" s="118" t="s">
        <v>823</v>
      </c>
      <c r="H242" s="118"/>
      <c r="I242" s="118"/>
    </row>
    <row r="243" customFormat="false" ht="15" hidden="false" customHeight="true" outlineLevel="0" collapsed="false">
      <c r="A243" s="118" t="s">
        <v>191</v>
      </c>
      <c r="B243" s="85" t="s">
        <v>286</v>
      </c>
      <c r="C243" s="145" t="s">
        <v>169</v>
      </c>
      <c r="D243" s="139" t="n">
        <v>43352</v>
      </c>
      <c r="E243" s="148"/>
      <c r="F243" s="148"/>
      <c r="G243" s="118" t="s">
        <v>823</v>
      </c>
      <c r="H243" s="118"/>
      <c r="I243" s="118"/>
    </row>
    <row r="244" customFormat="false" ht="15" hidden="false" customHeight="true" outlineLevel="0" collapsed="false">
      <c r="A244" s="118" t="s">
        <v>192</v>
      </c>
      <c r="B244" s="85" t="s">
        <v>287</v>
      </c>
      <c r="C244" s="145" t="s">
        <v>169</v>
      </c>
      <c r="D244" s="139" t="n">
        <v>51659</v>
      </c>
      <c r="E244" s="148"/>
      <c r="F244" s="148"/>
      <c r="G244" s="118" t="s">
        <v>823</v>
      </c>
      <c r="H244" s="118"/>
      <c r="I244" s="118"/>
    </row>
    <row r="245" customFormat="false" ht="15" hidden="false" customHeight="true" outlineLevel="0" collapsed="false">
      <c r="A245" s="118" t="s">
        <v>193</v>
      </c>
      <c r="B245" s="85" t="s">
        <v>288</v>
      </c>
      <c r="C245" s="145" t="s">
        <v>169</v>
      </c>
      <c r="D245" s="139" t="n">
        <v>7944.4</v>
      </c>
      <c r="E245" s="148"/>
      <c r="F245" s="148"/>
      <c r="G245" s="118" t="s">
        <v>823</v>
      </c>
      <c r="H245" s="118"/>
      <c r="I245" s="118"/>
    </row>
    <row r="246" customFormat="false" ht="15" hidden="false" customHeight="true" outlineLevel="0" collapsed="false">
      <c r="A246" s="118" t="s">
        <v>373</v>
      </c>
      <c r="B246" s="85" t="s">
        <v>374</v>
      </c>
      <c r="C246" s="145" t="s">
        <v>169</v>
      </c>
      <c r="D246" s="139" t="n">
        <v>38114</v>
      </c>
      <c r="E246" s="148"/>
      <c r="F246" s="148"/>
      <c r="G246" s="118" t="s">
        <v>823</v>
      </c>
      <c r="H246" s="118"/>
      <c r="I246" s="118"/>
    </row>
    <row r="247" customFormat="false" ht="15" hidden="false" customHeight="true" outlineLevel="0" collapsed="false">
      <c r="A247" s="118" t="s">
        <v>375</v>
      </c>
      <c r="B247" s="85" t="s">
        <v>376</v>
      </c>
      <c r="C247" s="145" t="s">
        <v>169</v>
      </c>
      <c r="D247" s="139" t="n">
        <v>59667</v>
      </c>
      <c r="E247" s="148"/>
      <c r="F247" s="148"/>
      <c r="G247" s="118" t="s">
        <v>823</v>
      </c>
      <c r="H247" s="118"/>
      <c r="I247" s="118"/>
    </row>
    <row r="248" customFormat="false" ht="15" hidden="false" customHeight="true" outlineLevel="0" collapsed="false">
      <c r="A248" s="118" t="s">
        <v>377</v>
      </c>
      <c r="B248" s="85" t="s">
        <v>378</v>
      </c>
      <c r="C248" s="145" t="s">
        <v>169</v>
      </c>
      <c r="D248" s="139" t="n">
        <v>1370</v>
      </c>
      <c r="E248" s="148"/>
      <c r="F248" s="148"/>
      <c r="G248" s="118" t="s">
        <v>823</v>
      </c>
      <c r="H248" s="118"/>
      <c r="I248" s="118"/>
    </row>
    <row r="249" customFormat="false" ht="15" hidden="false" customHeight="true" outlineLevel="0" collapsed="false">
      <c r="A249" s="118" t="s">
        <v>379</v>
      </c>
      <c r="B249" s="85" t="s">
        <v>380</v>
      </c>
      <c r="C249" s="145" t="s">
        <v>169</v>
      </c>
      <c r="D249" s="139" t="n">
        <v>25101</v>
      </c>
      <c r="E249" s="148"/>
      <c r="F249" s="148"/>
      <c r="G249" s="118" t="s">
        <v>823</v>
      </c>
      <c r="H249" s="118"/>
      <c r="I249" s="118"/>
    </row>
    <row r="250" customFormat="false" ht="15" hidden="false" customHeight="true" outlineLevel="0" collapsed="false">
      <c r="A250" s="118" t="s">
        <v>381</v>
      </c>
      <c r="B250" s="85" t="s">
        <v>382</v>
      </c>
      <c r="C250" s="145" t="s">
        <v>169</v>
      </c>
      <c r="D250" s="139"/>
      <c r="E250" s="148"/>
      <c r="F250" s="148"/>
      <c r="G250" s="118" t="s">
        <v>823</v>
      </c>
      <c r="H250" s="118"/>
      <c r="I250" s="118"/>
    </row>
    <row r="251" customFormat="false" ht="15" hidden="false" customHeight="true" outlineLevel="0" collapsed="false">
      <c r="A251" s="118" t="s">
        <v>383</v>
      </c>
      <c r="B251" s="85" t="s">
        <v>384</v>
      </c>
      <c r="C251" s="145" t="s">
        <v>169</v>
      </c>
      <c r="D251" s="139" t="n">
        <v>36598</v>
      </c>
      <c r="E251" s="148"/>
      <c r="F251" s="148"/>
      <c r="G251" s="118" t="s">
        <v>823</v>
      </c>
      <c r="H251" s="118"/>
      <c r="I251" s="118"/>
    </row>
    <row r="252" customFormat="false" ht="15" hidden="false" customHeight="true" outlineLevel="0" collapsed="false">
      <c r="A252" s="118" t="s">
        <v>385</v>
      </c>
      <c r="B252" s="85" t="s">
        <v>386</v>
      </c>
      <c r="C252" s="145" t="s">
        <v>169</v>
      </c>
      <c r="D252" s="139"/>
      <c r="E252" s="148"/>
      <c r="F252" s="148"/>
      <c r="G252" s="118" t="s">
        <v>823</v>
      </c>
      <c r="H252" s="118"/>
      <c r="I252" s="118"/>
    </row>
    <row r="253" customFormat="false" ht="15" hidden="false" customHeight="true" outlineLevel="0" collapsed="false">
      <c r="A253" s="118" t="s">
        <v>387</v>
      </c>
      <c r="B253" s="85" t="s">
        <v>388</v>
      </c>
      <c r="C253" s="145" t="s">
        <v>169</v>
      </c>
      <c r="D253" s="139" t="n">
        <v>9017</v>
      </c>
      <c r="E253" s="148"/>
      <c r="F253" s="148"/>
      <c r="G253" s="118" t="s">
        <v>823</v>
      </c>
      <c r="H253" s="118"/>
      <c r="I253" s="118"/>
    </row>
    <row r="254" customFormat="false" ht="15" hidden="false" customHeight="true" outlineLevel="0" collapsed="false">
      <c r="A254" s="118" t="s">
        <v>389</v>
      </c>
      <c r="B254" s="85" t="s">
        <v>390</v>
      </c>
      <c r="C254" s="145" t="s">
        <v>169</v>
      </c>
      <c r="D254" s="139" t="n">
        <v>484784</v>
      </c>
      <c r="E254" s="148"/>
      <c r="F254" s="148"/>
      <c r="G254" s="118" t="s">
        <v>823</v>
      </c>
      <c r="H254" s="118"/>
      <c r="I254" s="118"/>
    </row>
    <row r="255" customFormat="false" ht="15" hidden="false" customHeight="true" outlineLevel="0" collapsed="false">
      <c r="A255" s="118" t="s">
        <v>391</v>
      </c>
      <c r="B255" s="85" t="s">
        <v>392</v>
      </c>
      <c r="C255" s="145" t="s">
        <v>169</v>
      </c>
      <c r="D255" s="139" t="n">
        <v>136397</v>
      </c>
      <c r="E255" s="148"/>
      <c r="F255" s="148"/>
      <c r="G255" s="118" t="s">
        <v>823</v>
      </c>
      <c r="H255" s="118"/>
      <c r="I255" s="118"/>
    </row>
    <row r="256" customFormat="false" ht="15" hidden="false" customHeight="true" outlineLevel="0" collapsed="false">
      <c r="A256" s="118" t="s">
        <v>393</v>
      </c>
      <c r="B256" s="85" t="s">
        <v>394</v>
      </c>
      <c r="C256" s="145" t="s">
        <v>169</v>
      </c>
      <c r="D256" s="139" t="n">
        <v>1625</v>
      </c>
      <c r="E256" s="148"/>
      <c r="F256" s="148"/>
      <c r="G256" s="118" t="s">
        <v>823</v>
      </c>
      <c r="H256" s="118"/>
      <c r="I256" s="118"/>
    </row>
    <row r="257" customFormat="false" ht="15" hidden="false" customHeight="true" outlineLevel="0" collapsed="false">
      <c r="A257" s="118" t="s">
        <v>395</v>
      </c>
      <c r="B257" s="85" t="s">
        <v>396</v>
      </c>
      <c r="C257" s="145" t="s">
        <v>169</v>
      </c>
      <c r="D257" s="139" t="n">
        <v>382</v>
      </c>
      <c r="E257" s="148"/>
      <c r="F257" s="148"/>
      <c r="G257" s="118" t="s">
        <v>823</v>
      </c>
      <c r="H257" s="118"/>
      <c r="I257" s="118"/>
    </row>
    <row r="258" customFormat="false" ht="15" hidden="false" customHeight="true" outlineLevel="0" collapsed="false">
      <c r="A258" s="118" t="s">
        <v>397</v>
      </c>
      <c r="B258" s="85" t="s">
        <v>398</v>
      </c>
      <c r="C258" s="145" t="s">
        <v>169</v>
      </c>
      <c r="D258" s="139" t="n">
        <v>42934</v>
      </c>
      <c r="E258" s="148"/>
      <c r="F258" s="148"/>
      <c r="G258" s="118" t="s">
        <v>823</v>
      </c>
      <c r="H258" s="118"/>
      <c r="I258" s="118"/>
    </row>
    <row r="259" customFormat="false" ht="15" hidden="false" customHeight="true" outlineLevel="0" collapsed="false">
      <c r="A259" s="118" t="s">
        <v>399</v>
      </c>
      <c r="B259" s="85" t="s">
        <v>400</v>
      </c>
      <c r="C259" s="145" t="s">
        <v>169</v>
      </c>
      <c r="D259" s="139" t="n">
        <v>3991</v>
      </c>
      <c r="E259" s="148"/>
      <c r="F259" s="148"/>
      <c r="G259" s="118" t="s">
        <v>823</v>
      </c>
      <c r="H259" s="118"/>
      <c r="I259" s="118"/>
    </row>
    <row r="260" customFormat="false" ht="15" hidden="false" customHeight="true" outlineLevel="0" collapsed="false">
      <c r="A260" s="118" t="s">
        <v>401</v>
      </c>
      <c r="B260" s="85" t="s">
        <v>402</v>
      </c>
      <c r="C260" s="145" t="s">
        <v>169</v>
      </c>
      <c r="D260" s="139"/>
      <c r="E260" s="148"/>
      <c r="F260" s="148"/>
      <c r="G260" s="118" t="s">
        <v>823</v>
      </c>
      <c r="H260" s="118"/>
      <c r="I260" s="118"/>
    </row>
    <row r="261" customFormat="false" ht="15" hidden="false" customHeight="true" outlineLevel="0" collapsed="false">
      <c r="A261" s="118" t="s">
        <v>403</v>
      </c>
      <c r="B261" s="85" t="s">
        <v>404</v>
      </c>
      <c r="C261" s="145" t="s">
        <v>169</v>
      </c>
      <c r="D261" s="139" t="n">
        <v>33814</v>
      </c>
      <c r="E261" s="148"/>
      <c r="F261" s="148"/>
      <c r="G261" s="118" t="s">
        <v>823</v>
      </c>
      <c r="H261" s="118"/>
      <c r="I261" s="118"/>
    </row>
    <row r="262" customFormat="false" ht="15" hidden="false" customHeight="true" outlineLevel="0" collapsed="false">
      <c r="A262" s="118" t="s">
        <v>405</v>
      </c>
      <c r="B262" s="85" t="s">
        <v>406</v>
      </c>
      <c r="C262" s="145" t="s">
        <v>169</v>
      </c>
      <c r="D262" s="139"/>
      <c r="E262" s="148"/>
      <c r="F262" s="148"/>
      <c r="G262" s="118" t="s">
        <v>823</v>
      </c>
      <c r="H262" s="118"/>
      <c r="I262" s="118"/>
    </row>
    <row r="263" customFormat="false" ht="15" hidden="false" customHeight="true" outlineLevel="0" collapsed="false">
      <c r="A263" s="118" t="s">
        <v>407</v>
      </c>
      <c r="B263" s="85" t="s">
        <v>408</v>
      </c>
      <c r="C263" s="145" t="s">
        <v>169</v>
      </c>
      <c r="D263" s="139" t="n">
        <v>6390</v>
      </c>
      <c r="E263" s="148"/>
      <c r="F263" s="148"/>
      <c r="G263" s="118" t="s">
        <v>823</v>
      </c>
      <c r="H263" s="118"/>
      <c r="I263" s="118"/>
    </row>
    <row r="264" customFormat="false" ht="15" hidden="false" customHeight="true" outlineLevel="0" collapsed="false">
      <c r="A264" s="118" t="s">
        <v>409</v>
      </c>
      <c r="B264" s="85" t="s">
        <v>410</v>
      </c>
      <c r="C264" s="145" t="s">
        <v>169</v>
      </c>
      <c r="D264" s="139" t="n">
        <v>44439</v>
      </c>
      <c r="E264" s="148"/>
      <c r="F264" s="148"/>
      <c r="G264" s="118" t="s">
        <v>823</v>
      </c>
      <c r="H264" s="118"/>
      <c r="I264" s="118"/>
    </row>
    <row r="265" customFormat="false" ht="15" hidden="false" customHeight="true" outlineLevel="0" collapsed="false">
      <c r="A265" s="118" t="s">
        <v>411</v>
      </c>
      <c r="B265" s="85" t="s">
        <v>412</v>
      </c>
      <c r="C265" s="145" t="s">
        <v>169</v>
      </c>
      <c r="D265" s="139"/>
      <c r="E265" s="148"/>
      <c r="F265" s="148"/>
      <c r="G265" s="118" t="s">
        <v>823</v>
      </c>
      <c r="H265" s="118"/>
      <c r="I265" s="118"/>
    </row>
    <row r="266" customFormat="false" ht="15" hidden="false" customHeight="true" outlineLevel="0" collapsed="false">
      <c r="A266" s="118" t="s">
        <v>413</v>
      </c>
      <c r="B266" s="85" t="s">
        <v>414</v>
      </c>
      <c r="C266" s="145" t="s">
        <v>169</v>
      </c>
      <c r="D266" s="139" t="n">
        <v>16</v>
      </c>
      <c r="E266" s="148"/>
      <c r="F266" s="148"/>
      <c r="G266" s="118" t="s">
        <v>823</v>
      </c>
      <c r="H266" s="118"/>
      <c r="I266" s="118"/>
    </row>
    <row r="267" customFormat="false" ht="15" hidden="false" customHeight="true" outlineLevel="0" collapsed="false">
      <c r="A267" s="118" t="s">
        <v>415</v>
      </c>
      <c r="B267" s="85" t="s">
        <v>416</v>
      </c>
      <c r="C267" s="145" t="s">
        <v>169</v>
      </c>
      <c r="D267" s="139"/>
      <c r="E267" s="148"/>
      <c r="F267" s="148"/>
      <c r="G267" s="118" t="s">
        <v>823</v>
      </c>
      <c r="H267" s="118"/>
      <c r="I267" s="118"/>
    </row>
    <row r="268" customFormat="false" ht="15" hidden="false" customHeight="true" outlineLevel="0" collapsed="false">
      <c r="A268" s="118" t="s">
        <v>417</v>
      </c>
      <c r="B268" s="85" t="s">
        <v>418</v>
      </c>
      <c r="C268" s="145" t="s">
        <v>169</v>
      </c>
      <c r="D268" s="139" t="n">
        <v>1607300</v>
      </c>
      <c r="E268" s="148"/>
      <c r="F268" s="148"/>
      <c r="G268" s="118" t="s">
        <v>823</v>
      </c>
      <c r="H268" s="118"/>
      <c r="I268" s="118"/>
    </row>
    <row r="269" customFormat="false" ht="15" hidden="false" customHeight="true" outlineLevel="0" collapsed="false">
      <c r="A269" s="118" t="s">
        <v>419</v>
      </c>
      <c r="B269" s="85" t="s">
        <v>420</v>
      </c>
      <c r="C269" s="145" t="s">
        <v>169</v>
      </c>
      <c r="D269" s="139" t="n">
        <v>800</v>
      </c>
      <c r="E269" s="148"/>
      <c r="F269" s="148"/>
      <c r="G269" s="118" t="s">
        <v>823</v>
      </c>
      <c r="H269" s="118"/>
      <c r="I269" s="118"/>
    </row>
    <row r="270" customFormat="false" ht="15" hidden="false" customHeight="true" outlineLevel="0" collapsed="false">
      <c r="A270" s="118" t="s">
        <v>421</v>
      </c>
      <c r="B270" s="85" t="s">
        <v>422</v>
      </c>
      <c r="C270" s="145" t="s">
        <v>169</v>
      </c>
      <c r="D270" s="139"/>
      <c r="E270" s="148"/>
      <c r="F270" s="148"/>
      <c r="G270" s="118" t="s">
        <v>823</v>
      </c>
      <c r="H270" s="118"/>
      <c r="I270" s="118"/>
    </row>
    <row r="271" customFormat="false" ht="15" hidden="false" customHeight="true" outlineLevel="0" collapsed="false">
      <c r="A271" s="118" t="s">
        <v>423</v>
      </c>
      <c r="B271" s="85" t="s">
        <v>424</v>
      </c>
      <c r="C271" s="145" t="s">
        <v>169</v>
      </c>
      <c r="D271" s="139"/>
      <c r="E271" s="148"/>
      <c r="F271" s="148"/>
      <c r="G271" s="118" t="s">
        <v>823</v>
      </c>
      <c r="H271" s="118"/>
      <c r="I271" s="118"/>
    </row>
    <row r="272" customFormat="false" ht="15" hidden="false" customHeight="true" outlineLevel="0" collapsed="false">
      <c r="A272" s="118" t="s">
        <v>425</v>
      </c>
      <c r="B272" s="85" t="s">
        <v>426</v>
      </c>
      <c r="C272" s="145" t="s">
        <v>169</v>
      </c>
      <c r="D272" s="139" t="n">
        <v>265</v>
      </c>
      <c r="E272" s="148"/>
      <c r="F272" s="148"/>
      <c r="G272" s="118" t="s">
        <v>823</v>
      </c>
      <c r="H272" s="118"/>
      <c r="I272" s="118"/>
    </row>
    <row r="273" customFormat="false" ht="15" hidden="false" customHeight="true" outlineLevel="0" collapsed="false">
      <c r="A273" s="118" t="s">
        <v>427</v>
      </c>
      <c r="B273" s="85" t="s">
        <v>428</v>
      </c>
      <c r="C273" s="145" t="s">
        <v>169</v>
      </c>
      <c r="D273" s="139" t="n">
        <v>46020</v>
      </c>
      <c r="E273" s="148"/>
      <c r="F273" s="148"/>
      <c r="G273" s="118" t="s">
        <v>823</v>
      </c>
      <c r="H273" s="118"/>
      <c r="I273" s="118"/>
    </row>
    <row r="274" customFormat="false" ht="15" hidden="false" customHeight="true" outlineLevel="0" collapsed="false">
      <c r="A274" s="118" t="s">
        <v>327</v>
      </c>
      <c r="B274" s="85" t="s">
        <v>328</v>
      </c>
      <c r="C274" s="145" t="s">
        <v>169</v>
      </c>
      <c r="D274" s="139"/>
      <c r="E274" s="148"/>
      <c r="F274" s="148"/>
      <c r="G274" s="118" t="s">
        <v>823</v>
      </c>
      <c r="H274" s="118"/>
      <c r="I274" s="118"/>
    </row>
    <row r="275" customFormat="false" ht="15" hidden="false" customHeight="true" outlineLevel="0" collapsed="false">
      <c r="A275" s="118" t="s">
        <v>429</v>
      </c>
      <c r="B275" s="85" t="s">
        <v>430</v>
      </c>
      <c r="C275" s="145" t="s">
        <v>169</v>
      </c>
      <c r="D275" s="139" t="n">
        <v>220262</v>
      </c>
      <c r="E275" s="148"/>
      <c r="F275" s="148"/>
      <c r="G275" s="118" t="s">
        <v>823</v>
      </c>
      <c r="H275" s="118"/>
      <c r="I275" s="118"/>
    </row>
    <row r="276" customFormat="false" ht="15" hidden="false" customHeight="true" outlineLevel="0" collapsed="false">
      <c r="A276" s="118" t="s">
        <v>431</v>
      </c>
      <c r="B276" s="85" t="s">
        <v>432</v>
      </c>
      <c r="C276" s="145" t="s">
        <v>169</v>
      </c>
      <c r="D276" s="139"/>
      <c r="E276" s="148"/>
      <c r="F276" s="148"/>
      <c r="G276" s="118" t="s">
        <v>823</v>
      </c>
      <c r="H276" s="118"/>
      <c r="I276" s="118"/>
    </row>
    <row r="277" customFormat="false" ht="15" hidden="false" customHeight="true" outlineLevel="0" collapsed="false">
      <c r="A277" s="118" t="s">
        <v>433</v>
      </c>
      <c r="B277" s="85" t="s">
        <v>434</v>
      </c>
      <c r="C277" s="145" t="s">
        <v>169</v>
      </c>
      <c r="D277" s="139"/>
      <c r="E277" s="148"/>
      <c r="F277" s="148"/>
      <c r="G277" s="118" t="s">
        <v>823</v>
      </c>
      <c r="H277" s="118"/>
      <c r="I277" s="118"/>
    </row>
    <row r="278" customFormat="false" ht="15" hidden="false" customHeight="true" outlineLevel="0" collapsed="false">
      <c r="A278" s="118" t="s">
        <v>435</v>
      </c>
      <c r="B278" s="85" t="s">
        <v>436</v>
      </c>
      <c r="C278" s="145" t="s">
        <v>169</v>
      </c>
      <c r="D278" s="139" t="n">
        <v>313</v>
      </c>
      <c r="E278" s="148"/>
      <c r="F278" s="148"/>
      <c r="G278" s="118" t="s">
        <v>823</v>
      </c>
      <c r="H278" s="118"/>
      <c r="I278" s="118"/>
    </row>
    <row r="279" customFormat="false" ht="15" hidden="false" customHeight="true" outlineLevel="0" collapsed="false">
      <c r="A279" s="118" t="s">
        <v>437</v>
      </c>
      <c r="B279" s="85" t="s">
        <v>438</v>
      </c>
      <c r="C279" s="145" t="s">
        <v>169</v>
      </c>
      <c r="D279" s="139" t="n">
        <v>3836</v>
      </c>
      <c r="E279" s="148"/>
      <c r="F279" s="148"/>
      <c r="G279" s="118" t="s">
        <v>823</v>
      </c>
      <c r="H279" s="118"/>
      <c r="I279" s="118"/>
    </row>
    <row r="280" customFormat="false" ht="15" hidden="false" customHeight="true" outlineLevel="0" collapsed="false">
      <c r="A280" s="118" t="s">
        <v>439</v>
      </c>
      <c r="B280" s="85" t="s">
        <v>440</v>
      </c>
      <c r="C280" s="145" t="s">
        <v>169</v>
      </c>
      <c r="D280" s="139"/>
      <c r="E280" s="148"/>
      <c r="F280" s="148"/>
      <c r="G280" s="118" t="s">
        <v>823</v>
      </c>
      <c r="H280" s="118"/>
      <c r="I280" s="118"/>
    </row>
    <row r="281" customFormat="false" ht="15" hidden="false" customHeight="true" outlineLevel="0" collapsed="false">
      <c r="A281" s="118" t="s">
        <v>441</v>
      </c>
      <c r="B281" s="85" t="s">
        <v>442</v>
      </c>
      <c r="C281" s="145" t="s">
        <v>169</v>
      </c>
      <c r="D281" s="139" t="n">
        <v>2870</v>
      </c>
      <c r="E281" s="148"/>
      <c r="F281" s="148"/>
      <c r="G281" s="118" t="s">
        <v>823</v>
      </c>
      <c r="H281" s="118"/>
      <c r="I281" s="118"/>
    </row>
    <row r="282" customFormat="false" ht="15" hidden="false" customHeight="true" outlineLevel="0" collapsed="false">
      <c r="A282" s="118" t="s">
        <v>443</v>
      </c>
      <c r="B282" s="85" t="s">
        <v>444</v>
      </c>
      <c r="C282" s="145" t="s">
        <v>169</v>
      </c>
      <c r="D282" s="139"/>
      <c r="E282" s="148"/>
      <c r="F282" s="148"/>
      <c r="G282" s="118" t="s">
        <v>823</v>
      </c>
      <c r="H282" s="118"/>
      <c r="I282" s="118"/>
    </row>
    <row r="283" customFormat="false" ht="15" hidden="false" customHeight="true" outlineLevel="0" collapsed="false">
      <c r="A283" s="118" t="s">
        <v>445</v>
      </c>
      <c r="B283" s="85" t="s">
        <v>446</v>
      </c>
      <c r="C283" s="145" t="s">
        <v>169</v>
      </c>
      <c r="D283" s="139"/>
      <c r="E283" s="148"/>
      <c r="F283" s="148"/>
      <c r="G283" s="118" t="s">
        <v>823</v>
      </c>
      <c r="H283" s="118"/>
      <c r="I283" s="118"/>
    </row>
    <row r="284" customFormat="false" ht="15" hidden="false" customHeight="true" outlineLevel="0" collapsed="false">
      <c r="A284" s="118" t="s">
        <v>447</v>
      </c>
      <c r="B284" s="85" t="s">
        <v>448</v>
      </c>
      <c r="C284" s="145" t="s">
        <v>169</v>
      </c>
      <c r="D284" s="139"/>
      <c r="E284" s="148"/>
      <c r="F284" s="148"/>
      <c r="G284" s="118" t="s">
        <v>823</v>
      </c>
      <c r="H284" s="118"/>
      <c r="I284" s="118"/>
    </row>
    <row r="285" customFormat="false" ht="15" hidden="false" customHeight="true" outlineLevel="0" collapsed="false">
      <c r="A285" s="118" t="s">
        <v>449</v>
      </c>
      <c r="B285" s="85" t="s">
        <v>450</v>
      </c>
      <c r="C285" s="145" t="s">
        <v>169</v>
      </c>
      <c r="D285" s="139" t="n">
        <v>273259</v>
      </c>
      <c r="E285" s="148"/>
      <c r="F285" s="148"/>
      <c r="G285" s="118" t="s">
        <v>823</v>
      </c>
      <c r="H285" s="118"/>
      <c r="I285" s="118"/>
    </row>
    <row r="286" customFormat="false" ht="15" hidden="false" customHeight="true" outlineLevel="0" collapsed="false">
      <c r="A286" s="118" t="s">
        <v>451</v>
      </c>
      <c r="B286" s="85" t="s">
        <v>452</v>
      </c>
      <c r="C286" s="145" t="s">
        <v>169</v>
      </c>
      <c r="D286" s="139" t="n">
        <v>709</v>
      </c>
      <c r="E286" s="148"/>
      <c r="F286" s="148"/>
      <c r="G286" s="118" t="s">
        <v>823</v>
      </c>
      <c r="H286" s="118"/>
      <c r="I286" s="118"/>
    </row>
    <row r="287" customFormat="false" ht="15" hidden="false" customHeight="true" outlineLevel="0" collapsed="false">
      <c r="A287" s="118" t="s">
        <v>453</v>
      </c>
      <c r="B287" s="85" t="s">
        <v>454</v>
      </c>
      <c r="C287" s="145" t="s">
        <v>169</v>
      </c>
      <c r="D287" s="139" t="n">
        <v>8200</v>
      </c>
      <c r="E287" s="148"/>
      <c r="F287" s="148"/>
      <c r="G287" s="118" t="s">
        <v>823</v>
      </c>
      <c r="H287" s="118"/>
      <c r="I287" s="118"/>
    </row>
    <row r="288" customFormat="false" ht="15" hidden="false" customHeight="true" outlineLevel="0" collapsed="false">
      <c r="A288" s="118" t="s">
        <v>455</v>
      </c>
      <c r="B288" s="85" t="s">
        <v>456</v>
      </c>
      <c r="C288" s="145" t="s">
        <v>169</v>
      </c>
      <c r="D288" s="139" t="n">
        <v>307</v>
      </c>
      <c r="E288" s="148"/>
      <c r="F288" s="148"/>
      <c r="G288" s="118" t="s">
        <v>823</v>
      </c>
      <c r="H288" s="118"/>
      <c r="I288" s="118"/>
    </row>
    <row r="289" customFormat="false" ht="15" hidden="false" customHeight="true" outlineLevel="0" collapsed="false">
      <c r="A289" s="118" t="s">
        <v>457</v>
      </c>
      <c r="B289" s="85" t="s">
        <v>458</v>
      </c>
      <c r="C289" s="145" t="s">
        <v>169</v>
      </c>
      <c r="D289" s="139" t="n">
        <v>481</v>
      </c>
      <c r="E289" s="148"/>
      <c r="F289" s="148"/>
      <c r="G289" s="118" t="s">
        <v>823</v>
      </c>
      <c r="H289" s="118"/>
      <c r="I289" s="118"/>
    </row>
    <row r="290" customFormat="false" ht="15" hidden="false" customHeight="true" outlineLevel="0" collapsed="false">
      <c r="A290" s="118" t="s">
        <v>459</v>
      </c>
      <c r="B290" s="85" t="s">
        <v>460</v>
      </c>
      <c r="C290" s="145" t="s">
        <v>169</v>
      </c>
      <c r="D290" s="139" t="n">
        <v>1290066</v>
      </c>
      <c r="E290" s="148"/>
      <c r="F290" s="148"/>
      <c r="G290" s="118" t="s">
        <v>823</v>
      </c>
      <c r="H290" s="118"/>
      <c r="I290" s="118"/>
    </row>
    <row r="291" customFormat="false" ht="15" hidden="false" customHeight="true" outlineLevel="0" collapsed="false">
      <c r="A291" s="118" t="s">
        <v>461</v>
      </c>
      <c r="B291" s="85" t="s">
        <v>462</v>
      </c>
      <c r="C291" s="145" t="s">
        <v>169</v>
      </c>
      <c r="D291" s="139" t="n">
        <v>1539714</v>
      </c>
      <c r="E291" s="148"/>
      <c r="F291" s="148"/>
      <c r="G291" s="118" t="s">
        <v>823</v>
      </c>
      <c r="H291" s="118"/>
      <c r="I291" s="118"/>
    </row>
    <row r="292" customFormat="false" ht="15" hidden="false" customHeight="true" outlineLevel="0" collapsed="false">
      <c r="A292" s="118" t="s">
        <v>463</v>
      </c>
      <c r="B292" s="85" t="s">
        <v>464</v>
      </c>
      <c r="C292" s="145" t="s">
        <v>169</v>
      </c>
      <c r="D292" s="139"/>
      <c r="E292" s="148"/>
      <c r="F292" s="148"/>
      <c r="G292" s="118" t="s">
        <v>823</v>
      </c>
      <c r="H292" s="118"/>
      <c r="I292" s="118"/>
    </row>
    <row r="293" customFormat="false" ht="15" hidden="false" customHeight="true" outlineLevel="0" collapsed="false">
      <c r="A293" s="118" t="s">
        <v>465</v>
      </c>
      <c r="B293" s="85" t="s">
        <v>466</v>
      </c>
      <c r="C293" s="145" t="s">
        <v>169</v>
      </c>
      <c r="D293" s="139" t="n">
        <v>61227</v>
      </c>
      <c r="E293" s="148"/>
      <c r="F293" s="148"/>
      <c r="G293" s="118" t="s">
        <v>823</v>
      </c>
      <c r="H293" s="118"/>
      <c r="I293" s="118"/>
    </row>
    <row r="294" customFormat="false" ht="15" hidden="false" customHeight="true" outlineLevel="0" collapsed="false">
      <c r="A294" s="118" t="s">
        <v>467</v>
      </c>
      <c r="B294" s="85" t="s">
        <v>468</v>
      </c>
      <c r="C294" s="145" t="s">
        <v>169</v>
      </c>
      <c r="D294" s="139" t="n">
        <v>273912</v>
      </c>
      <c r="E294" s="148"/>
      <c r="F294" s="148"/>
      <c r="G294" s="118" t="s">
        <v>823</v>
      </c>
      <c r="H294" s="118"/>
      <c r="I294" s="118"/>
    </row>
    <row r="295" customFormat="false" ht="15" hidden="false" customHeight="true" outlineLevel="0" collapsed="false">
      <c r="A295" s="118" t="s">
        <v>469</v>
      </c>
      <c r="B295" s="85" t="s">
        <v>470</v>
      </c>
      <c r="C295" s="145" t="s">
        <v>169</v>
      </c>
      <c r="D295" s="139" t="n">
        <v>271434</v>
      </c>
      <c r="E295" s="148"/>
      <c r="F295" s="148"/>
      <c r="G295" s="118" t="s">
        <v>823</v>
      </c>
      <c r="H295" s="118"/>
      <c r="I295" s="118"/>
    </row>
    <row r="296" customFormat="false" ht="15" hidden="false" customHeight="true" outlineLevel="0" collapsed="false">
      <c r="A296" s="118" t="s">
        <v>471</v>
      </c>
      <c r="B296" s="85" t="s">
        <v>472</v>
      </c>
      <c r="C296" s="145" t="s">
        <v>169</v>
      </c>
      <c r="D296" s="139" t="n">
        <v>78116</v>
      </c>
      <c r="E296" s="148"/>
      <c r="F296" s="148"/>
      <c r="G296" s="118" t="s">
        <v>823</v>
      </c>
      <c r="H296" s="118"/>
      <c r="I296" s="118"/>
    </row>
    <row r="297" customFormat="false" ht="15" hidden="false" customHeight="true" outlineLevel="0" collapsed="false">
      <c r="A297" s="118" t="s">
        <v>473</v>
      </c>
      <c r="B297" s="85" t="s">
        <v>474</v>
      </c>
      <c r="C297" s="145" t="s">
        <v>169</v>
      </c>
      <c r="D297" s="139" t="n">
        <v>47457</v>
      </c>
      <c r="E297" s="148"/>
      <c r="F297" s="148"/>
      <c r="G297" s="118" t="s">
        <v>823</v>
      </c>
      <c r="H297" s="118"/>
      <c r="I297" s="118"/>
    </row>
    <row r="298" customFormat="false" ht="15" hidden="false" customHeight="true" outlineLevel="0" collapsed="false">
      <c r="A298" s="118" t="s">
        <v>475</v>
      </c>
      <c r="B298" s="85" t="s">
        <v>476</v>
      </c>
      <c r="C298" s="145" t="s">
        <v>169</v>
      </c>
      <c r="D298" s="139" t="n">
        <v>27786</v>
      </c>
      <c r="E298" s="148"/>
      <c r="F298" s="148"/>
      <c r="G298" s="118" t="s">
        <v>823</v>
      </c>
      <c r="H298" s="118"/>
      <c r="I298" s="118"/>
    </row>
    <row r="299" customFormat="false" ht="15" hidden="false" customHeight="true" outlineLevel="0" collapsed="false">
      <c r="A299" s="118" t="s">
        <v>477</v>
      </c>
      <c r="B299" s="85" t="s">
        <v>478</v>
      </c>
      <c r="C299" s="145" t="s">
        <v>169</v>
      </c>
      <c r="D299" s="139"/>
      <c r="E299" s="148"/>
      <c r="F299" s="148"/>
      <c r="G299" s="118" t="s">
        <v>823</v>
      </c>
      <c r="H299" s="118"/>
      <c r="I299" s="118"/>
    </row>
    <row r="300" customFormat="false" ht="15" hidden="false" customHeight="true" outlineLevel="0" collapsed="false">
      <c r="A300" s="118" t="s">
        <v>479</v>
      </c>
      <c r="B300" s="85" t="s">
        <v>480</v>
      </c>
      <c r="C300" s="145" t="s">
        <v>169</v>
      </c>
      <c r="D300" s="139" t="n">
        <v>579346</v>
      </c>
      <c r="E300" s="148"/>
      <c r="F300" s="148"/>
      <c r="G300" s="118" t="s">
        <v>823</v>
      </c>
      <c r="H300" s="118"/>
      <c r="I300" s="118"/>
    </row>
    <row r="301" customFormat="false" ht="15" hidden="false" customHeight="true" outlineLevel="0" collapsed="false">
      <c r="A301" s="118" t="s">
        <v>481</v>
      </c>
      <c r="B301" s="85" t="s">
        <v>482</v>
      </c>
      <c r="C301" s="145" t="s">
        <v>169</v>
      </c>
      <c r="D301" s="139" t="n">
        <v>892</v>
      </c>
      <c r="E301" s="148"/>
      <c r="F301" s="148"/>
      <c r="G301" s="118" t="s">
        <v>823</v>
      </c>
      <c r="H301" s="118"/>
      <c r="I301" s="118"/>
    </row>
    <row r="302" customFormat="false" ht="15" hidden="false" customHeight="true" outlineLevel="0" collapsed="false">
      <c r="A302" s="118" t="s">
        <v>483</v>
      </c>
      <c r="B302" s="85" t="s">
        <v>484</v>
      </c>
      <c r="C302" s="145" t="s">
        <v>169</v>
      </c>
      <c r="D302" s="139" t="n">
        <v>237899</v>
      </c>
      <c r="E302" s="148"/>
      <c r="F302" s="148"/>
      <c r="G302" s="118" t="s">
        <v>823</v>
      </c>
      <c r="H302" s="118"/>
      <c r="I302" s="118"/>
    </row>
    <row r="303" customFormat="false" ht="15" hidden="false" customHeight="true" outlineLevel="0" collapsed="false">
      <c r="A303" s="118" t="s">
        <v>485</v>
      </c>
      <c r="B303" s="85" t="s">
        <v>486</v>
      </c>
      <c r="C303" s="145" t="s">
        <v>169</v>
      </c>
      <c r="D303" s="139" t="n">
        <v>51070</v>
      </c>
      <c r="E303" s="148"/>
      <c r="F303" s="148"/>
      <c r="G303" s="118" t="s">
        <v>823</v>
      </c>
      <c r="H303" s="118"/>
      <c r="I303" s="118"/>
    </row>
    <row r="304" customFormat="false" ht="15" hidden="false" customHeight="true" outlineLevel="0" collapsed="false">
      <c r="A304" s="118" t="s">
        <v>487</v>
      </c>
      <c r="B304" s="85" t="s">
        <v>488</v>
      </c>
      <c r="C304" s="145" t="s">
        <v>169</v>
      </c>
      <c r="D304" s="139" t="n">
        <v>4100</v>
      </c>
      <c r="E304" s="148"/>
      <c r="F304" s="148"/>
      <c r="G304" s="118" t="s">
        <v>823</v>
      </c>
      <c r="H304" s="118"/>
      <c r="I304" s="118"/>
    </row>
    <row r="305" customFormat="false" ht="15" hidden="false" customHeight="true" outlineLevel="0" collapsed="false">
      <c r="A305" s="118" t="s">
        <v>489</v>
      </c>
      <c r="B305" s="85" t="s">
        <v>490</v>
      </c>
      <c r="C305" s="145" t="s">
        <v>169</v>
      </c>
      <c r="D305" s="139"/>
      <c r="E305" s="148"/>
      <c r="F305" s="148"/>
      <c r="G305" s="118" t="s">
        <v>823</v>
      </c>
      <c r="H305" s="118"/>
      <c r="I305" s="118"/>
    </row>
    <row r="306" customFormat="false" ht="15" hidden="false" customHeight="true" outlineLevel="0" collapsed="false">
      <c r="A306" s="118" t="s">
        <v>491</v>
      </c>
      <c r="B306" s="85" t="s">
        <v>492</v>
      </c>
      <c r="C306" s="145" t="s">
        <v>169</v>
      </c>
      <c r="D306" s="139" t="n">
        <v>3000</v>
      </c>
      <c r="E306" s="148"/>
      <c r="F306" s="148"/>
      <c r="G306" s="118" t="s">
        <v>823</v>
      </c>
      <c r="H306" s="118"/>
      <c r="I306" s="118"/>
    </row>
    <row r="307" customFormat="false" ht="15" hidden="false" customHeight="true" outlineLevel="0" collapsed="false">
      <c r="A307" s="118" t="s">
        <v>493</v>
      </c>
      <c r="B307" s="85" t="s">
        <v>494</v>
      </c>
      <c r="C307" s="145" t="s">
        <v>169</v>
      </c>
      <c r="D307" s="139" t="n">
        <v>127526</v>
      </c>
      <c r="E307" s="148"/>
      <c r="F307" s="148"/>
      <c r="G307" s="118" t="s">
        <v>823</v>
      </c>
      <c r="H307" s="118"/>
      <c r="I307" s="118"/>
    </row>
    <row r="308" customFormat="false" ht="15" hidden="false" customHeight="true" outlineLevel="0" collapsed="false">
      <c r="A308" s="118" t="s">
        <v>495</v>
      </c>
      <c r="B308" s="85" t="s">
        <v>496</v>
      </c>
      <c r="C308" s="145" t="s">
        <v>169</v>
      </c>
      <c r="D308" s="139" t="n">
        <v>4869</v>
      </c>
      <c r="E308" s="148"/>
      <c r="F308" s="148"/>
      <c r="G308" s="118" t="s">
        <v>823</v>
      </c>
      <c r="H308" s="118"/>
      <c r="I308" s="118"/>
    </row>
    <row r="309" customFormat="false" ht="15" hidden="false" customHeight="true" outlineLevel="0" collapsed="false">
      <c r="A309" s="118" t="s">
        <v>497</v>
      </c>
      <c r="B309" s="85" t="s">
        <v>498</v>
      </c>
      <c r="C309" s="145" t="s">
        <v>169</v>
      </c>
      <c r="D309" s="139" t="n">
        <v>72795</v>
      </c>
      <c r="E309" s="148"/>
      <c r="F309" s="148"/>
      <c r="G309" s="118" t="s">
        <v>823</v>
      </c>
      <c r="H309" s="118"/>
      <c r="I309" s="118"/>
    </row>
    <row r="310" customFormat="false" ht="15" hidden="false" customHeight="true" outlineLevel="0" collapsed="false">
      <c r="A310" s="118" t="s">
        <v>499</v>
      </c>
      <c r="B310" s="85" t="s">
        <v>500</v>
      </c>
      <c r="C310" s="145" t="s">
        <v>169</v>
      </c>
      <c r="D310" s="139" t="n">
        <v>426</v>
      </c>
      <c r="E310" s="148"/>
      <c r="F310" s="148"/>
      <c r="G310" s="118" t="s">
        <v>823</v>
      </c>
      <c r="H310" s="118"/>
      <c r="I310" s="118"/>
    </row>
    <row r="311" customFormat="false" ht="15" hidden="false" customHeight="true" outlineLevel="0" collapsed="false">
      <c r="A311" s="118" t="s">
        <v>501</v>
      </c>
      <c r="B311" s="85" t="s">
        <v>502</v>
      </c>
      <c r="C311" s="145" t="s">
        <v>169</v>
      </c>
      <c r="D311" s="139" t="n">
        <v>93600</v>
      </c>
      <c r="E311" s="148"/>
      <c r="F311" s="148"/>
      <c r="G311" s="118" t="s">
        <v>823</v>
      </c>
      <c r="H311" s="118"/>
      <c r="I311" s="118"/>
    </row>
    <row r="312" customFormat="false" ht="15" hidden="false" customHeight="true" outlineLevel="0" collapsed="false">
      <c r="A312" s="118" t="s">
        <v>503</v>
      </c>
      <c r="B312" s="85" t="s">
        <v>504</v>
      </c>
      <c r="C312" s="145" t="s">
        <v>169</v>
      </c>
      <c r="D312" s="139" t="n">
        <v>29400</v>
      </c>
      <c r="E312" s="148"/>
      <c r="F312" s="148"/>
      <c r="G312" s="118" t="s">
        <v>823</v>
      </c>
      <c r="H312" s="118"/>
      <c r="I312" s="118"/>
    </row>
    <row r="313" customFormat="false" ht="15" hidden="false" customHeight="true" outlineLevel="0" collapsed="false">
      <c r="A313" s="118" t="s">
        <v>505</v>
      </c>
      <c r="B313" s="85" t="s">
        <v>506</v>
      </c>
      <c r="C313" s="145" t="s">
        <v>169</v>
      </c>
      <c r="D313" s="139" t="n">
        <v>556556</v>
      </c>
      <c r="E313" s="148"/>
      <c r="F313" s="148"/>
      <c r="G313" s="118" t="s">
        <v>823</v>
      </c>
      <c r="H313" s="118"/>
      <c r="I313" s="118"/>
    </row>
    <row r="314" customFormat="false" ht="15" hidden="false" customHeight="true" outlineLevel="0" collapsed="false">
      <c r="A314" s="118" t="s">
        <v>507</v>
      </c>
      <c r="B314" s="85" t="s">
        <v>508</v>
      </c>
      <c r="C314" s="145" t="s">
        <v>169</v>
      </c>
      <c r="D314" s="139" t="n">
        <v>887687</v>
      </c>
      <c r="E314" s="148"/>
      <c r="F314" s="148"/>
      <c r="G314" s="118" t="s">
        <v>823</v>
      </c>
      <c r="H314" s="118"/>
      <c r="I314" s="118"/>
    </row>
    <row r="315" customFormat="false" ht="15" hidden="false" customHeight="true" outlineLevel="0" collapsed="false">
      <c r="A315" s="118" t="s">
        <v>509</v>
      </c>
      <c r="B315" s="85" t="s">
        <v>510</v>
      </c>
      <c r="C315" s="145" t="s">
        <v>169</v>
      </c>
      <c r="D315" s="139"/>
      <c r="E315" s="148"/>
      <c r="F315" s="148"/>
      <c r="G315" s="118" t="s">
        <v>823</v>
      </c>
      <c r="H315" s="118"/>
      <c r="I315" s="118"/>
    </row>
    <row r="316" customFormat="false" ht="15" hidden="false" customHeight="true" outlineLevel="0" collapsed="false">
      <c r="A316" s="118" t="s">
        <v>511</v>
      </c>
      <c r="B316" s="85" t="s">
        <v>512</v>
      </c>
      <c r="C316" s="145" t="s">
        <v>169</v>
      </c>
      <c r="D316" s="139"/>
      <c r="E316" s="148"/>
      <c r="F316" s="148"/>
      <c r="G316" s="118" t="s">
        <v>823</v>
      </c>
      <c r="H316" s="118"/>
      <c r="I316" s="118"/>
    </row>
    <row r="317" customFormat="false" ht="15" hidden="false" customHeight="true" outlineLevel="0" collapsed="false">
      <c r="A317" s="118" t="s">
        <v>513</v>
      </c>
      <c r="B317" s="85" t="s">
        <v>514</v>
      </c>
      <c r="C317" s="145" t="s">
        <v>169</v>
      </c>
      <c r="D317" s="139" t="n">
        <v>7998</v>
      </c>
      <c r="E317" s="148"/>
      <c r="F317" s="148"/>
      <c r="G317" s="118" t="s">
        <v>823</v>
      </c>
      <c r="H317" s="118"/>
      <c r="I317" s="118"/>
    </row>
    <row r="318" customFormat="false" ht="15" hidden="false" customHeight="true" outlineLevel="0" collapsed="false">
      <c r="A318" s="118" t="s">
        <v>515</v>
      </c>
      <c r="B318" s="85" t="s">
        <v>516</v>
      </c>
      <c r="C318" s="145" t="s">
        <v>169</v>
      </c>
      <c r="D318" s="139" t="n">
        <v>180212</v>
      </c>
      <c r="E318" s="148"/>
      <c r="F318" s="148"/>
      <c r="G318" s="118" t="s">
        <v>823</v>
      </c>
      <c r="H318" s="118"/>
      <c r="I318" s="118"/>
    </row>
    <row r="319" customFormat="false" ht="15" hidden="false" customHeight="true" outlineLevel="0" collapsed="false">
      <c r="A319" s="118" t="s">
        <v>517</v>
      </c>
      <c r="B319" s="85" t="s">
        <v>518</v>
      </c>
      <c r="C319" s="145" t="s">
        <v>169</v>
      </c>
      <c r="D319" s="139" t="n">
        <v>11720</v>
      </c>
      <c r="E319" s="148"/>
      <c r="F319" s="148"/>
      <c r="G319" s="118" t="s">
        <v>823</v>
      </c>
      <c r="H319" s="118"/>
      <c r="I319" s="118"/>
    </row>
    <row r="320" customFormat="false" ht="15" hidden="false" customHeight="true" outlineLevel="0" collapsed="false">
      <c r="A320" s="118" t="s">
        <v>519</v>
      </c>
      <c r="B320" s="85" t="s">
        <v>520</v>
      </c>
      <c r="C320" s="145" t="s">
        <v>169</v>
      </c>
      <c r="D320" s="139"/>
      <c r="E320" s="148"/>
      <c r="F320" s="148"/>
      <c r="G320" s="118" t="s">
        <v>823</v>
      </c>
      <c r="H320" s="118"/>
      <c r="I320" s="118"/>
    </row>
    <row r="321" customFormat="false" ht="15" hidden="false" customHeight="true" outlineLevel="0" collapsed="false">
      <c r="A321" s="118" t="s">
        <v>521</v>
      </c>
      <c r="B321" s="85" t="s">
        <v>522</v>
      </c>
      <c r="C321" s="145" t="s">
        <v>169</v>
      </c>
      <c r="D321" s="139" t="n">
        <v>97800</v>
      </c>
      <c r="E321" s="148"/>
      <c r="F321" s="148"/>
      <c r="G321" s="118" t="s">
        <v>823</v>
      </c>
      <c r="H321" s="118"/>
      <c r="I321" s="118"/>
    </row>
    <row r="322" customFormat="false" ht="15" hidden="false" customHeight="true" outlineLevel="0" collapsed="false">
      <c r="A322" s="118" t="s">
        <v>523</v>
      </c>
      <c r="B322" s="85" t="s">
        <v>524</v>
      </c>
      <c r="C322" s="145" t="s">
        <v>169</v>
      </c>
      <c r="D322" s="139" t="n">
        <v>60392</v>
      </c>
      <c r="E322" s="148"/>
      <c r="F322" s="148"/>
      <c r="G322" s="118" t="s">
        <v>823</v>
      </c>
      <c r="H322" s="118"/>
      <c r="I322" s="118"/>
    </row>
    <row r="323" customFormat="false" ht="15" hidden="false" customHeight="true" outlineLevel="0" collapsed="false">
      <c r="A323" s="118" t="s">
        <v>525</v>
      </c>
      <c r="B323" s="85" t="s">
        <v>526</v>
      </c>
      <c r="C323" s="145" t="s">
        <v>169</v>
      </c>
      <c r="D323" s="139" t="n">
        <v>132375</v>
      </c>
      <c r="E323" s="148"/>
      <c r="F323" s="148"/>
      <c r="G323" s="118" t="s">
        <v>823</v>
      </c>
      <c r="H323" s="118"/>
      <c r="I323" s="118"/>
    </row>
    <row r="324" customFormat="false" ht="15" hidden="false" customHeight="true" outlineLevel="0" collapsed="false">
      <c r="A324" s="118" t="s">
        <v>527</v>
      </c>
      <c r="B324" s="85" t="s">
        <v>528</v>
      </c>
      <c r="C324" s="145" t="s">
        <v>169</v>
      </c>
      <c r="D324" s="139"/>
      <c r="E324" s="148"/>
      <c r="F324" s="148"/>
      <c r="G324" s="118" t="s">
        <v>823</v>
      </c>
      <c r="H324" s="118"/>
      <c r="I324" s="118"/>
    </row>
    <row r="325" customFormat="false" ht="15" hidden="false" customHeight="true" outlineLevel="0" collapsed="false">
      <c r="A325" s="118" t="s">
        <v>529</v>
      </c>
      <c r="B325" s="85" t="s">
        <v>530</v>
      </c>
      <c r="C325" s="145" t="s">
        <v>169</v>
      </c>
      <c r="D325" s="139" t="n">
        <v>6042</v>
      </c>
      <c r="E325" s="148"/>
      <c r="F325" s="148"/>
      <c r="G325" s="118" t="s">
        <v>823</v>
      </c>
      <c r="H325" s="118"/>
      <c r="I325" s="118"/>
    </row>
    <row r="326" customFormat="false" ht="15" hidden="false" customHeight="true" outlineLevel="0" collapsed="false">
      <c r="A326" s="118" t="s">
        <v>531</v>
      </c>
      <c r="B326" s="85" t="s">
        <v>532</v>
      </c>
      <c r="C326" s="145" t="s">
        <v>169</v>
      </c>
      <c r="D326" s="139" t="n">
        <v>665</v>
      </c>
      <c r="E326" s="148"/>
      <c r="F326" s="148"/>
      <c r="G326" s="118" t="s">
        <v>823</v>
      </c>
      <c r="H326" s="118"/>
      <c r="I326" s="118"/>
    </row>
    <row r="327" customFormat="false" ht="15" hidden="false" customHeight="true" outlineLevel="0" collapsed="false">
      <c r="A327" s="118" t="s">
        <v>533</v>
      </c>
      <c r="B327" s="85" t="s">
        <v>534</v>
      </c>
      <c r="C327" s="145" t="s">
        <v>169</v>
      </c>
      <c r="D327" s="139" t="n">
        <v>320</v>
      </c>
      <c r="E327" s="148"/>
      <c r="F327" s="148"/>
      <c r="G327" s="118" t="s">
        <v>823</v>
      </c>
      <c r="H327" s="118"/>
      <c r="I327" s="118"/>
    </row>
    <row r="328" customFormat="false" ht="15" hidden="false" customHeight="true" outlineLevel="0" collapsed="false">
      <c r="A328" s="118" t="s">
        <v>535</v>
      </c>
      <c r="B328" s="85" t="s">
        <v>536</v>
      </c>
      <c r="C328" s="145" t="s">
        <v>169</v>
      </c>
      <c r="D328" s="139" t="n">
        <v>6526</v>
      </c>
      <c r="E328" s="148"/>
      <c r="F328" s="148"/>
      <c r="G328" s="118" t="s">
        <v>823</v>
      </c>
      <c r="H328" s="118"/>
      <c r="I328" s="118"/>
    </row>
    <row r="329" customFormat="false" ht="15" hidden="false" customHeight="true" outlineLevel="0" collapsed="false">
      <c r="A329" s="118" t="s">
        <v>537</v>
      </c>
      <c r="B329" s="85" t="s">
        <v>538</v>
      </c>
      <c r="C329" s="145" t="s">
        <v>169</v>
      </c>
      <c r="D329" s="139" t="n">
        <v>73412</v>
      </c>
      <c r="E329" s="148"/>
      <c r="F329" s="148"/>
      <c r="G329" s="118" t="s">
        <v>823</v>
      </c>
      <c r="H329" s="118"/>
      <c r="I329" s="118"/>
    </row>
    <row r="330" customFormat="false" ht="15" hidden="false" customHeight="true" outlineLevel="0" collapsed="false">
      <c r="A330" s="118" t="s">
        <v>539</v>
      </c>
      <c r="B330" s="85" t="s">
        <v>540</v>
      </c>
      <c r="C330" s="145" t="s">
        <v>169</v>
      </c>
      <c r="D330" s="139"/>
      <c r="E330" s="148"/>
      <c r="F330" s="148"/>
      <c r="G330" s="118" t="s">
        <v>823</v>
      </c>
      <c r="H330" s="118"/>
      <c r="I330" s="118"/>
    </row>
    <row r="331" customFormat="false" ht="15" hidden="false" customHeight="true" outlineLevel="0" collapsed="false">
      <c r="A331" s="118" t="s">
        <v>541</v>
      </c>
      <c r="B331" s="85" t="s">
        <v>542</v>
      </c>
      <c r="C331" s="145" t="s">
        <v>169</v>
      </c>
      <c r="D331" s="139" t="n">
        <v>37000</v>
      </c>
      <c r="E331" s="148"/>
      <c r="F331" s="148"/>
      <c r="G331" s="118" t="s">
        <v>823</v>
      </c>
      <c r="H331" s="118"/>
      <c r="I331" s="118"/>
    </row>
    <row r="332" customFormat="false" ht="15" hidden="false" customHeight="true" outlineLevel="0" collapsed="false">
      <c r="A332" s="118" t="s">
        <v>543</v>
      </c>
      <c r="B332" s="85" t="s">
        <v>544</v>
      </c>
      <c r="C332" s="145" t="s">
        <v>169</v>
      </c>
      <c r="D332" s="139" t="n">
        <v>149078</v>
      </c>
      <c r="E332" s="148"/>
      <c r="F332" s="148"/>
      <c r="G332" s="118" t="s">
        <v>823</v>
      </c>
      <c r="H332" s="118"/>
      <c r="I332" s="118"/>
    </row>
    <row r="333" customFormat="false" ht="15" hidden="false" customHeight="true" outlineLevel="0" collapsed="false">
      <c r="A333" s="118" t="s">
        <v>545</v>
      </c>
      <c r="B333" s="85" t="s">
        <v>546</v>
      </c>
      <c r="C333" s="145" t="s">
        <v>169</v>
      </c>
      <c r="D333" s="139"/>
      <c r="E333" s="148"/>
      <c r="F333" s="148"/>
      <c r="G333" s="118" t="s">
        <v>823</v>
      </c>
      <c r="H333" s="118"/>
      <c r="I333" s="118"/>
    </row>
    <row r="334" customFormat="false" ht="15" hidden="false" customHeight="true" outlineLevel="0" collapsed="false">
      <c r="A334" s="118" t="s">
        <v>547</v>
      </c>
      <c r="B334" s="85" t="s">
        <v>548</v>
      </c>
      <c r="C334" s="145" t="s">
        <v>169</v>
      </c>
      <c r="D334" s="139" t="n">
        <v>444562</v>
      </c>
      <c r="E334" s="148"/>
      <c r="F334" s="148"/>
      <c r="G334" s="118" t="s">
        <v>823</v>
      </c>
      <c r="H334" s="118"/>
      <c r="I334" s="118"/>
    </row>
    <row r="335" customFormat="false" ht="15" hidden="false" customHeight="true" outlineLevel="0" collapsed="false">
      <c r="A335" s="118" t="s">
        <v>549</v>
      </c>
      <c r="B335" s="85" t="s">
        <v>550</v>
      </c>
      <c r="C335" s="145" t="s">
        <v>169</v>
      </c>
      <c r="D335" s="139" t="n">
        <v>33.7</v>
      </c>
      <c r="E335" s="148"/>
      <c r="F335" s="148"/>
      <c r="G335" s="118" t="s">
        <v>823</v>
      </c>
      <c r="H335" s="118"/>
      <c r="I335" s="118"/>
    </row>
    <row r="336" customFormat="false" ht="15" hidden="false" customHeight="true" outlineLevel="0" collapsed="false">
      <c r="A336" s="118" t="s">
        <v>551</v>
      </c>
      <c r="B336" s="85" t="s">
        <v>552</v>
      </c>
      <c r="C336" s="145" t="s">
        <v>169</v>
      </c>
      <c r="D336" s="139" t="n">
        <v>2734</v>
      </c>
      <c r="E336" s="148"/>
      <c r="F336" s="148"/>
      <c r="G336" s="118" t="s">
        <v>823</v>
      </c>
      <c r="H336" s="118"/>
      <c r="I336" s="118"/>
    </row>
    <row r="337" customFormat="false" ht="15" hidden="false" customHeight="true" outlineLevel="0" collapsed="false">
      <c r="A337" s="118" t="s">
        <v>553</v>
      </c>
      <c r="B337" s="85" t="s">
        <v>554</v>
      </c>
      <c r="C337" s="145" t="s">
        <v>169</v>
      </c>
      <c r="D337" s="139" t="n">
        <v>7896</v>
      </c>
      <c r="E337" s="148"/>
      <c r="F337" s="148"/>
      <c r="G337" s="118" t="s">
        <v>823</v>
      </c>
      <c r="H337" s="118"/>
      <c r="I337" s="118"/>
    </row>
    <row r="338" customFormat="false" ht="15" hidden="false" customHeight="true" outlineLevel="0" collapsed="false">
      <c r="A338" s="118" t="s">
        <v>555</v>
      </c>
      <c r="B338" s="85" t="s">
        <v>556</v>
      </c>
      <c r="C338" s="145" t="s">
        <v>169</v>
      </c>
      <c r="D338" s="139"/>
      <c r="E338" s="148"/>
      <c r="F338" s="148"/>
      <c r="G338" s="118" t="s">
        <v>823</v>
      </c>
      <c r="H338" s="118"/>
      <c r="I338" s="118"/>
    </row>
    <row r="339" customFormat="false" ht="15" hidden="false" customHeight="true" outlineLevel="0" collapsed="false">
      <c r="A339" s="118" t="s">
        <v>557</v>
      </c>
      <c r="B339" s="85" t="s">
        <v>558</v>
      </c>
      <c r="C339" s="145" t="s">
        <v>169</v>
      </c>
      <c r="D339" s="139" t="n">
        <v>38103</v>
      </c>
      <c r="E339" s="148"/>
      <c r="F339" s="148"/>
      <c r="G339" s="118" t="s">
        <v>823</v>
      </c>
      <c r="H339" s="118"/>
      <c r="I339" s="118"/>
    </row>
    <row r="340" customFormat="false" ht="15" hidden="false" customHeight="true" outlineLevel="0" collapsed="false">
      <c r="A340" s="118" t="s">
        <v>559</v>
      </c>
      <c r="B340" s="85" t="s">
        <v>560</v>
      </c>
      <c r="C340" s="145" t="s">
        <v>169</v>
      </c>
      <c r="D340" s="139" t="n">
        <v>140406</v>
      </c>
      <c r="E340" s="148"/>
      <c r="F340" s="148"/>
      <c r="G340" s="118" t="s">
        <v>823</v>
      </c>
      <c r="H340" s="118"/>
      <c r="I340" s="118"/>
    </row>
    <row r="341" customFormat="false" ht="15" hidden="false" customHeight="true" outlineLevel="0" collapsed="false">
      <c r="A341" s="118" t="s">
        <v>561</v>
      </c>
      <c r="B341" s="85" t="s">
        <v>562</v>
      </c>
      <c r="C341" s="145" t="s">
        <v>169</v>
      </c>
      <c r="D341" s="139" t="n">
        <v>442463</v>
      </c>
      <c r="E341" s="148"/>
      <c r="F341" s="148"/>
      <c r="G341" s="118" t="s">
        <v>823</v>
      </c>
      <c r="H341" s="118"/>
      <c r="I341" s="118"/>
    </row>
    <row r="342" customFormat="false" ht="15" hidden="false" customHeight="true" outlineLevel="0" collapsed="false">
      <c r="A342" s="118" t="s">
        <v>563</v>
      </c>
      <c r="B342" s="85" t="s">
        <v>564</v>
      </c>
      <c r="C342" s="145" t="s">
        <v>169</v>
      </c>
      <c r="D342" s="139"/>
      <c r="E342" s="148"/>
      <c r="F342" s="148"/>
      <c r="G342" s="118" t="s">
        <v>823</v>
      </c>
      <c r="H342" s="118"/>
      <c r="I342" s="118"/>
    </row>
    <row r="343" customFormat="false" ht="15" hidden="false" customHeight="true" outlineLevel="0" collapsed="false">
      <c r="A343" s="118" t="s">
        <v>565</v>
      </c>
      <c r="B343" s="85" t="s">
        <v>566</v>
      </c>
      <c r="C343" s="145" t="s">
        <v>169</v>
      </c>
      <c r="D343" s="139" t="n">
        <v>1185</v>
      </c>
      <c r="E343" s="148"/>
      <c r="F343" s="148"/>
      <c r="G343" s="118" t="s">
        <v>823</v>
      </c>
      <c r="H343" s="118"/>
      <c r="I343" s="118"/>
    </row>
    <row r="344" customFormat="false" ht="15" hidden="false" customHeight="true" outlineLevel="0" collapsed="false">
      <c r="A344" s="118" t="s">
        <v>567</v>
      </c>
      <c r="B344" s="85" t="s">
        <v>568</v>
      </c>
      <c r="C344" s="145" t="s">
        <v>169</v>
      </c>
      <c r="D344" s="139" t="n">
        <v>4607</v>
      </c>
      <c r="E344" s="148"/>
      <c r="F344" s="148"/>
      <c r="G344" s="118" t="s">
        <v>823</v>
      </c>
      <c r="H344" s="118"/>
      <c r="I344" s="118"/>
    </row>
    <row r="345" customFormat="false" ht="15" hidden="false" customHeight="true" outlineLevel="0" collapsed="false">
      <c r="A345" s="118" t="s">
        <v>569</v>
      </c>
      <c r="B345" s="85" t="s">
        <v>570</v>
      </c>
      <c r="C345" s="145" t="s">
        <v>169</v>
      </c>
      <c r="D345" s="139" t="n">
        <v>25573</v>
      </c>
      <c r="E345" s="148"/>
      <c r="F345" s="148"/>
      <c r="G345" s="118" t="s">
        <v>823</v>
      </c>
      <c r="H345" s="118"/>
      <c r="I345" s="118"/>
    </row>
    <row r="346" customFormat="false" ht="15" hidden="false" customHeight="true" outlineLevel="0" collapsed="false">
      <c r="A346" s="118" t="s">
        <v>571</v>
      </c>
      <c r="B346" s="85" t="s">
        <v>572</v>
      </c>
      <c r="C346" s="145" t="s">
        <v>169</v>
      </c>
      <c r="D346" s="139" t="n">
        <v>4266</v>
      </c>
      <c r="E346" s="148"/>
      <c r="F346" s="148"/>
      <c r="G346" s="118" t="s">
        <v>823</v>
      </c>
      <c r="H346" s="118"/>
      <c r="I346" s="118"/>
    </row>
    <row r="347" customFormat="false" ht="15" hidden="false" customHeight="true" outlineLevel="0" collapsed="false">
      <c r="A347" s="118" t="s">
        <v>573</v>
      </c>
      <c r="B347" s="85" t="s">
        <v>574</v>
      </c>
      <c r="C347" s="145" t="s">
        <v>169</v>
      </c>
      <c r="D347" s="139" t="n">
        <v>18889</v>
      </c>
      <c r="E347" s="148"/>
      <c r="F347" s="148"/>
      <c r="G347" s="118" t="s">
        <v>823</v>
      </c>
      <c r="H347" s="118"/>
      <c r="I347" s="118"/>
    </row>
    <row r="348" customFormat="false" ht="15" hidden="false" customHeight="true" outlineLevel="0" collapsed="false">
      <c r="A348" s="118" t="s">
        <v>575</v>
      </c>
      <c r="B348" s="85" t="s">
        <v>576</v>
      </c>
      <c r="C348" s="145" t="s">
        <v>169</v>
      </c>
      <c r="D348" s="139" t="n">
        <v>299152</v>
      </c>
      <c r="E348" s="148"/>
      <c r="F348" s="148"/>
      <c r="G348" s="118" t="s">
        <v>823</v>
      </c>
      <c r="H348" s="118"/>
      <c r="I348" s="118"/>
    </row>
    <row r="349" customFormat="false" ht="15" hidden="false" customHeight="true" outlineLevel="0" collapsed="false">
      <c r="A349" s="118" t="s">
        <v>577</v>
      </c>
      <c r="B349" s="85" t="s">
        <v>578</v>
      </c>
      <c r="C349" s="145" t="s">
        <v>169</v>
      </c>
      <c r="D349" s="139" t="n">
        <v>112</v>
      </c>
      <c r="E349" s="148"/>
      <c r="F349" s="148"/>
      <c r="G349" s="118" t="s">
        <v>823</v>
      </c>
      <c r="H349" s="118"/>
      <c r="I349" s="118"/>
    </row>
    <row r="350" customFormat="false" ht="15" hidden="false" customHeight="true" outlineLevel="0" collapsed="false">
      <c r="A350" s="118" t="s">
        <v>579</v>
      </c>
      <c r="B350" s="85" t="s">
        <v>580</v>
      </c>
      <c r="C350" s="145" t="s">
        <v>169</v>
      </c>
      <c r="D350" s="139" t="n">
        <v>48912</v>
      </c>
      <c r="E350" s="148"/>
      <c r="F350" s="148"/>
      <c r="G350" s="118" t="s">
        <v>823</v>
      </c>
      <c r="H350" s="118"/>
      <c r="I350" s="118"/>
    </row>
    <row r="351" customFormat="false" ht="15" hidden="false" customHeight="true" outlineLevel="0" collapsed="false">
      <c r="A351" s="118" t="s">
        <v>581</v>
      </c>
      <c r="B351" s="85" t="s">
        <v>582</v>
      </c>
      <c r="C351" s="145" t="s">
        <v>169</v>
      </c>
      <c r="D351" s="139"/>
      <c r="E351" s="148"/>
      <c r="F351" s="148"/>
      <c r="G351" s="118" t="s">
        <v>823</v>
      </c>
      <c r="H351" s="118"/>
      <c r="I351" s="118"/>
    </row>
    <row r="352" customFormat="false" ht="15" hidden="false" customHeight="true" outlineLevel="0" collapsed="false">
      <c r="A352" s="118" t="s">
        <v>583</v>
      </c>
      <c r="B352" s="85" t="s">
        <v>584</v>
      </c>
      <c r="C352" s="145" t="s">
        <v>169</v>
      </c>
      <c r="D352" s="139" t="n">
        <v>102637</v>
      </c>
      <c r="E352" s="148"/>
      <c r="F352" s="148"/>
      <c r="G352" s="118" t="s">
        <v>823</v>
      </c>
      <c r="H352" s="118"/>
      <c r="I352" s="118"/>
    </row>
    <row r="353" customFormat="false" ht="15" hidden="false" customHeight="true" outlineLevel="0" collapsed="false">
      <c r="A353" s="118" t="s">
        <v>585</v>
      </c>
      <c r="B353" s="85" t="s">
        <v>586</v>
      </c>
      <c r="C353" s="145" t="s">
        <v>169</v>
      </c>
      <c r="D353" s="139" t="n">
        <v>110044</v>
      </c>
      <c r="E353" s="148"/>
      <c r="F353" s="148"/>
      <c r="G353" s="118" t="s">
        <v>823</v>
      </c>
      <c r="H353" s="118"/>
      <c r="I353" s="118"/>
    </row>
    <row r="354" customFormat="false" ht="15" hidden="false" customHeight="true" outlineLevel="0" collapsed="false">
      <c r="A354" s="118" t="s">
        <v>587</v>
      </c>
      <c r="B354" s="85" t="s">
        <v>588</v>
      </c>
      <c r="C354" s="145" t="s">
        <v>169</v>
      </c>
      <c r="D354" s="139" t="n">
        <v>127242</v>
      </c>
      <c r="E354" s="148"/>
      <c r="F354" s="148"/>
      <c r="G354" s="118" t="s">
        <v>823</v>
      </c>
      <c r="H354" s="118"/>
      <c r="I354" s="118"/>
    </row>
    <row r="355" customFormat="false" ht="15" hidden="false" customHeight="true" outlineLevel="0" collapsed="false">
      <c r="A355" s="118" t="s">
        <v>589</v>
      </c>
      <c r="B355" s="85" t="s">
        <v>590</v>
      </c>
      <c r="C355" s="145" t="s">
        <v>169</v>
      </c>
      <c r="D355" s="139" t="n">
        <v>15745</v>
      </c>
      <c r="E355" s="148"/>
      <c r="F355" s="148"/>
      <c r="G355" s="118" t="s">
        <v>823</v>
      </c>
      <c r="H355" s="118"/>
      <c r="I355" s="118"/>
    </row>
    <row r="356" customFormat="false" ht="15" hidden="false" customHeight="true" outlineLevel="0" collapsed="false">
      <c r="A356" s="118" t="s">
        <v>591</v>
      </c>
      <c r="B356" s="85" t="s">
        <v>592</v>
      </c>
      <c r="C356" s="145" t="s">
        <v>169</v>
      </c>
      <c r="D356" s="139" t="n">
        <v>8409</v>
      </c>
      <c r="E356" s="148"/>
      <c r="F356" s="148"/>
      <c r="G356" s="118" t="s">
        <v>823</v>
      </c>
      <c r="H356" s="118"/>
      <c r="I356" s="118"/>
    </row>
    <row r="357" customFormat="false" ht="15" hidden="false" customHeight="true" outlineLevel="0" collapsed="false">
      <c r="A357" s="118" t="s">
        <v>593</v>
      </c>
      <c r="B357" s="85" t="s">
        <v>594</v>
      </c>
      <c r="C357" s="145" t="s">
        <v>169</v>
      </c>
      <c r="D357" s="139" t="n">
        <v>2430</v>
      </c>
      <c r="E357" s="148"/>
      <c r="F357" s="148"/>
      <c r="G357" s="118" t="s">
        <v>823</v>
      </c>
      <c r="H357" s="118"/>
      <c r="I357" s="118"/>
    </row>
    <row r="358" customFormat="false" ht="15" hidden="false" customHeight="true" outlineLevel="0" collapsed="false">
      <c r="A358" s="118" t="s">
        <v>595</v>
      </c>
      <c r="B358" s="85" t="s">
        <v>596</v>
      </c>
      <c r="C358" s="145" t="s">
        <v>169</v>
      </c>
      <c r="D358" s="139" t="n">
        <v>535426</v>
      </c>
      <c r="E358" s="148"/>
      <c r="F358" s="148"/>
      <c r="G358" s="118" t="s">
        <v>823</v>
      </c>
      <c r="H358" s="118"/>
      <c r="I358" s="118"/>
    </row>
    <row r="359" customFormat="false" ht="15" hidden="false" customHeight="true" outlineLevel="0" collapsed="false">
      <c r="A359" s="118" t="s">
        <v>597</v>
      </c>
      <c r="B359" s="85" t="s">
        <v>598</v>
      </c>
      <c r="C359" s="145" t="s">
        <v>169</v>
      </c>
      <c r="D359" s="139" t="n">
        <v>903058</v>
      </c>
      <c r="E359" s="148"/>
      <c r="F359" s="148"/>
      <c r="G359" s="118" t="s">
        <v>823</v>
      </c>
      <c r="H359" s="118"/>
      <c r="I359" s="118"/>
    </row>
    <row r="360" customFormat="false" ht="15" hidden="false" customHeight="true" outlineLevel="0" collapsed="false">
      <c r="A360" s="118" t="s">
        <v>599</v>
      </c>
      <c r="B360" s="85" t="s">
        <v>600</v>
      </c>
      <c r="C360" s="145" t="s">
        <v>169</v>
      </c>
      <c r="D360" s="139" t="n">
        <v>586158</v>
      </c>
      <c r="E360" s="148"/>
      <c r="F360" s="148"/>
      <c r="G360" s="118" t="s">
        <v>823</v>
      </c>
      <c r="H360" s="118"/>
      <c r="I360" s="118"/>
    </row>
    <row r="361" customFormat="false" ht="15" hidden="false" customHeight="true" outlineLevel="0" collapsed="false">
      <c r="A361" s="118" t="s">
        <v>601</v>
      </c>
      <c r="B361" s="85" t="s">
        <v>602</v>
      </c>
      <c r="C361" s="145" t="s">
        <v>169</v>
      </c>
      <c r="D361" s="139" t="n">
        <v>500062</v>
      </c>
      <c r="E361" s="148"/>
      <c r="F361" s="148"/>
      <c r="G361" s="118" t="s">
        <v>823</v>
      </c>
      <c r="H361" s="118"/>
      <c r="I361" s="118"/>
    </row>
    <row r="362" customFormat="false" ht="15" hidden="false" customHeight="true" outlineLevel="0" collapsed="false">
      <c r="A362" s="118" t="s">
        <v>603</v>
      </c>
      <c r="B362" s="85" t="s">
        <v>604</v>
      </c>
      <c r="C362" s="145" t="s">
        <v>169</v>
      </c>
      <c r="D362" s="139" t="n">
        <v>275931</v>
      </c>
      <c r="E362" s="148"/>
      <c r="F362" s="148"/>
      <c r="G362" s="118" t="s">
        <v>823</v>
      </c>
      <c r="H362" s="118"/>
      <c r="I362" s="118"/>
    </row>
    <row r="363" customFormat="false" ht="15" hidden="false" customHeight="true" outlineLevel="0" collapsed="false">
      <c r="A363" s="118" t="s">
        <v>605</v>
      </c>
      <c r="B363" s="85" t="s">
        <v>606</v>
      </c>
      <c r="C363" s="145" t="s">
        <v>169</v>
      </c>
      <c r="D363" s="139" t="n">
        <v>5000</v>
      </c>
      <c r="E363" s="148"/>
      <c r="F363" s="148"/>
      <c r="G363" s="118" t="s">
        <v>823</v>
      </c>
      <c r="H363" s="118"/>
      <c r="I363" s="118"/>
    </row>
    <row r="364" customFormat="false" ht="15" hidden="false" customHeight="true" outlineLevel="0" collapsed="false">
      <c r="A364" s="118" t="s">
        <v>607</v>
      </c>
      <c r="B364" s="85" t="s">
        <v>608</v>
      </c>
      <c r="C364" s="145" t="s">
        <v>169</v>
      </c>
      <c r="D364" s="139" t="n">
        <v>134500</v>
      </c>
      <c r="E364" s="148"/>
      <c r="F364" s="148"/>
      <c r="G364" s="118" t="s">
        <v>823</v>
      </c>
      <c r="H364" s="118"/>
      <c r="I364" s="118"/>
    </row>
    <row r="365" customFormat="false" ht="15" hidden="false" customHeight="true" outlineLevel="0" collapsed="false">
      <c r="A365" s="118" t="s">
        <v>609</v>
      </c>
      <c r="B365" s="85" t="s">
        <v>610</v>
      </c>
      <c r="C365" s="145" t="s">
        <v>169</v>
      </c>
      <c r="D365" s="139" t="n">
        <v>103896</v>
      </c>
      <c r="E365" s="148"/>
      <c r="F365" s="148"/>
      <c r="G365" s="118" t="s">
        <v>823</v>
      </c>
      <c r="H365" s="118"/>
      <c r="I365" s="118"/>
    </row>
    <row r="366" customFormat="false" ht="15" hidden="false" customHeight="true" outlineLevel="0" collapsed="false">
      <c r="A366" s="118" t="s">
        <v>611</v>
      </c>
      <c r="B366" s="85" t="s">
        <v>612</v>
      </c>
      <c r="C366" s="145" t="s">
        <v>169</v>
      </c>
      <c r="D366" s="139" t="n">
        <v>49220</v>
      </c>
      <c r="E366" s="148"/>
      <c r="F366" s="148"/>
      <c r="G366" s="118" t="s">
        <v>823</v>
      </c>
      <c r="H366" s="118"/>
      <c r="I366" s="118"/>
    </row>
    <row r="367" customFormat="false" ht="15" hidden="false" customHeight="true" outlineLevel="0" collapsed="false">
      <c r="A367" s="118" t="s">
        <v>613</v>
      </c>
      <c r="B367" s="85" t="s">
        <v>614</v>
      </c>
      <c r="C367" s="145" t="s">
        <v>169</v>
      </c>
      <c r="D367" s="139" t="n">
        <v>48716</v>
      </c>
      <c r="E367" s="148"/>
      <c r="F367" s="148"/>
      <c r="G367" s="118" t="s">
        <v>823</v>
      </c>
      <c r="H367" s="118"/>
      <c r="I367" s="118"/>
    </row>
    <row r="368" customFormat="false" ht="15" hidden="false" customHeight="true" outlineLevel="0" collapsed="false">
      <c r="A368" s="118" t="s">
        <v>615</v>
      </c>
      <c r="B368" s="85" t="s">
        <v>616</v>
      </c>
      <c r="C368" s="145" t="s">
        <v>169</v>
      </c>
      <c r="D368" s="139" t="n">
        <v>41141</v>
      </c>
      <c r="E368" s="148"/>
      <c r="F368" s="148"/>
      <c r="G368" s="118" t="s">
        <v>823</v>
      </c>
      <c r="H368" s="118"/>
      <c r="I368" s="118"/>
    </row>
    <row r="369" customFormat="false" ht="15" hidden="false" customHeight="true" outlineLevel="0" collapsed="false">
      <c r="A369" s="118" t="s">
        <v>617</v>
      </c>
      <c r="B369" s="85" t="s">
        <v>618</v>
      </c>
      <c r="C369" s="145" t="s">
        <v>169</v>
      </c>
      <c r="D369" s="139" t="n">
        <v>64500</v>
      </c>
      <c r="E369" s="148"/>
      <c r="F369" s="148"/>
      <c r="G369" s="118" t="s">
        <v>823</v>
      </c>
      <c r="H369" s="118"/>
      <c r="I369" s="118"/>
    </row>
    <row r="370" customFormat="false" ht="15" hidden="false" customHeight="true" outlineLevel="0" collapsed="false">
      <c r="A370" s="118" t="s">
        <v>619</v>
      </c>
      <c r="B370" s="85" t="s">
        <v>620</v>
      </c>
      <c r="C370" s="145" t="s">
        <v>169</v>
      </c>
      <c r="D370" s="139" t="n">
        <v>16330</v>
      </c>
      <c r="E370" s="148"/>
      <c r="F370" s="148"/>
      <c r="G370" s="118" t="s">
        <v>823</v>
      </c>
      <c r="H370" s="118"/>
      <c r="I370" s="118"/>
    </row>
    <row r="371" customFormat="false" ht="15" hidden="false" customHeight="true" outlineLevel="0" collapsed="false">
      <c r="A371" s="118" t="s">
        <v>621</v>
      </c>
      <c r="B371" s="85" t="s">
        <v>622</v>
      </c>
      <c r="C371" s="145" t="s">
        <v>169</v>
      </c>
      <c r="D371" s="139" t="n">
        <v>29966</v>
      </c>
      <c r="E371" s="148"/>
      <c r="F371" s="148"/>
      <c r="G371" s="118" t="s">
        <v>823</v>
      </c>
      <c r="H371" s="118"/>
      <c r="I371" s="118"/>
    </row>
    <row r="372" customFormat="false" ht="15" hidden="false" customHeight="true" outlineLevel="0" collapsed="false">
      <c r="A372" s="118" t="s">
        <v>623</v>
      </c>
      <c r="B372" s="85" t="s">
        <v>624</v>
      </c>
      <c r="C372" s="145" t="s">
        <v>169</v>
      </c>
      <c r="D372" s="139" t="n">
        <v>13158</v>
      </c>
      <c r="E372" s="148"/>
      <c r="F372" s="148"/>
      <c r="G372" s="118" t="s">
        <v>823</v>
      </c>
      <c r="H372" s="118"/>
      <c r="I372" s="118"/>
    </row>
    <row r="373" customFormat="false" ht="15" hidden="false" customHeight="true" outlineLevel="0" collapsed="false">
      <c r="A373" s="118" t="s">
        <v>625</v>
      </c>
      <c r="B373" s="85" t="s">
        <v>626</v>
      </c>
      <c r="C373" s="145" t="s">
        <v>169</v>
      </c>
      <c r="D373" s="139" t="n">
        <v>7056</v>
      </c>
      <c r="E373" s="148"/>
      <c r="F373" s="148"/>
      <c r="G373" s="118" t="s">
        <v>823</v>
      </c>
      <c r="H373" s="118"/>
      <c r="I373" s="118"/>
    </row>
    <row r="374" customFormat="false" ht="15" hidden="false" customHeight="true" outlineLevel="0" collapsed="false">
      <c r="A374" s="118" t="s">
        <v>627</v>
      </c>
      <c r="B374" s="85" t="s">
        <v>628</v>
      </c>
      <c r="C374" s="145" t="s">
        <v>169</v>
      </c>
      <c r="D374" s="139" t="n">
        <v>7004</v>
      </c>
      <c r="E374" s="148"/>
      <c r="F374" s="148"/>
      <c r="G374" s="118" t="s">
        <v>823</v>
      </c>
      <c r="H374" s="118"/>
      <c r="I374" s="118"/>
    </row>
    <row r="375" customFormat="false" ht="15" hidden="false" customHeight="true" outlineLevel="0" collapsed="false">
      <c r="A375" s="118" t="s">
        <v>629</v>
      </c>
      <c r="B375" s="85" t="s">
        <v>630</v>
      </c>
      <c r="C375" s="145" t="s">
        <v>169</v>
      </c>
      <c r="D375" s="139" t="n">
        <v>6637</v>
      </c>
      <c r="E375" s="148"/>
      <c r="F375" s="148"/>
      <c r="G375" s="118" t="s">
        <v>823</v>
      </c>
      <c r="H375" s="118"/>
      <c r="I375" s="118"/>
    </row>
    <row r="376" customFormat="false" ht="15" hidden="false" customHeight="true" outlineLevel="0" collapsed="false">
      <c r="A376" s="118" t="s">
        <v>631</v>
      </c>
      <c r="B376" s="85" t="s">
        <v>632</v>
      </c>
      <c r="C376" s="145" t="s">
        <v>169</v>
      </c>
      <c r="D376" s="139" t="n">
        <v>4406</v>
      </c>
      <c r="E376" s="148"/>
      <c r="F376" s="148"/>
      <c r="G376" s="118" t="s">
        <v>823</v>
      </c>
      <c r="H376" s="118"/>
      <c r="I376" s="118"/>
    </row>
    <row r="377" customFormat="false" ht="15" hidden="false" customHeight="true" outlineLevel="0" collapsed="false">
      <c r="A377" s="118" t="s">
        <v>633</v>
      </c>
      <c r="B377" s="85" t="s">
        <v>634</v>
      </c>
      <c r="C377" s="145" t="s">
        <v>169</v>
      </c>
      <c r="D377" s="139" t="n">
        <v>4056</v>
      </c>
      <c r="E377" s="148"/>
      <c r="F377" s="148"/>
      <c r="G377" s="118" t="s">
        <v>823</v>
      </c>
      <c r="H377" s="118"/>
      <c r="I377" s="118"/>
    </row>
    <row r="378" customFormat="false" ht="15" hidden="false" customHeight="true" outlineLevel="0" collapsed="false">
      <c r="A378" s="118" t="s">
        <v>635</v>
      </c>
      <c r="B378" s="85" t="s">
        <v>636</v>
      </c>
      <c r="C378" s="145" t="s">
        <v>169</v>
      </c>
      <c r="D378" s="139" t="n">
        <v>1825</v>
      </c>
      <c r="E378" s="148"/>
      <c r="F378" s="148"/>
      <c r="G378" s="118" t="s">
        <v>823</v>
      </c>
      <c r="H378" s="118"/>
      <c r="I378" s="118"/>
    </row>
    <row r="379" customFormat="false" ht="15" hidden="false" customHeight="true" outlineLevel="0" collapsed="false">
      <c r="A379" s="118" t="s">
        <v>637</v>
      </c>
      <c r="B379" s="85" t="s">
        <v>638</v>
      </c>
      <c r="C379" s="145" t="s">
        <v>169</v>
      </c>
      <c r="D379" s="139" t="n">
        <v>1745</v>
      </c>
      <c r="E379" s="148"/>
      <c r="F379" s="148"/>
      <c r="G379" s="118" t="s">
        <v>823</v>
      </c>
      <c r="H379" s="118"/>
      <c r="I379" s="118"/>
    </row>
    <row r="380" customFormat="false" ht="15" hidden="false" customHeight="true" outlineLevel="0" collapsed="false">
      <c r="A380" s="118" t="s">
        <v>639</v>
      </c>
      <c r="B380" s="85" t="s">
        <v>640</v>
      </c>
      <c r="C380" s="145" t="s">
        <v>169</v>
      </c>
      <c r="D380" s="139" t="n">
        <v>1307</v>
      </c>
      <c r="E380" s="148"/>
      <c r="F380" s="148"/>
      <c r="G380" s="118" t="s">
        <v>823</v>
      </c>
      <c r="H380" s="118"/>
      <c r="I380" s="118"/>
    </row>
    <row r="381" customFormat="false" ht="15" hidden="false" customHeight="true" outlineLevel="0" collapsed="false">
      <c r="A381" s="118" t="s">
        <v>641</v>
      </c>
      <c r="B381" s="85" t="s">
        <v>642</v>
      </c>
      <c r="C381" s="145" t="s">
        <v>169</v>
      </c>
      <c r="D381" s="139" t="n">
        <v>1155</v>
      </c>
      <c r="E381" s="148"/>
      <c r="F381" s="148"/>
      <c r="G381" s="118" t="s">
        <v>823</v>
      </c>
      <c r="H381" s="118"/>
      <c r="I381" s="118"/>
    </row>
    <row r="382" customFormat="false" ht="15" hidden="false" customHeight="true" outlineLevel="0" collapsed="false">
      <c r="A382" s="118" t="s">
        <v>643</v>
      </c>
      <c r="B382" s="85" t="s">
        <v>644</v>
      </c>
      <c r="C382" s="145" t="s">
        <v>169</v>
      </c>
      <c r="D382" s="139" t="n">
        <v>276</v>
      </c>
      <c r="E382" s="148"/>
      <c r="F382" s="148"/>
      <c r="G382" s="118" t="s">
        <v>823</v>
      </c>
      <c r="H382" s="118"/>
      <c r="I382" s="118"/>
    </row>
    <row r="383" customFormat="false" ht="15" hidden="false" customHeight="true" outlineLevel="0" collapsed="false">
      <c r="A383" s="118" t="s">
        <v>645</v>
      </c>
      <c r="B383" s="85" t="s">
        <v>646</v>
      </c>
      <c r="C383" s="145" t="s">
        <v>169</v>
      </c>
      <c r="D383" s="139" t="n">
        <v>265</v>
      </c>
      <c r="E383" s="148"/>
      <c r="F383" s="148"/>
      <c r="G383" s="118" t="s">
        <v>823</v>
      </c>
      <c r="H383" s="118"/>
      <c r="I383" s="118"/>
    </row>
    <row r="384" customFormat="false" ht="15" hidden="false" customHeight="true" outlineLevel="0" collapsed="false">
      <c r="A384" s="118" t="s">
        <v>647</v>
      </c>
      <c r="B384" s="85" t="s">
        <v>648</v>
      </c>
      <c r="C384" s="145" t="s">
        <v>169</v>
      </c>
      <c r="D384" s="139" t="n">
        <v>231</v>
      </c>
      <c r="E384" s="148"/>
      <c r="F384" s="148"/>
      <c r="G384" s="118" t="s">
        <v>823</v>
      </c>
      <c r="H384" s="118"/>
      <c r="I384" s="118"/>
    </row>
    <row r="385" customFormat="false" ht="15" hidden="false" customHeight="true" outlineLevel="0" collapsed="false">
      <c r="A385" s="118" t="s">
        <v>649</v>
      </c>
      <c r="B385" s="85" t="s">
        <v>650</v>
      </c>
      <c r="C385" s="145" t="s">
        <v>169</v>
      </c>
      <c r="D385" s="139" t="n">
        <v>137</v>
      </c>
      <c r="E385" s="148"/>
      <c r="F385" s="148"/>
      <c r="G385" s="118" t="s">
        <v>823</v>
      </c>
      <c r="H385" s="118"/>
      <c r="I385" s="118"/>
    </row>
    <row r="386" customFormat="false" ht="15" hidden="false" customHeight="true" outlineLevel="0" collapsed="false">
      <c r="A386" s="118" t="s">
        <v>651</v>
      </c>
      <c r="B386" s="85" t="s">
        <v>652</v>
      </c>
      <c r="C386" s="145" t="s">
        <v>169</v>
      </c>
      <c r="D386" s="139" t="n">
        <v>16</v>
      </c>
      <c r="E386" s="148"/>
      <c r="F386" s="148"/>
      <c r="G386" s="118" t="s">
        <v>823</v>
      </c>
      <c r="H386" s="118"/>
      <c r="I386" s="118"/>
    </row>
    <row r="387" customFormat="false" ht="15" hidden="false" customHeight="true" outlineLevel="0" collapsed="false">
      <c r="A387" s="118" t="s">
        <v>653</v>
      </c>
      <c r="B387" s="85" t="s">
        <v>654</v>
      </c>
      <c r="C387" s="145" t="s">
        <v>169</v>
      </c>
      <c r="D387" s="139" t="n">
        <v>8</v>
      </c>
      <c r="E387" s="148"/>
      <c r="F387" s="148"/>
      <c r="G387" s="118" t="s">
        <v>823</v>
      </c>
      <c r="H387" s="118"/>
      <c r="I387" s="118"/>
    </row>
    <row r="388" customFormat="false" ht="15" hidden="false" customHeight="true" outlineLevel="0" collapsed="false">
      <c r="A388" s="118" t="s">
        <v>655</v>
      </c>
      <c r="B388" s="85" t="s">
        <v>656</v>
      </c>
      <c r="C388" s="145" t="s">
        <v>169</v>
      </c>
      <c r="D388" s="139" t="n">
        <v>100</v>
      </c>
      <c r="E388" s="148"/>
      <c r="F388" s="148"/>
      <c r="G388" s="118" t="s">
        <v>823</v>
      </c>
      <c r="H388" s="118"/>
      <c r="I388" s="118"/>
    </row>
    <row r="389" customFormat="false" ht="15" hidden="false" customHeight="true" outlineLevel="0" collapsed="false">
      <c r="A389" s="118" t="s">
        <v>657</v>
      </c>
      <c r="B389" s="85" t="s">
        <v>658</v>
      </c>
      <c r="C389" s="145" t="s">
        <v>169</v>
      </c>
      <c r="D389" s="139"/>
      <c r="E389" s="148"/>
      <c r="F389" s="148"/>
      <c r="G389" s="118" t="s">
        <v>823</v>
      </c>
      <c r="H389" s="118"/>
      <c r="I389" s="118"/>
    </row>
    <row r="390" customFormat="false" ht="15" hidden="false" customHeight="true" outlineLevel="0" collapsed="false">
      <c r="A390" s="118" t="s">
        <v>659</v>
      </c>
      <c r="B390" s="85" t="s">
        <v>660</v>
      </c>
      <c r="C390" s="145" t="s">
        <v>169</v>
      </c>
      <c r="D390" s="139"/>
      <c r="E390" s="148"/>
      <c r="F390" s="148"/>
      <c r="G390" s="118" t="s">
        <v>823</v>
      </c>
      <c r="H390" s="118"/>
      <c r="I390" s="118"/>
    </row>
    <row r="391" customFormat="false" ht="15" hidden="false" customHeight="true" outlineLevel="0" collapsed="false">
      <c r="A391" s="118" t="s">
        <v>661</v>
      </c>
      <c r="B391" s="85" t="s">
        <v>662</v>
      </c>
      <c r="C391" s="145" t="s">
        <v>169</v>
      </c>
      <c r="D391" s="139"/>
      <c r="E391" s="148"/>
      <c r="F391" s="148"/>
      <c r="G391" s="118" t="s">
        <v>823</v>
      </c>
      <c r="H391" s="118"/>
      <c r="I391" s="118"/>
    </row>
    <row r="392" customFormat="false" ht="15" hidden="false" customHeight="true" outlineLevel="0" collapsed="false">
      <c r="A392" s="118" t="s">
        <v>663</v>
      </c>
      <c r="B392" s="85" t="s">
        <v>664</v>
      </c>
      <c r="C392" s="145" t="s">
        <v>169</v>
      </c>
      <c r="D392" s="139"/>
      <c r="E392" s="148"/>
      <c r="F392" s="148"/>
      <c r="G392" s="118" t="s">
        <v>823</v>
      </c>
      <c r="H392" s="118"/>
      <c r="I392" s="118"/>
    </row>
    <row r="393" customFormat="false" ht="15" hidden="false" customHeight="true" outlineLevel="0" collapsed="false">
      <c r="A393" s="118" t="s">
        <v>665</v>
      </c>
      <c r="B393" s="85" t="s">
        <v>666</v>
      </c>
      <c r="C393" s="145" t="s">
        <v>169</v>
      </c>
      <c r="D393" s="139" t="n">
        <v>295</v>
      </c>
      <c r="E393" s="148"/>
      <c r="F393" s="148"/>
      <c r="G393" s="118" t="s">
        <v>823</v>
      </c>
      <c r="H393" s="118"/>
      <c r="I393" s="118"/>
    </row>
    <row r="394" customFormat="false" ht="15" hidden="false" customHeight="true" outlineLevel="0" collapsed="false">
      <c r="A394" s="118" t="s">
        <v>667</v>
      </c>
      <c r="B394" s="85" t="s">
        <v>668</v>
      </c>
      <c r="C394" s="145" t="s">
        <v>169</v>
      </c>
      <c r="D394" s="139" t="n">
        <v>0.002</v>
      </c>
      <c r="E394" s="148"/>
      <c r="F394" s="148"/>
      <c r="G394" s="118" t="s">
        <v>823</v>
      </c>
      <c r="H394" s="118"/>
      <c r="I394" s="118"/>
    </row>
    <row r="395" customFormat="false" ht="15" hidden="false" customHeight="true" outlineLevel="0" collapsed="false">
      <c r="A395" s="118" t="s">
        <v>669</v>
      </c>
      <c r="B395" s="85" t="s">
        <v>670</v>
      </c>
      <c r="C395" s="145" t="s">
        <v>169</v>
      </c>
      <c r="D395" s="139" t="n">
        <v>200</v>
      </c>
      <c r="E395" s="148"/>
      <c r="F395" s="148"/>
      <c r="G395" s="118" t="s">
        <v>823</v>
      </c>
      <c r="H395" s="118"/>
      <c r="I395" s="118"/>
    </row>
    <row r="396" customFormat="false" ht="15" hidden="false" customHeight="true" outlineLevel="0" collapsed="false">
      <c r="A396" s="118" t="s">
        <v>671</v>
      </c>
      <c r="B396" s="85" t="s">
        <v>672</v>
      </c>
      <c r="C396" s="145" t="s">
        <v>169</v>
      </c>
      <c r="D396" s="139" t="n">
        <v>15500</v>
      </c>
      <c r="E396" s="148"/>
      <c r="F396" s="148"/>
      <c r="G396" s="118" t="s">
        <v>823</v>
      </c>
      <c r="H396" s="118"/>
      <c r="I396" s="118"/>
    </row>
    <row r="397" customFormat="false" ht="15" hidden="false" customHeight="true" outlineLevel="0" collapsed="false">
      <c r="A397" s="118" t="s">
        <v>673</v>
      </c>
      <c r="B397" s="85" t="s">
        <v>674</v>
      </c>
      <c r="C397" s="145" t="s">
        <v>169</v>
      </c>
      <c r="D397" s="139"/>
      <c r="E397" s="148"/>
      <c r="F397" s="148"/>
      <c r="G397" s="118" t="s">
        <v>823</v>
      </c>
      <c r="H397" s="118"/>
      <c r="I397" s="118"/>
    </row>
    <row r="398" customFormat="false" ht="15" hidden="false" customHeight="true" outlineLevel="0" collapsed="false">
      <c r="A398" s="118" t="s">
        <v>675</v>
      </c>
      <c r="B398" s="85" t="s">
        <v>676</v>
      </c>
      <c r="C398" s="145" t="s">
        <v>169</v>
      </c>
      <c r="D398" s="139"/>
      <c r="E398" s="148"/>
      <c r="F398" s="148"/>
      <c r="G398" s="118" t="s">
        <v>823</v>
      </c>
      <c r="H398" s="118"/>
      <c r="I398" s="118"/>
    </row>
    <row r="399" customFormat="false" ht="15" hidden="false" customHeight="true" outlineLevel="0" collapsed="false">
      <c r="A399" s="118" t="s">
        <v>677</v>
      </c>
      <c r="B399" s="85" t="s">
        <v>678</v>
      </c>
      <c r="C399" s="145" t="s">
        <v>169</v>
      </c>
      <c r="D399" s="139" t="n">
        <v>3000</v>
      </c>
      <c r="E399" s="148"/>
      <c r="F399" s="148"/>
      <c r="G399" s="118" t="s">
        <v>823</v>
      </c>
      <c r="H399" s="118"/>
      <c r="I399" s="118"/>
    </row>
    <row r="400" customFormat="false" ht="15" hidden="false" customHeight="true" outlineLevel="0" collapsed="false">
      <c r="A400" s="118" t="s">
        <v>679</v>
      </c>
      <c r="B400" s="85" t="s">
        <v>680</v>
      </c>
      <c r="C400" s="145" t="s">
        <v>169</v>
      </c>
      <c r="D400" s="139"/>
      <c r="E400" s="148"/>
      <c r="F400" s="148"/>
      <c r="G400" s="118" t="s">
        <v>823</v>
      </c>
      <c r="H400" s="118"/>
      <c r="I400" s="118"/>
    </row>
    <row r="401" customFormat="false" ht="15" hidden="false" customHeight="true" outlineLevel="0" collapsed="false">
      <c r="A401" s="118" t="s">
        <v>681</v>
      </c>
      <c r="B401" s="85" t="s">
        <v>682</v>
      </c>
      <c r="C401" s="145" t="s">
        <v>169</v>
      </c>
      <c r="D401" s="139"/>
      <c r="E401" s="148"/>
      <c r="F401" s="148"/>
      <c r="G401" s="118" t="s">
        <v>823</v>
      </c>
      <c r="H401" s="118"/>
      <c r="I401" s="118"/>
    </row>
    <row r="402" customFormat="false" ht="15" hidden="false" customHeight="true" outlineLevel="0" collapsed="false">
      <c r="A402" s="118" t="s">
        <v>683</v>
      </c>
      <c r="B402" s="85" t="s">
        <v>684</v>
      </c>
      <c r="C402" s="145" t="s">
        <v>169</v>
      </c>
      <c r="D402" s="139"/>
      <c r="E402" s="148"/>
      <c r="F402" s="148"/>
      <c r="G402" s="118" t="s">
        <v>823</v>
      </c>
      <c r="H402" s="118"/>
      <c r="I402" s="118"/>
    </row>
    <row r="403" customFormat="false" ht="15" hidden="false" customHeight="true" outlineLevel="0" collapsed="false">
      <c r="A403" s="118" t="s">
        <v>685</v>
      </c>
      <c r="B403" s="85" t="s">
        <v>686</v>
      </c>
      <c r="C403" s="145" t="s">
        <v>169</v>
      </c>
      <c r="D403" s="139"/>
      <c r="E403" s="148"/>
      <c r="F403" s="148"/>
      <c r="G403" s="118" t="s">
        <v>823</v>
      </c>
      <c r="H403" s="118"/>
      <c r="I403" s="118"/>
    </row>
    <row r="404" customFormat="false" ht="15" hidden="false" customHeight="true" outlineLevel="0" collapsed="false">
      <c r="A404" s="118" t="s">
        <v>687</v>
      </c>
      <c r="B404" s="85" t="s">
        <v>688</v>
      </c>
      <c r="C404" s="145" t="s">
        <v>169</v>
      </c>
      <c r="D404" s="139" t="n">
        <v>500</v>
      </c>
      <c r="E404" s="148"/>
      <c r="F404" s="148"/>
      <c r="G404" s="118" t="s">
        <v>823</v>
      </c>
      <c r="H404" s="118"/>
      <c r="I404" s="118"/>
    </row>
    <row r="405" customFormat="false" ht="15" hidden="false" customHeight="true" outlineLevel="0" collapsed="false">
      <c r="A405" s="118" t="s">
        <v>689</v>
      </c>
      <c r="B405" s="85" t="s">
        <v>690</v>
      </c>
      <c r="C405" s="145" t="s">
        <v>169</v>
      </c>
      <c r="D405" s="139"/>
      <c r="E405" s="148"/>
      <c r="F405" s="148"/>
      <c r="G405" s="118" t="s">
        <v>823</v>
      </c>
      <c r="H405" s="118"/>
      <c r="I405" s="118"/>
    </row>
    <row r="406" customFormat="false" ht="15" hidden="false" customHeight="true" outlineLevel="0" collapsed="false">
      <c r="A406" s="118" t="s">
        <v>691</v>
      </c>
      <c r="B406" s="85" t="s">
        <v>692</v>
      </c>
      <c r="C406" s="145" t="s">
        <v>169</v>
      </c>
      <c r="D406" s="139" t="n">
        <v>1710</v>
      </c>
      <c r="E406" s="148"/>
      <c r="F406" s="148"/>
      <c r="G406" s="118" t="s">
        <v>823</v>
      </c>
      <c r="H406" s="118"/>
      <c r="I406" s="118"/>
    </row>
    <row r="407" customFormat="false" ht="15" hidden="false" customHeight="true" outlineLevel="0" collapsed="false">
      <c r="A407" s="118" t="s">
        <v>693</v>
      </c>
      <c r="B407" s="85" t="s">
        <v>694</v>
      </c>
      <c r="C407" s="145" t="s">
        <v>169</v>
      </c>
      <c r="D407" s="139"/>
      <c r="E407" s="148"/>
      <c r="F407" s="148"/>
      <c r="G407" s="118" t="s">
        <v>823</v>
      </c>
      <c r="H407" s="118"/>
      <c r="I407" s="118"/>
    </row>
    <row r="408" customFormat="false" ht="15" hidden="false" customHeight="true" outlineLevel="0" collapsed="false">
      <c r="A408" s="118" t="s">
        <v>695</v>
      </c>
      <c r="B408" s="85" t="s">
        <v>696</v>
      </c>
      <c r="C408" s="145" t="s">
        <v>169</v>
      </c>
      <c r="D408" s="139"/>
      <c r="E408" s="148"/>
      <c r="F408" s="148"/>
      <c r="G408" s="118" t="s">
        <v>823</v>
      </c>
      <c r="H408" s="118"/>
      <c r="I408" s="118"/>
    </row>
    <row r="409" customFormat="false" ht="15" hidden="false" customHeight="true" outlineLevel="0" collapsed="false">
      <c r="A409" s="118" t="s">
        <v>697</v>
      </c>
      <c r="B409" s="85" t="s">
        <v>698</v>
      </c>
      <c r="C409" s="145" t="s">
        <v>169</v>
      </c>
      <c r="D409" s="139"/>
      <c r="E409" s="148"/>
      <c r="F409" s="148"/>
      <c r="G409" s="118" t="s">
        <v>823</v>
      </c>
      <c r="H409" s="118"/>
      <c r="I409" s="118"/>
    </row>
    <row r="410" customFormat="false" ht="15" hidden="false" customHeight="true" outlineLevel="0" collapsed="false">
      <c r="A410" s="118" t="s">
        <v>699</v>
      </c>
      <c r="B410" s="85" t="s">
        <v>700</v>
      </c>
      <c r="C410" s="145" t="s">
        <v>169</v>
      </c>
      <c r="D410" s="139"/>
      <c r="E410" s="148"/>
      <c r="F410" s="148"/>
      <c r="G410" s="118" t="s">
        <v>823</v>
      </c>
      <c r="H410" s="118"/>
      <c r="I410" s="118"/>
    </row>
    <row r="411" customFormat="false" ht="15" hidden="false" customHeight="true" outlineLevel="0" collapsed="false">
      <c r="A411" s="118" t="s">
        <v>701</v>
      </c>
      <c r="B411" s="85" t="s">
        <v>702</v>
      </c>
      <c r="C411" s="145" t="s">
        <v>169</v>
      </c>
      <c r="D411" s="139" t="n">
        <v>7000</v>
      </c>
      <c r="E411" s="148"/>
      <c r="F411" s="148"/>
      <c r="G411" s="118" t="s">
        <v>823</v>
      </c>
      <c r="H411" s="118"/>
      <c r="I411" s="118"/>
    </row>
    <row r="412" customFormat="false" ht="15" hidden="false" customHeight="true" outlineLevel="0" collapsed="false">
      <c r="A412" s="118" t="s">
        <v>703</v>
      </c>
      <c r="B412" s="85" t="s">
        <v>704</v>
      </c>
      <c r="C412" s="145" t="s">
        <v>169</v>
      </c>
      <c r="D412" s="139"/>
      <c r="E412" s="148"/>
      <c r="F412" s="148"/>
      <c r="G412" s="118" t="s">
        <v>823</v>
      </c>
      <c r="H412" s="118"/>
      <c r="I412" s="118"/>
    </row>
    <row r="413" customFormat="false" ht="15" hidden="false" customHeight="true" outlineLevel="0" collapsed="false">
      <c r="A413" s="118" t="s">
        <v>705</v>
      </c>
      <c r="B413" s="85" t="s">
        <v>706</v>
      </c>
      <c r="C413" s="145" t="s">
        <v>169</v>
      </c>
      <c r="D413" s="139"/>
      <c r="E413" s="148"/>
      <c r="F413" s="148"/>
      <c r="G413" s="118" t="s">
        <v>823</v>
      </c>
      <c r="H413" s="118"/>
      <c r="I413" s="118"/>
    </row>
    <row r="414" customFormat="false" ht="15" hidden="false" customHeight="true" outlineLevel="0" collapsed="false">
      <c r="A414" s="118" t="s">
        <v>707</v>
      </c>
      <c r="B414" s="85" t="s">
        <v>708</v>
      </c>
      <c r="C414" s="145" t="s">
        <v>169</v>
      </c>
      <c r="D414" s="139"/>
      <c r="E414" s="148"/>
      <c r="F414" s="148"/>
      <c r="G414" s="118" t="s">
        <v>823</v>
      </c>
      <c r="H414" s="118"/>
      <c r="I414" s="118"/>
    </row>
    <row r="415" customFormat="false" ht="15" hidden="false" customHeight="true" outlineLevel="0" collapsed="false">
      <c r="A415" s="118" t="s">
        <v>709</v>
      </c>
      <c r="B415" s="85" t="s">
        <v>710</v>
      </c>
      <c r="C415" s="145" t="s">
        <v>169</v>
      </c>
      <c r="D415" s="139"/>
      <c r="E415" s="148"/>
      <c r="F415" s="148"/>
      <c r="G415" s="118" t="s">
        <v>823</v>
      </c>
      <c r="H415" s="118"/>
      <c r="I415" s="118"/>
    </row>
    <row r="416" customFormat="false" ht="15" hidden="false" customHeight="true" outlineLevel="0" collapsed="false">
      <c r="A416" s="118" t="s">
        <v>711</v>
      </c>
      <c r="B416" s="85" t="s">
        <v>712</v>
      </c>
      <c r="C416" s="145" t="s">
        <v>169</v>
      </c>
      <c r="D416" s="139"/>
      <c r="E416" s="148"/>
      <c r="F416" s="148"/>
      <c r="G416" s="118" t="s">
        <v>823</v>
      </c>
      <c r="H416" s="118"/>
      <c r="I416" s="118"/>
    </row>
    <row r="417" customFormat="false" ht="15" hidden="false" customHeight="true" outlineLevel="0" collapsed="false">
      <c r="A417" s="118" t="s">
        <v>713</v>
      </c>
      <c r="B417" s="85" t="s">
        <v>714</v>
      </c>
      <c r="C417" s="145" t="s">
        <v>169</v>
      </c>
      <c r="D417" s="139"/>
      <c r="E417" s="148"/>
      <c r="F417" s="148"/>
      <c r="G417" s="118" t="s">
        <v>823</v>
      </c>
      <c r="H417" s="118"/>
      <c r="I417" s="118"/>
    </row>
    <row r="418" customFormat="false" ht="15" hidden="false" customHeight="true" outlineLevel="0" collapsed="false">
      <c r="A418" s="118" t="s">
        <v>715</v>
      </c>
      <c r="B418" s="85" t="s">
        <v>716</v>
      </c>
      <c r="C418" s="145" t="s">
        <v>169</v>
      </c>
      <c r="D418" s="139"/>
      <c r="E418" s="148"/>
      <c r="F418" s="148"/>
      <c r="G418" s="118" t="s">
        <v>823</v>
      </c>
      <c r="H418" s="118"/>
      <c r="I418" s="118"/>
    </row>
    <row r="419" customFormat="false" ht="15" hidden="false" customHeight="true" outlineLevel="0" collapsed="false">
      <c r="A419" s="118" t="s">
        <v>717</v>
      </c>
      <c r="B419" s="85" t="s">
        <v>718</v>
      </c>
      <c r="C419" s="145" t="s">
        <v>169</v>
      </c>
      <c r="D419" s="139"/>
      <c r="E419" s="148"/>
      <c r="F419" s="148"/>
      <c r="G419" s="118" t="s">
        <v>823</v>
      </c>
      <c r="H419" s="118"/>
      <c r="I419" s="118"/>
    </row>
    <row r="420" customFormat="false" ht="15" hidden="false" customHeight="true" outlineLevel="0" collapsed="false">
      <c r="A420" s="118" t="s">
        <v>719</v>
      </c>
      <c r="B420" s="85" t="s">
        <v>720</v>
      </c>
      <c r="C420" s="145" t="s">
        <v>169</v>
      </c>
      <c r="D420" s="139"/>
      <c r="E420" s="148"/>
      <c r="F420" s="148"/>
      <c r="G420" s="118" t="s">
        <v>823</v>
      </c>
      <c r="H420" s="118"/>
      <c r="I420" s="118"/>
    </row>
    <row r="421" customFormat="false" ht="15" hidden="false" customHeight="true" outlineLevel="0" collapsed="false">
      <c r="A421" s="118" t="s">
        <v>721</v>
      </c>
      <c r="B421" s="85" t="s">
        <v>722</v>
      </c>
      <c r="C421" s="145" t="s">
        <v>169</v>
      </c>
      <c r="D421" s="139" t="n">
        <v>670</v>
      </c>
      <c r="E421" s="148"/>
      <c r="F421" s="148"/>
      <c r="G421" s="118" t="s">
        <v>823</v>
      </c>
      <c r="H421" s="118"/>
      <c r="I421" s="118"/>
    </row>
    <row r="422" customFormat="false" ht="15" hidden="false" customHeight="true" outlineLevel="0" collapsed="false">
      <c r="A422" s="118" t="s">
        <v>723</v>
      </c>
      <c r="B422" s="85" t="s">
        <v>724</v>
      </c>
      <c r="C422" s="145" t="s">
        <v>169</v>
      </c>
      <c r="D422" s="139"/>
      <c r="E422" s="148"/>
      <c r="F422" s="148"/>
      <c r="G422" s="118" t="s">
        <v>823</v>
      </c>
      <c r="H422" s="118"/>
      <c r="I422" s="118"/>
    </row>
    <row r="423" customFormat="false" ht="15" hidden="false" customHeight="true" outlineLevel="0" collapsed="false">
      <c r="A423" s="118" t="s">
        <v>725</v>
      </c>
      <c r="B423" s="85" t="s">
        <v>726</v>
      </c>
      <c r="C423" s="145" t="s">
        <v>169</v>
      </c>
      <c r="D423" s="139" t="n">
        <v>1691</v>
      </c>
      <c r="E423" s="148"/>
      <c r="F423" s="148"/>
      <c r="G423" s="118" t="s">
        <v>823</v>
      </c>
      <c r="H423" s="118"/>
      <c r="I423" s="118"/>
    </row>
    <row r="424" customFormat="false" ht="15" hidden="false" customHeight="true" outlineLevel="0" collapsed="false">
      <c r="A424" s="118" t="s">
        <v>727</v>
      </c>
      <c r="B424" s="85" t="s">
        <v>728</v>
      </c>
      <c r="C424" s="145" t="s">
        <v>169</v>
      </c>
      <c r="D424" s="139" t="n">
        <v>1</v>
      </c>
      <c r="E424" s="148"/>
      <c r="F424" s="148"/>
      <c r="G424" s="118" t="s">
        <v>823</v>
      </c>
      <c r="H424" s="118"/>
      <c r="I424" s="118"/>
    </row>
    <row r="425" customFormat="false" ht="15" hidden="false" customHeight="true" outlineLevel="0" collapsed="false">
      <c r="A425" s="118" t="s">
        <v>729</v>
      </c>
      <c r="B425" s="85" t="s">
        <v>730</v>
      </c>
      <c r="C425" s="145" t="s">
        <v>169</v>
      </c>
      <c r="D425" s="139"/>
      <c r="E425" s="148"/>
      <c r="F425" s="148"/>
      <c r="G425" s="118" t="s">
        <v>823</v>
      </c>
      <c r="H425" s="118"/>
      <c r="I425" s="118"/>
    </row>
    <row r="426" customFormat="false" ht="15" hidden="false" customHeight="true" outlineLevel="0" collapsed="false">
      <c r="A426" s="118" t="s">
        <v>731</v>
      </c>
      <c r="B426" s="85" t="s">
        <v>732</v>
      </c>
      <c r="C426" s="145" t="s">
        <v>169</v>
      </c>
      <c r="D426" s="139"/>
      <c r="E426" s="148"/>
      <c r="F426" s="148"/>
      <c r="G426" s="118" t="s">
        <v>823</v>
      </c>
      <c r="H426" s="118"/>
      <c r="I426" s="118"/>
    </row>
    <row r="427" customFormat="false" ht="15" hidden="false" customHeight="true" outlineLevel="0" collapsed="false">
      <c r="A427" s="118" t="s">
        <v>733</v>
      </c>
      <c r="B427" s="85" t="s">
        <v>734</v>
      </c>
      <c r="C427" s="145" t="s">
        <v>169</v>
      </c>
      <c r="D427" s="139"/>
      <c r="E427" s="148"/>
      <c r="F427" s="148"/>
      <c r="G427" s="118" t="s">
        <v>823</v>
      </c>
      <c r="H427" s="118"/>
      <c r="I427" s="118"/>
    </row>
    <row r="428" customFormat="false" ht="15" hidden="false" customHeight="true" outlineLevel="0" collapsed="false">
      <c r="A428" s="118" t="s">
        <v>735</v>
      </c>
      <c r="B428" s="85" t="s">
        <v>736</v>
      </c>
      <c r="C428" s="145" t="s">
        <v>169</v>
      </c>
      <c r="D428" s="139"/>
      <c r="E428" s="148"/>
      <c r="F428" s="148"/>
      <c r="G428" s="118" t="s">
        <v>823</v>
      </c>
      <c r="H428" s="118"/>
      <c r="I428" s="118"/>
    </row>
    <row r="429" customFormat="false" ht="15" hidden="false" customHeight="true" outlineLevel="0" collapsed="false">
      <c r="A429" s="118" t="s">
        <v>737</v>
      </c>
      <c r="B429" s="85" t="s">
        <v>738</v>
      </c>
      <c r="C429" s="145" t="s">
        <v>169</v>
      </c>
      <c r="D429" s="139"/>
      <c r="E429" s="148"/>
      <c r="F429" s="148"/>
      <c r="G429" s="118" t="s">
        <v>823</v>
      </c>
      <c r="H429" s="118"/>
      <c r="I429" s="118"/>
    </row>
    <row r="430" customFormat="false" ht="15" hidden="false" customHeight="true" outlineLevel="0" collapsed="false">
      <c r="A430" s="118" t="s">
        <v>739</v>
      </c>
      <c r="B430" s="85" t="s">
        <v>740</v>
      </c>
      <c r="C430" s="145" t="s">
        <v>169</v>
      </c>
      <c r="D430" s="139"/>
      <c r="E430" s="148"/>
      <c r="F430" s="148"/>
      <c r="G430" s="118" t="s">
        <v>823</v>
      </c>
      <c r="H430" s="118"/>
      <c r="I430" s="118"/>
    </row>
    <row r="431" customFormat="false" ht="15" hidden="false" customHeight="true" outlineLevel="0" collapsed="false">
      <c r="A431" s="118" t="s">
        <v>741</v>
      </c>
      <c r="B431" s="85" t="s">
        <v>742</v>
      </c>
      <c r="C431" s="145" t="s">
        <v>169</v>
      </c>
      <c r="D431" s="139"/>
      <c r="E431" s="148"/>
      <c r="F431" s="148"/>
      <c r="G431" s="118" t="s">
        <v>823</v>
      </c>
      <c r="H431" s="118"/>
      <c r="I431" s="118"/>
    </row>
    <row r="432" customFormat="false" ht="15" hidden="false" customHeight="true" outlineLevel="0" collapsed="false">
      <c r="A432" s="118" t="s">
        <v>743</v>
      </c>
      <c r="B432" s="85" t="s">
        <v>744</v>
      </c>
      <c r="C432" s="145" t="s">
        <v>169</v>
      </c>
      <c r="D432" s="139"/>
      <c r="E432" s="148"/>
      <c r="F432" s="148"/>
      <c r="G432" s="118" t="s">
        <v>823</v>
      </c>
      <c r="H432" s="118"/>
      <c r="I432" s="118"/>
    </row>
    <row r="433" customFormat="false" ht="15" hidden="false" customHeight="true" outlineLevel="0" collapsed="false">
      <c r="A433" s="118" t="s">
        <v>745</v>
      </c>
      <c r="B433" s="85" t="s">
        <v>746</v>
      </c>
      <c r="C433" s="145" t="s">
        <v>169</v>
      </c>
      <c r="D433" s="139"/>
      <c r="E433" s="148"/>
      <c r="F433" s="148"/>
      <c r="G433" s="118" t="s">
        <v>823</v>
      </c>
      <c r="H433" s="118"/>
      <c r="I433" s="118"/>
    </row>
    <row r="434" customFormat="false" ht="15" hidden="false" customHeight="true" outlineLevel="0" collapsed="false">
      <c r="A434" s="118" t="s">
        <v>747</v>
      </c>
      <c r="B434" s="85" t="s">
        <v>748</v>
      </c>
      <c r="C434" s="145" t="s">
        <v>169</v>
      </c>
      <c r="D434" s="139"/>
      <c r="E434" s="148"/>
      <c r="F434" s="148"/>
      <c r="G434" s="118" t="s">
        <v>823</v>
      </c>
      <c r="H434" s="118"/>
      <c r="I434" s="118"/>
    </row>
    <row r="435" customFormat="false" ht="15" hidden="false" customHeight="true" outlineLevel="0" collapsed="false">
      <c r="A435" s="118" t="s">
        <v>749</v>
      </c>
      <c r="B435" s="85" t="s">
        <v>750</v>
      </c>
      <c r="C435" s="145" t="s">
        <v>169</v>
      </c>
      <c r="D435" s="139"/>
      <c r="E435" s="148"/>
      <c r="F435" s="148"/>
      <c r="G435" s="118" t="s">
        <v>823</v>
      </c>
      <c r="H435" s="118"/>
      <c r="I435" s="118"/>
    </row>
    <row r="436" customFormat="false" ht="15" hidden="false" customHeight="true" outlineLevel="0" collapsed="false">
      <c r="A436" s="118" t="s">
        <v>751</v>
      </c>
      <c r="B436" s="85" t="s">
        <v>752</v>
      </c>
      <c r="C436" s="145" t="s">
        <v>169</v>
      </c>
      <c r="D436" s="139"/>
      <c r="E436" s="148"/>
      <c r="F436" s="148"/>
      <c r="G436" s="118" t="s">
        <v>823</v>
      </c>
      <c r="H436" s="118"/>
      <c r="I436" s="118"/>
    </row>
    <row r="437" customFormat="false" ht="15" hidden="false" customHeight="true" outlineLevel="0" collapsed="false">
      <c r="A437" s="118" t="s">
        <v>753</v>
      </c>
      <c r="B437" s="85" t="s">
        <v>754</v>
      </c>
      <c r="C437" s="145" t="s">
        <v>169</v>
      </c>
      <c r="D437" s="139"/>
      <c r="E437" s="148"/>
      <c r="F437" s="148"/>
      <c r="G437" s="118" t="s">
        <v>823</v>
      </c>
      <c r="H437" s="118"/>
      <c r="I437" s="118"/>
    </row>
    <row r="438" customFormat="false" ht="15" hidden="false" customHeight="true" outlineLevel="0" collapsed="false">
      <c r="A438" s="118" t="s">
        <v>755</v>
      </c>
      <c r="B438" s="85" t="s">
        <v>756</v>
      </c>
      <c r="C438" s="145" t="s">
        <v>169</v>
      </c>
      <c r="D438" s="139"/>
      <c r="E438" s="148"/>
      <c r="F438" s="148"/>
      <c r="G438" s="118" t="s">
        <v>823</v>
      </c>
      <c r="H438" s="118"/>
      <c r="I438" s="118"/>
    </row>
    <row r="439" customFormat="false" ht="15" hidden="false" customHeight="true" outlineLevel="0" collapsed="false">
      <c r="A439" s="118" t="s">
        <v>757</v>
      </c>
      <c r="B439" s="85" t="s">
        <v>758</v>
      </c>
      <c r="C439" s="145" t="s">
        <v>169</v>
      </c>
      <c r="D439" s="139"/>
      <c r="E439" s="148"/>
      <c r="F439" s="148"/>
      <c r="G439" s="118" t="s">
        <v>823</v>
      </c>
      <c r="H439" s="118"/>
      <c r="I439" s="118"/>
    </row>
    <row r="440" customFormat="false" ht="15" hidden="false" customHeight="true" outlineLevel="0" collapsed="false">
      <c r="A440" s="118" t="s">
        <v>759</v>
      </c>
      <c r="B440" s="85" t="s">
        <v>760</v>
      </c>
      <c r="C440" s="145" t="s">
        <v>169</v>
      </c>
      <c r="D440" s="139"/>
      <c r="E440" s="148"/>
      <c r="F440" s="148"/>
      <c r="G440" s="118" t="s">
        <v>823</v>
      </c>
      <c r="H440" s="118"/>
      <c r="I440" s="118"/>
    </row>
    <row r="441" customFormat="false" ht="15" hidden="false" customHeight="true" outlineLevel="0" collapsed="false">
      <c r="A441" s="118" t="s">
        <v>761</v>
      </c>
      <c r="B441" s="85" t="s">
        <v>762</v>
      </c>
      <c r="C441" s="145" t="s">
        <v>169</v>
      </c>
      <c r="D441" s="139"/>
      <c r="E441" s="148"/>
      <c r="F441" s="148"/>
      <c r="G441" s="118" t="s">
        <v>823</v>
      </c>
      <c r="H441" s="118"/>
      <c r="I441" s="118"/>
    </row>
    <row r="442" customFormat="false" ht="15" hidden="false" customHeight="true" outlineLevel="0" collapsed="false">
      <c r="A442" s="118" t="s">
        <v>763</v>
      </c>
      <c r="B442" s="85" t="s">
        <v>764</v>
      </c>
      <c r="C442" s="145" t="s">
        <v>169</v>
      </c>
      <c r="D442" s="139"/>
      <c r="E442" s="148"/>
      <c r="F442" s="148"/>
      <c r="G442" s="118" t="s">
        <v>823</v>
      </c>
      <c r="H442" s="118"/>
      <c r="I442" s="118"/>
    </row>
    <row r="443" customFormat="false" ht="15" hidden="false" customHeight="true" outlineLevel="0" collapsed="false">
      <c r="A443" s="118" t="s">
        <v>765</v>
      </c>
      <c r="B443" s="85" t="s">
        <v>766</v>
      </c>
      <c r="C443" s="145" t="s">
        <v>169</v>
      </c>
      <c r="D443" s="139"/>
      <c r="E443" s="148"/>
      <c r="F443" s="148"/>
      <c r="G443" s="118" t="s">
        <v>823</v>
      </c>
      <c r="H443" s="118"/>
      <c r="I443" s="118"/>
    </row>
    <row r="444" customFormat="false" ht="15" hidden="false" customHeight="true" outlineLevel="0" collapsed="false">
      <c r="A444" s="118" t="s">
        <v>767</v>
      </c>
      <c r="B444" s="85" t="s">
        <v>768</v>
      </c>
      <c r="C444" s="145" t="s">
        <v>169</v>
      </c>
      <c r="D444" s="139"/>
      <c r="E444" s="148"/>
      <c r="F444" s="148"/>
      <c r="G444" s="118" t="s">
        <v>823</v>
      </c>
      <c r="H444" s="118"/>
      <c r="I444" s="118"/>
    </row>
    <row r="445" customFormat="false" ht="15" hidden="false" customHeight="true" outlineLevel="0" collapsed="false">
      <c r="A445" s="118" t="s">
        <v>769</v>
      </c>
      <c r="B445" s="85" t="s">
        <v>770</v>
      </c>
      <c r="C445" s="145" t="s">
        <v>169</v>
      </c>
      <c r="D445" s="139"/>
      <c r="E445" s="148"/>
      <c r="F445" s="148"/>
      <c r="G445" s="118" t="s">
        <v>823</v>
      </c>
      <c r="H445" s="118"/>
      <c r="I445" s="118"/>
    </row>
    <row r="446" customFormat="false" ht="15" hidden="false" customHeight="true" outlineLevel="0" collapsed="false">
      <c r="A446" s="118" t="s">
        <v>771</v>
      </c>
      <c r="B446" s="85" t="s">
        <v>772</v>
      </c>
      <c r="C446" s="145" t="s">
        <v>169</v>
      </c>
      <c r="D446" s="139"/>
      <c r="E446" s="148"/>
      <c r="F446" s="148"/>
      <c r="G446" s="118" t="s">
        <v>823</v>
      </c>
      <c r="H446" s="118"/>
      <c r="I446" s="118"/>
    </row>
    <row r="447" customFormat="false" ht="15" hidden="false" customHeight="true" outlineLevel="0" collapsed="false">
      <c r="A447" s="118" t="s">
        <v>773</v>
      </c>
      <c r="B447" s="85" t="s">
        <v>774</v>
      </c>
      <c r="C447" s="145" t="s">
        <v>169</v>
      </c>
      <c r="D447" s="139"/>
      <c r="E447" s="148"/>
      <c r="F447" s="148"/>
      <c r="G447" s="118" t="s">
        <v>823</v>
      </c>
      <c r="H447" s="118"/>
      <c r="I447" s="118"/>
    </row>
    <row r="448" customFormat="false" ht="15" hidden="false" customHeight="true" outlineLevel="0" collapsed="false">
      <c r="A448" s="118" t="s">
        <v>775</v>
      </c>
      <c r="B448" s="85" t="s">
        <v>776</v>
      </c>
      <c r="C448" s="145" t="s">
        <v>169</v>
      </c>
      <c r="D448" s="139"/>
      <c r="E448" s="148"/>
      <c r="F448" s="148"/>
      <c r="G448" s="118" t="s">
        <v>823</v>
      </c>
      <c r="H448" s="118"/>
      <c r="I448" s="118"/>
    </row>
    <row r="449" customFormat="false" ht="15" hidden="false" customHeight="true" outlineLevel="0" collapsed="false">
      <c r="A449" s="118" t="s">
        <v>777</v>
      </c>
      <c r="B449" s="85" t="s">
        <v>778</v>
      </c>
      <c r="C449" s="145" t="s">
        <v>169</v>
      </c>
      <c r="D449" s="139"/>
      <c r="E449" s="148"/>
      <c r="F449" s="148"/>
      <c r="G449" s="118" t="s">
        <v>823</v>
      </c>
      <c r="H449" s="118"/>
      <c r="I449" s="118"/>
    </row>
    <row r="450" customFormat="false" ht="15" hidden="false" customHeight="true" outlineLevel="0" collapsed="false">
      <c r="A450" s="118" t="s">
        <v>779</v>
      </c>
      <c r="B450" s="85" t="s">
        <v>780</v>
      </c>
      <c r="C450" s="145" t="s">
        <v>169</v>
      </c>
      <c r="D450" s="139"/>
      <c r="E450" s="148"/>
      <c r="F450" s="148"/>
      <c r="G450" s="118" t="s">
        <v>823</v>
      </c>
      <c r="H450" s="118"/>
      <c r="I450" s="118"/>
    </row>
    <row r="451" customFormat="false" ht="15" hidden="false" customHeight="true" outlineLevel="0" collapsed="false">
      <c r="A451" s="118" t="s">
        <v>781</v>
      </c>
      <c r="B451" s="85" t="s">
        <v>782</v>
      </c>
      <c r="C451" s="145" t="s">
        <v>169</v>
      </c>
      <c r="D451" s="139"/>
      <c r="E451" s="148"/>
      <c r="F451" s="148"/>
      <c r="G451" s="118" t="s">
        <v>823</v>
      </c>
      <c r="H451" s="118"/>
      <c r="I451" s="118"/>
    </row>
    <row r="452" customFormat="false" ht="15" hidden="false" customHeight="true" outlineLevel="0" collapsed="false">
      <c r="A452" s="118" t="s">
        <v>783</v>
      </c>
      <c r="B452" s="85" t="s">
        <v>784</v>
      </c>
      <c r="C452" s="145" t="s">
        <v>169</v>
      </c>
      <c r="D452" s="139"/>
      <c r="E452" s="148"/>
      <c r="F452" s="148"/>
      <c r="G452" s="118" t="s">
        <v>823</v>
      </c>
      <c r="H452" s="118"/>
      <c r="I452" s="118"/>
    </row>
    <row r="453" customFormat="false" ht="15" hidden="false" customHeight="true" outlineLevel="0" collapsed="false">
      <c r="A453" s="118" t="s">
        <v>785</v>
      </c>
      <c r="B453" s="85" t="s">
        <v>786</v>
      </c>
      <c r="C453" s="145" t="s">
        <v>169</v>
      </c>
      <c r="D453" s="139"/>
      <c r="E453" s="148"/>
      <c r="F453" s="148"/>
      <c r="G453" s="118" t="s">
        <v>823</v>
      </c>
      <c r="H453" s="118"/>
      <c r="I453" s="118"/>
    </row>
    <row r="454" customFormat="false" ht="15" hidden="false" customHeight="true" outlineLevel="0" collapsed="false">
      <c r="A454" s="118" t="s">
        <v>787</v>
      </c>
      <c r="B454" s="85" t="s">
        <v>788</v>
      </c>
      <c r="C454" s="145" t="s">
        <v>169</v>
      </c>
      <c r="D454" s="139"/>
      <c r="E454" s="148"/>
      <c r="F454" s="148"/>
      <c r="G454" s="118" t="s">
        <v>823</v>
      </c>
      <c r="H454" s="118"/>
      <c r="I454" s="118"/>
    </row>
    <row r="455" customFormat="false" ht="15" hidden="false" customHeight="true" outlineLevel="0" collapsed="false">
      <c r="A455" s="118" t="s">
        <v>789</v>
      </c>
      <c r="B455" s="85" t="s">
        <v>790</v>
      </c>
      <c r="C455" s="145" t="s">
        <v>169</v>
      </c>
      <c r="D455" s="139"/>
      <c r="E455" s="148"/>
      <c r="F455" s="148"/>
      <c r="G455" s="118" t="s">
        <v>823</v>
      </c>
      <c r="H455" s="118"/>
      <c r="I455" s="118"/>
    </row>
    <row r="456" customFormat="false" ht="15" hidden="false" customHeight="true" outlineLevel="0" collapsed="false">
      <c r="A456" s="118" t="s">
        <v>791</v>
      </c>
      <c r="B456" s="85" t="s">
        <v>792</v>
      </c>
      <c r="C456" s="145" t="s">
        <v>169</v>
      </c>
      <c r="D456" s="139"/>
      <c r="E456" s="148"/>
      <c r="F456" s="148"/>
      <c r="G456" s="118" t="s">
        <v>823</v>
      </c>
      <c r="H456" s="118"/>
      <c r="I456" s="118"/>
    </row>
    <row r="457" customFormat="false" ht="15" hidden="false" customHeight="true" outlineLevel="0" collapsed="false">
      <c r="A457" s="118" t="s">
        <v>793</v>
      </c>
      <c r="B457" s="85" t="s">
        <v>794</v>
      </c>
      <c r="C457" s="145" t="s">
        <v>169</v>
      </c>
      <c r="D457" s="139"/>
      <c r="E457" s="148"/>
      <c r="F457" s="148"/>
      <c r="G457" s="118" t="s">
        <v>823</v>
      </c>
      <c r="H457" s="118"/>
      <c r="I457" s="118"/>
    </row>
    <row r="458" customFormat="false" ht="15" hidden="false" customHeight="true" outlineLevel="0" collapsed="false">
      <c r="A458" s="118" t="s">
        <v>795</v>
      </c>
      <c r="B458" s="85" t="s">
        <v>796</v>
      </c>
      <c r="C458" s="145" t="s">
        <v>169</v>
      </c>
      <c r="D458" s="139"/>
      <c r="E458" s="148"/>
      <c r="F458" s="148"/>
      <c r="G458" s="118" t="s">
        <v>823</v>
      </c>
      <c r="H458" s="118"/>
      <c r="I458" s="118"/>
    </row>
    <row r="459" customFormat="false" ht="15" hidden="false" customHeight="true" outlineLevel="0" collapsed="false">
      <c r="A459" s="118" t="s">
        <v>797</v>
      </c>
      <c r="B459" s="85" t="s">
        <v>798</v>
      </c>
      <c r="C459" s="145" t="s">
        <v>169</v>
      </c>
      <c r="D459" s="139"/>
      <c r="E459" s="148"/>
      <c r="F459" s="148"/>
      <c r="G459" s="118" t="s">
        <v>823</v>
      </c>
      <c r="H459" s="118"/>
      <c r="I459" s="118"/>
    </row>
    <row r="460" customFormat="false" ht="15" hidden="false" customHeight="true" outlineLevel="0" collapsed="false">
      <c r="A460" s="118" t="s">
        <v>799</v>
      </c>
      <c r="B460" s="85" t="s">
        <v>800</v>
      </c>
      <c r="C460" s="145" t="s">
        <v>169</v>
      </c>
      <c r="D460" s="139"/>
      <c r="E460" s="148"/>
      <c r="F460" s="148"/>
      <c r="G460" s="118" t="s">
        <v>823</v>
      </c>
      <c r="H460" s="118"/>
      <c r="I460" s="118"/>
    </row>
    <row r="461" customFormat="false" ht="15" hidden="false" customHeight="true" outlineLevel="0" collapsed="false">
      <c r="A461" s="118" t="s">
        <v>801</v>
      </c>
      <c r="B461" s="85" t="s">
        <v>802</v>
      </c>
      <c r="C461" s="145" t="s">
        <v>169</v>
      </c>
      <c r="D461" s="139"/>
      <c r="E461" s="148"/>
      <c r="F461" s="148"/>
      <c r="G461" s="118" t="s">
        <v>823</v>
      </c>
      <c r="H461" s="118"/>
      <c r="I461" s="118"/>
    </row>
    <row r="462" customFormat="false" ht="15" hidden="false" customHeight="true" outlineLevel="0" collapsed="false">
      <c r="A462" s="118" t="s">
        <v>803</v>
      </c>
      <c r="B462" s="85" t="s">
        <v>804</v>
      </c>
      <c r="C462" s="145" t="s">
        <v>169</v>
      </c>
      <c r="D462" s="139"/>
      <c r="E462" s="148"/>
      <c r="F462" s="148"/>
      <c r="G462" s="118" t="s">
        <v>823</v>
      </c>
      <c r="H462" s="118"/>
      <c r="I462" s="118"/>
    </row>
    <row r="463" customFormat="false" ht="15" hidden="false" customHeight="true" outlineLevel="0" collapsed="false">
      <c r="A463" s="118" t="s">
        <v>805</v>
      </c>
      <c r="B463" s="85" t="s">
        <v>806</v>
      </c>
      <c r="C463" s="145" t="s">
        <v>169</v>
      </c>
      <c r="D463" s="139"/>
      <c r="E463" s="148"/>
      <c r="F463" s="148"/>
      <c r="G463" s="118" t="s">
        <v>823</v>
      </c>
      <c r="H463" s="118"/>
      <c r="I463" s="118"/>
    </row>
    <row r="464" customFormat="false" ht="15" hidden="false" customHeight="true" outlineLevel="0" collapsed="false">
      <c r="A464" s="118" t="s">
        <v>807</v>
      </c>
      <c r="B464" s="85" t="s">
        <v>808</v>
      </c>
      <c r="C464" s="145" t="s">
        <v>169</v>
      </c>
      <c r="D464" s="139"/>
      <c r="E464" s="148"/>
      <c r="F464" s="148"/>
      <c r="G464" s="118" t="s">
        <v>823</v>
      </c>
      <c r="H464" s="118"/>
      <c r="I464" s="118"/>
    </row>
    <row r="465" customFormat="false" ht="15" hidden="false" customHeight="true" outlineLevel="0" collapsed="false">
      <c r="A465" s="118" t="s">
        <v>809</v>
      </c>
      <c r="B465" s="85" t="s">
        <v>810</v>
      </c>
      <c r="C465" s="145" t="s">
        <v>169</v>
      </c>
      <c r="D465" s="139"/>
      <c r="E465" s="148"/>
      <c r="F465" s="148"/>
      <c r="G465" s="118" t="s">
        <v>823</v>
      </c>
      <c r="H465" s="118"/>
      <c r="I465" s="118"/>
    </row>
    <row r="466" customFormat="false" ht="15" hidden="false" customHeight="true" outlineLevel="0" collapsed="false">
      <c r="A466" s="118" t="s">
        <v>811</v>
      </c>
      <c r="B466" s="85" t="s">
        <v>812</v>
      </c>
      <c r="C466" s="145" t="s">
        <v>169</v>
      </c>
      <c r="D466" s="139"/>
      <c r="E466" s="148"/>
      <c r="F466" s="148"/>
      <c r="G466" s="118" t="s">
        <v>823</v>
      </c>
      <c r="H466" s="118"/>
      <c r="I466" s="118"/>
    </row>
    <row r="467" customFormat="false" ht="15" hidden="false" customHeight="true" outlineLevel="0" collapsed="false">
      <c r="A467" s="118" t="s">
        <v>813</v>
      </c>
      <c r="B467" s="85" t="s">
        <v>814</v>
      </c>
      <c r="C467" s="145" t="s">
        <v>169</v>
      </c>
      <c r="D467" s="139"/>
      <c r="E467" s="148"/>
      <c r="F467" s="148"/>
      <c r="G467" s="118" t="s">
        <v>823</v>
      </c>
      <c r="H467" s="118"/>
      <c r="I467" s="118"/>
    </row>
    <row r="468" customFormat="false" ht="15" hidden="false" customHeight="true" outlineLevel="0" collapsed="false">
      <c r="A468" s="118" t="s">
        <v>815</v>
      </c>
      <c r="B468" s="85" t="s">
        <v>816</v>
      </c>
      <c r="C468" s="145" t="s">
        <v>169</v>
      </c>
      <c r="D468" s="139"/>
      <c r="E468" s="148"/>
      <c r="F468" s="148"/>
      <c r="G468" s="118" t="s">
        <v>823</v>
      </c>
      <c r="H468" s="118"/>
      <c r="I468" s="118"/>
    </row>
    <row r="469" customFormat="false" ht="15" hidden="false" customHeight="true" outlineLevel="0" collapsed="false">
      <c r="A469" s="118" t="s">
        <v>817</v>
      </c>
      <c r="B469" s="85" t="s">
        <v>818</v>
      </c>
      <c r="C469" s="145" t="s">
        <v>169</v>
      </c>
      <c r="D469" s="139"/>
      <c r="E469" s="148"/>
      <c r="F469" s="148"/>
      <c r="G469" s="118" t="s">
        <v>823</v>
      </c>
      <c r="H469" s="118"/>
      <c r="I469" s="118"/>
    </row>
    <row r="470" customFormat="false" ht="15" hidden="false" customHeight="true" outlineLevel="0" collapsed="false">
      <c r="A470" s="118" t="s">
        <v>819</v>
      </c>
      <c r="B470" s="85" t="s">
        <v>820</v>
      </c>
      <c r="C470" s="145" t="s">
        <v>169</v>
      </c>
      <c r="D470" s="139"/>
      <c r="E470" s="148"/>
      <c r="F470" s="148"/>
      <c r="G470" s="118" t="s">
        <v>823</v>
      </c>
      <c r="H470" s="118"/>
      <c r="I470" s="118"/>
    </row>
    <row r="471" customFormat="false" ht="15" hidden="false" customHeight="true" outlineLevel="0" collapsed="false">
      <c r="A471" s="118" t="s">
        <v>821</v>
      </c>
      <c r="B471" s="85" t="s">
        <v>822</v>
      </c>
      <c r="C471" s="145" t="s">
        <v>169</v>
      </c>
      <c r="D471" s="139"/>
      <c r="E471" s="148"/>
      <c r="F471" s="148"/>
      <c r="G471" s="118" t="s">
        <v>823</v>
      </c>
      <c r="H471" s="118"/>
      <c r="I471" s="118"/>
    </row>
    <row r="472" customFormat="false" ht="15" hidden="false" customHeight="true" outlineLevel="0" collapsed="false">
      <c r="A472" s="118" t="s">
        <v>185</v>
      </c>
      <c r="B472" s="129" t="s">
        <v>279</v>
      </c>
      <c r="C472" s="145" t="s">
        <v>170</v>
      </c>
      <c r="D472" s="149" t="n">
        <v>1850768.70549782</v>
      </c>
      <c r="E472" s="148"/>
      <c r="F472" s="148"/>
      <c r="G472" s="118" t="s">
        <v>824</v>
      </c>
      <c r="H472" s="118"/>
      <c r="I472" s="118"/>
    </row>
    <row r="473" customFormat="false" ht="15" hidden="false" customHeight="true" outlineLevel="0" collapsed="false">
      <c r="A473" s="118" t="s">
        <v>186</v>
      </c>
      <c r="B473" s="129" t="s">
        <v>280</v>
      </c>
      <c r="C473" s="145" t="s">
        <v>170</v>
      </c>
      <c r="D473" s="149" t="n">
        <v>17072.1741302907</v>
      </c>
      <c r="E473" s="148"/>
      <c r="F473" s="148"/>
      <c r="G473" s="118" t="s">
        <v>824</v>
      </c>
      <c r="H473" s="118"/>
      <c r="I473" s="118"/>
    </row>
    <row r="474" customFormat="false" ht="15" hidden="false" customHeight="true" outlineLevel="0" collapsed="false">
      <c r="A474" s="118" t="s">
        <v>187</v>
      </c>
      <c r="B474" s="129" t="s">
        <v>281</v>
      </c>
      <c r="C474" s="145" t="s">
        <v>170</v>
      </c>
      <c r="D474" s="149" t="n">
        <v>208040.943321236</v>
      </c>
      <c r="E474" s="148"/>
      <c r="F474" s="148"/>
      <c r="G474" s="118" t="s">
        <v>824</v>
      </c>
      <c r="H474" s="118"/>
      <c r="I474" s="118"/>
    </row>
    <row r="475" customFormat="false" ht="15" hidden="false" customHeight="true" outlineLevel="0" collapsed="false">
      <c r="A475" s="118" t="s">
        <v>282</v>
      </c>
      <c r="B475" s="129" t="s">
        <v>283</v>
      </c>
      <c r="C475" s="145" t="s">
        <v>170</v>
      </c>
      <c r="D475" s="149" t="n">
        <v>11628.6654802035</v>
      </c>
      <c r="E475" s="148"/>
      <c r="F475" s="148"/>
      <c r="G475" s="118" t="s">
        <v>824</v>
      </c>
      <c r="H475" s="118"/>
      <c r="I475" s="118"/>
    </row>
    <row r="476" customFormat="false" ht="15" hidden="false" customHeight="true" outlineLevel="0" collapsed="false">
      <c r="A476" s="118" t="s">
        <v>189</v>
      </c>
      <c r="B476" s="129" t="s">
        <v>284</v>
      </c>
      <c r="C476" s="145" t="s">
        <v>170</v>
      </c>
      <c r="D476" s="149" t="n">
        <v>157.235046058855</v>
      </c>
      <c r="E476" s="148"/>
      <c r="F476" s="148"/>
      <c r="G476" s="118" t="s">
        <v>824</v>
      </c>
      <c r="H476" s="118"/>
      <c r="I476" s="118"/>
    </row>
    <row r="477" customFormat="false" ht="15" hidden="false" customHeight="true" outlineLevel="0" collapsed="false">
      <c r="A477" s="118" t="s">
        <v>190</v>
      </c>
      <c r="B477" s="129" t="s">
        <v>285</v>
      </c>
      <c r="C477" s="145" t="s">
        <v>170</v>
      </c>
      <c r="D477" s="149" t="n">
        <v>119496.869945173</v>
      </c>
      <c r="E477" s="148"/>
      <c r="F477" s="148"/>
      <c r="G477" s="118" t="s">
        <v>824</v>
      </c>
      <c r="H477" s="118"/>
      <c r="I477" s="118"/>
    </row>
    <row r="478" customFormat="false" ht="15" hidden="false" customHeight="true" outlineLevel="0" collapsed="false">
      <c r="A478" s="118" t="s">
        <v>191</v>
      </c>
      <c r="B478" s="129" t="s">
        <v>286</v>
      </c>
      <c r="C478" s="145" t="s">
        <v>170</v>
      </c>
      <c r="D478" s="149" t="n">
        <v>4592.83995262923</v>
      </c>
      <c r="E478" s="148"/>
      <c r="F478" s="148"/>
      <c r="G478" s="118" t="s">
        <v>824</v>
      </c>
      <c r="H478" s="118"/>
      <c r="I478" s="118"/>
    </row>
    <row r="479" customFormat="false" ht="15" hidden="false" customHeight="true" outlineLevel="0" collapsed="false">
      <c r="A479" s="118" t="s">
        <v>192</v>
      </c>
      <c r="B479" s="129" t="s">
        <v>287</v>
      </c>
      <c r="C479" s="145" t="s">
        <v>170</v>
      </c>
      <c r="D479" s="149" t="n">
        <v>5229.62917300614</v>
      </c>
      <c r="E479" s="148"/>
      <c r="F479" s="148"/>
      <c r="G479" s="118" t="s">
        <v>824</v>
      </c>
      <c r="H479" s="118"/>
      <c r="I479" s="118"/>
    </row>
    <row r="480" customFormat="false" ht="15" hidden="false" customHeight="true" outlineLevel="0" collapsed="false">
      <c r="A480" s="118" t="s">
        <v>193</v>
      </c>
      <c r="B480" s="129" t="s">
        <v>288</v>
      </c>
      <c r="C480" s="145" t="s">
        <v>170</v>
      </c>
      <c r="D480" s="149" t="n">
        <v>116696.971124191</v>
      </c>
      <c r="E480" s="148"/>
      <c r="F480" s="148"/>
      <c r="G480" s="118" t="s">
        <v>824</v>
      </c>
      <c r="H480" s="118"/>
      <c r="I480" s="118"/>
    </row>
    <row r="481" customFormat="false" ht="15" hidden="false" customHeight="true" outlineLevel="0" collapsed="false">
      <c r="A481" s="118" t="s">
        <v>373</v>
      </c>
      <c r="B481" s="129" t="s">
        <v>374</v>
      </c>
      <c r="C481" s="145" t="s">
        <v>170</v>
      </c>
      <c r="D481" s="149"/>
      <c r="E481" s="148"/>
      <c r="F481" s="148"/>
      <c r="G481" s="118" t="s">
        <v>824</v>
      </c>
      <c r="H481" s="118"/>
      <c r="I481" s="118"/>
    </row>
    <row r="482" customFormat="false" ht="15" hidden="false" customHeight="true" outlineLevel="0" collapsed="false">
      <c r="A482" s="118" t="s">
        <v>375</v>
      </c>
      <c r="B482" s="129" t="s">
        <v>376</v>
      </c>
      <c r="C482" s="145" t="s">
        <v>170</v>
      </c>
      <c r="D482" s="149" t="n">
        <v>1713.65032956478</v>
      </c>
      <c r="E482" s="148"/>
      <c r="F482" s="148"/>
      <c r="G482" s="118" t="s">
        <v>824</v>
      </c>
      <c r="H482" s="118"/>
      <c r="I482" s="118"/>
    </row>
    <row r="483" customFormat="false" ht="15" hidden="false" customHeight="true" outlineLevel="0" collapsed="false">
      <c r="A483" s="118" t="s">
        <v>377</v>
      </c>
      <c r="B483" s="129" t="s">
        <v>378</v>
      </c>
      <c r="C483" s="145" t="s">
        <v>170</v>
      </c>
      <c r="D483" s="149"/>
      <c r="E483" s="148"/>
      <c r="F483" s="148"/>
      <c r="G483" s="118" t="s">
        <v>824</v>
      </c>
      <c r="H483" s="118"/>
      <c r="I483" s="118"/>
    </row>
    <row r="484" customFormat="false" ht="15" hidden="false" customHeight="true" outlineLevel="0" collapsed="false">
      <c r="A484" s="118" t="s">
        <v>379</v>
      </c>
      <c r="B484" s="129" t="s">
        <v>380</v>
      </c>
      <c r="C484" s="145" t="s">
        <v>170</v>
      </c>
      <c r="D484" s="149" t="n">
        <v>37.6006988937378</v>
      </c>
      <c r="E484" s="148"/>
      <c r="F484" s="148"/>
      <c r="G484" s="118" t="s">
        <v>824</v>
      </c>
      <c r="H484" s="118"/>
      <c r="I484" s="118"/>
    </row>
    <row r="485" customFormat="false" ht="15" hidden="false" customHeight="true" outlineLevel="0" collapsed="false">
      <c r="A485" s="118" t="s">
        <v>381</v>
      </c>
      <c r="B485" s="129" t="s">
        <v>382</v>
      </c>
      <c r="C485" s="145" t="s">
        <v>170</v>
      </c>
      <c r="D485" s="149"/>
      <c r="E485" s="148"/>
      <c r="F485" s="148"/>
      <c r="G485" s="118" t="s">
        <v>824</v>
      </c>
      <c r="H485" s="118"/>
      <c r="I485" s="118"/>
    </row>
    <row r="486" customFormat="false" ht="15" hidden="false" customHeight="true" outlineLevel="0" collapsed="false">
      <c r="A486" s="118" t="s">
        <v>383</v>
      </c>
      <c r="B486" s="129" t="s">
        <v>384</v>
      </c>
      <c r="C486" s="145" t="s">
        <v>170</v>
      </c>
      <c r="D486" s="149"/>
      <c r="E486" s="148"/>
      <c r="F486" s="148"/>
      <c r="G486" s="118" t="s">
        <v>824</v>
      </c>
      <c r="H486" s="118"/>
      <c r="I486" s="118"/>
    </row>
    <row r="487" customFormat="false" ht="15" hidden="false" customHeight="true" outlineLevel="0" collapsed="false">
      <c r="A487" s="118" t="s">
        <v>385</v>
      </c>
      <c r="B487" s="129" t="s">
        <v>386</v>
      </c>
      <c r="C487" s="145" t="s">
        <v>170</v>
      </c>
      <c r="D487" s="149" t="n">
        <v>20246.2682712664</v>
      </c>
      <c r="E487" s="148"/>
      <c r="F487" s="148"/>
      <c r="G487" s="118" t="s">
        <v>824</v>
      </c>
      <c r="H487" s="118"/>
      <c r="I487" s="118"/>
    </row>
    <row r="488" customFormat="false" ht="15" hidden="false" customHeight="true" outlineLevel="0" collapsed="false">
      <c r="A488" s="118" t="s">
        <v>387</v>
      </c>
      <c r="B488" s="129" t="s">
        <v>388</v>
      </c>
      <c r="C488" s="145" t="s">
        <v>170</v>
      </c>
      <c r="D488" s="149"/>
      <c r="E488" s="148"/>
      <c r="F488" s="148"/>
      <c r="G488" s="118" t="s">
        <v>824</v>
      </c>
      <c r="H488" s="118"/>
      <c r="I488" s="118"/>
    </row>
    <row r="489" customFormat="false" ht="15" hidden="false" customHeight="true" outlineLevel="0" collapsed="false">
      <c r="A489" s="118" t="s">
        <v>389</v>
      </c>
      <c r="B489" s="129" t="s">
        <v>390</v>
      </c>
      <c r="C489" s="145" t="s">
        <v>170</v>
      </c>
      <c r="D489" s="149" t="n">
        <v>6388.28984711817</v>
      </c>
      <c r="E489" s="148"/>
      <c r="F489" s="148"/>
      <c r="G489" s="118" t="s">
        <v>824</v>
      </c>
      <c r="H489" s="118"/>
      <c r="I489" s="118"/>
    </row>
    <row r="490" customFormat="false" ht="15" hidden="false" customHeight="true" outlineLevel="0" collapsed="false">
      <c r="A490" s="118" t="s">
        <v>391</v>
      </c>
      <c r="B490" s="129" t="s">
        <v>392</v>
      </c>
      <c r="C490" s="145" t="s">
        <v>170</v>
      </c>
      <c r="D490" s="149" t="n">
        <v>5392.80595726979</v>
      </c>
      <c r="E490" s="148"/>
      <c r="F490" s="148"/>
      <c r="G490" s="118" t="s">
        <v>824</v>
      </c>
      <c r="H490" s="118"/>
      <c r="I490" s="118"/>
    </row>
    <row r="491" customFormat="false" ht="15" hidden="false" customHeight="true" outlineLevel="0" collapsed="false">
      <c r="A491" s="118" t="s">
        <v>393</v>
      </c>
      <c r="B491" s="129" t="s">
        <v>394</v>
      </c>
      <c r="C491" s="145" t="s">
        <v>170</v>
      </c>
      <c r="D491" s="149"/>
      <c r="E491" s="148"/>
      <c r="F491" s="148"/>
      <c r="G491" s="118" t="s">
        <v>824</v>
      </c>
      <c r="H491" s="118"/>
      <c r="I491" s="118"/>
    </row>
    <row r="492" customFormat="false" ht="15" hidden="false" customHeight="true" outlineLevel="0" collapsed="false">
      <c r="A492" s="118" t="s">
        <v>395</v>
      </c>
      <c r="B492" s="129" t="s">
        <v>396</v>
      </c>
      <c r="C492" s="145" t="s">
        <v>170</v>
      </c>
      <c r="D492" s="149"/>
      <c r="E492" s="148"/>
      <c r="F492" s="148"/>
      <c r="G492" s="118" t="s">
        <v>824</v>
      </c>
      <c r="H492" s="118"/>
      <c r="I492" s="118"/>
    </row>
    <row r="493" customFormat="false" ht="15" hidden="false" customHeight="true" outlineLevel="0" collapsed="false">
      <c r="A493" s="118" t="s">
        <v>397</v>
      </c>
      <c r="B493" s="129" t="s">
        <v>398</v>
      </c>
      <c r="C493" s="145" t="s">
        <v>170</v>
      </c>
      <c r="D493" s="149" t="n">
        <v>106591.973523281</v>
      </c>
      <c r="E493" s="148"/>
      <c r="F493" s="148"/>
      <c r="G493" s="118" t="s">
        <v>824</v>
      </c>
      <c r="H493" s="118"/>
      <c r="I493" s="118"/>
    </row>
    <row r="494" customFormat="false" ht="15" hidden="false" customHeight="true" outlineLevel="0" collapsed="false">
      <c r="A494" s="118" t="s">
        <v>399</v>
      </c>
      <c r="B494" s="129" t="s">
        <v>400</v>
      </c>
      <c r="C494" s="145" t="s">
        <v>170</v>
      </c>
      <c r="D494" s="149"/>
      <c r="E494" s="148"/>
      <c r="F494" s="148"/>
      <c r="G494" s="118" t="s">
        <v>824</v>
      </c>
      <c r="H494" s="118"/>
      <c r="I494" s="118"/>
    </row>
    <row r="495" customFormat="false" ht="15" hidden="false" customHeight="true" outlineLevel="0" collapsed="false">
      <c r="A495" s="118" t="s">
        <v>401</v>
      </c>
      <c r="B495" s="129" t="s">
        <v>402</v>
      </c>
      <c r="C495" s="145" t="s">
        <v>170</v>
      </c>
      <c r="D495" s="149" t="n">
        <v>33.8590637825012</v>
      </c>
      <c r="E495" s="148"/>
      <c r="F495" s="148"/>
      <c r="G495" s="118" t="s">
        <v>824</v>
      </c>
      <c r="H495" s="118"/>
      <c r="I495" s="118"/>
    </row>
    <row r="496" customFormat="false" ht="15" hidden="false" customHeight="true" outlineLevel="0" collapsed="false">
      <c r="A496" s="118" t="s">
        <v>403</v>
      </c>
      <c r="B496" s="129" t="s">
        <v>404</v>
      </c>
      <c r="C496" s="145" t="s">
        <v>170</v>
      </c>
      <c r="D496" s="149" t="n">
        <v>1574.17312474356</v>
      </c>
      <c r="E496" s="148"/>
      <c r="F496" s="148"/>
      <c r="G496" s="118" t="s">
        <v>824</v>
      </c>
      <c r="H496" s="118"/>
      <c r="I496" s="118"/>
    </row>
    <row r="497" customFormat="false" ht="15" hidden="false" customHeight="true" outlineLevel="0" collapsed="false">
      <c r="A497" s="118" t="s">
        <v>405</v>
      </c>
      <c r="B497" s="129" t="s">
        <v>406</v>
      </c>
      <c r="C497" s="145" t="s">
        <v>170</v>
      </c>
      <c r="D497" s="149"/>
      <c r="E497" s="148"/>
      <c r="F497" s="148"/>
      <c r="G497" s="118" t="s">
        <v>824</v>
      </c>
      <c r="H497" s="118"/>
      <c r="I497" s="118"/>
    </row>
    <row r="498" customFormat="false" ht="15" hidden="false" customHeight="true" outlineLevel="0" collapsed="false">
      <c r="A498" s="118" t="s">
        <v>407</v>
      </c>
      <c r="B498" s="129" t="s">
        <v>408</v>
      </c>
      <c r="C498" s="145" t="s">
        <v>170</v>
      </c>
      <c r="D498" s="149" t="n">
        <v>132.965628767574</v>
      </c>
      <c r="E498" s="148"/>
      <c r="F498" s="148"/>
      <c r="G498" s="118" t="s">
        <v>824</v>
      </c>
      <c r="H498" s="118"/>
      <c r="I498" s="118"/>
    </row>
    <row r="499" customFormat="false" ht="15" hidden="false" customHeight="true" outlineLevel="0" collapsed="false">
      <c r="A499" s="118" t="s">
        <v>409</v>
      </c>
      <c r="B499" s="129" t="s">
        <v>410</v>
      </c>
      <c r="C499" s="145" t="s">
        <v>170</v>
      </c>
      <c r="D499" s="149" t="n">
        <v>12.3980985389709</v>
      </c>
      <c r="E499" s="148"/>
      <c r="F499" s="148"/>
      <c r="G499" s="118" t="s">
        <v>824</v>
      </c>
      <c r="H499" s="118"/>
      <c r="I499" s="118"/>
    </row>
    <row r="500" customFormat="false" ht="15" hidden="false" customHeight="true" outlineLevel="0" collapsed="false">
      <c r="A500" s="118" t="s">
        <v>411</v>
      </c>
      <c r="B500" s="129" t="s">
        <v>412</v>
      </c>
      <c r="C500" s="145" t="s">
        <v>170</v>
      </c>
      <c r="D500" s="149"/>
      <c r="E500" s="148"/>
      <c r="F500" s="148"/>
      <c r="G500" s="118" t="s">
        <v>824</v>
      </c>
      <c r="H500" s="118"/>
      <c r="I500" s="118"/>
    </row>
    <row r="501" customFormat="false" ht="15" hidden="false" customHeight="true" outlineLevel="0" collapsed="false">
      <c r="A501" s="118" t="s">
        <v>413</v>
      </c>
      <c r="B501" s="129" t="s">
        <v>414</v>
      </c>
      <c r="C501" s="145" t="s">
        <v>170</v>
      </c>
      <c r="D501" s="149" t="n">
        <v>1500.19601314705</v>
      </c>
      <c r="E501" s="148"/>
      <c r="F501" s="148"/>
      <c r="G501" s="118" t="s">
        <v>824</v>
      </c>
      <c r="H501" s="118"/>
      <c r="I501" s="118"/>
    </row>
    <row r="502" customFormat="false" ht="15" hidden="false" customHeight="true" outlineLevel="0" collapsed="false">
      <c r="A502" s="118" t="s">
        <v>415</v>
      </c>
      <c r="B502" s="129" t="s">
        <v>416</v>
      </c>
      <c r="C502" s="145" t="s">
        <v>170</v>
      </c>
      <c r="D502" s="149" t="n">
        <v>255.490671760051</v>
      </c>
      <c r="E502" s="148"/>
      <c r="F502" s="148"/>
      <c r="G502" s="118" t="s">
        <v>824</v>
      </c>
      <c r="H502" s="118"/>
      <c r="I502" s="118"/>
    </row>
    <row r="503" customFormat="false" ht="15" hidden="false" customHeight="true" outlineLevel="0" collapsed="false">
      <c r="A503" s="118" t="s">
        <v>417</v>
      </c>
      <c r="B503" s="129" t="s">
        <v>418</v>
      </c>
      <c r="C503" s="145" t="s">
        <v>170</v>
      </c>
      <c r="D503" s="149" t="n">
        <v>78377.8308602207</v>
      </c>
      <c r="E503" s="148"/>
      <c r="F503" s="148"/>
      <c r="G503" s="118" t="s">
        <v>824</v>
      </c>
      <c r="H503" s="118"/>
      <c r="I503" s="118"/>
    </row>
    <row r="504" customFormat="false" ht="15" hidden="false" customHeight="true" outlineLevel="0" collapsed="false">
      <c r="A504" s="118" t="s">
        <v>419</v>
      </c>
      <c r="B504" s="129" t="s">
        <v>420</v>
      </c>
      <c r="C504" s="145" t="s">
        <v>170</v>
      </c>
      <c r="D504" s="149"/>
      <c r="E504" s="148"/>
      <c r="F504" s="148"/>
      <c r="G504" s="118" t="s">
        <v>824</v>
      </c>
      <c r="H504" s="118"/>
      <c r="I504" s="118"/>
    </row>
    <row r="505" customFormat="false" ht="15" hidden="false" customHeight="true" outlineLevel="0" collapsed="false">
      <c r="A505" s="118" t="s">
        <v>421</v>
      </c>
      <c r="B505" s="129" t="s">
        <v>422</v>
      </c>
      <c r="C505" s="145" t="s">
        <v>170</v>
      </c>
      <c r="D505" s="149" t="n">
        <v>213.381956277466</v>
      </c>
      <c r="E505" s="148"/>
      <c r="F505" s="148"/>
      <c r="G505" s="118" t="s">
        <v>824</v>
      </c>
      <c r="H505" s="118"/>
      <c r="I505" s="118"/>
    </row>
    <row r="506" customFormat="false" ht="15" hidden="false" customHeight="true" outlineLevel="0" collapsed="false">
      <c r="A506" s="118" t="s">
        <v>423</v>
      </c>
      <c r="B506" s="129" t="s">
        <v>424</v>
      </c>
      <c r="C506" s="145" t="s">
        <v>170</v>
      </c>
      <c r="D506" s="149"/>
      <c r="E506" s="148"/>
      <c r="F506" s="148"/>
      <c r="G506" s="118" t="s">
        <v>824</v>
      </c>
      <c r="H506" s="118"/>
      <c r="I506" s="118"/>
    </row>
    <row r="507" customFormat="false" ht="15" hidden="false" customHeight="true" outlineLevel="0" collapsed="false">
      <c r="A507" s="118" t="s">
        <v>425</v>
      </c>
      <c r="B507" s="129" t="s">
        <v>426</v>
      </c>
      <c r="C507" s="145" t="s">
        <v>170</v>
      </c>
      <c r="D507" s="149"/>
      <c r="E507" s="148"/>
      <c r="F507" s="148"/>
      <c r="G507" s="118" t="s">
        <v>824</v>
      </c>
      <c r="H507" s="118"/>
      <c r="I507" s="118"/>
    </row>
    <row r="508" customFormat="false" ht="15" hidden="false" customHeight="true" outlineLevel="0" collapsed="false">
      <c r="A508" s="118" t="s">
        <v>427</v>
      </c>
      <c r="B508" s="129" t="s">
        <v>428</v>
      </c>
      <c r="C508" s="145" t="s">
        <v>170</v>
      </c>
      <c r="D508" s="149" t="n">
        <v>1737.28014118805</v>
      </c>
      <c r="E508" s="148"/>
      <c r="F508" s="148"/>
      <c r="G508" s="118" t="s">
        <v>824</v>
      </c>
      <c r="H508" s="118"/>
      <c r="I508" s="118"/>
    </row>
    <row r="509" customFormat="false" ht="15" hidden="false" customHeight="true" outlineLevel="0" collapsed="false">
      <c r="A509" s="118" t="s">
        <v>327</v>
      </c>
      <c r="B509" s="129" t="s">
        <v>328</v>
      </c>
      <c r="C509" s="145" t="s">
        <v>170</v>
      </c>
      <c r="D509" s="149" t="n">
        <v>95.4283135490417</v>
      </c>
      <c r="E509" s="148"/>
      <c r="F509" s="148"/>
      <c r="G509" s="118" t="s">
        <v>824</v>
      </c>
      <c r="H509" s="118"/>
      <c r="I509" s="118"/>
    </row>
    <row r="510" customFormat="false" ht="15" hidden="false" customHeight="true" outlineLevel="0" collapsed="false">
      <c r="A510" s="118" t="s">
        <v>429</v>
      </c>
      <c r="B510" s="129" t="s">
        <v>430</v>
      </c>
      <c r="C510" s="145" t="s">
        <v>170</v>
      </c>
      <c r="D510" s="149" t="n">
        <v>17682.7076015625</v>
      </c>
      <c r="E510" s="148"/>
      <c r="F510" s="148"/>
      <c r="G510" s="118" t="s">
        <v>824</v>
      </c>
      <c r="H510" s="118"/>
      <c r="I510" s="118"/>
    </row>
    <row r="511" customFormat="false" ht="15" hidden="false" customHeight="true" outlineLevel="0" collapsed="false">
      <c r="A511" s="118" t="s">
        <v>431</v>
      </c>
      <c r="B511" s="129" t="s">
        <v>432</v>
      </c>
      <c r="C511" s="145" t="s">
        <v>170</v>
      </c>
      <c r="D511" s="149" t="n">
        <v>375.770858743899</v>
      </c>
      <c r="E511" s="148"/>
      <c r="F511" s="148"/>
      <c r="G511" s="118" t="s">
        <v>824</v>
      </c>
      <c r="H511" s="118"/>
      <c r="I511" s="118"/>
    </row>
    <row r="512" customFormat="false" ht="15" hidden="false" customHeight="true" outlineLevel="0" collapsed="false">
      <c r="A512" s="118" t="s">
        <v>433</v>
      </c>
      <c r="B512" s="129" t="s">
        <v>434</v>
      </c>
      <c r="C512" s="145" t="s">
        <v>170</v>
      </c>
      <c r="D512" s="149" t="n">
        <v>21.7272890823364</v>
      </c>
      <c r="E512" s="148"/>
      <c r="F512" s="148"/>
      <c r="G512" s="118" t="s">
        <v>824</v>
      </c>
      <c r="H512" s="118"/>
      <c r="I512" s="118"/>
    </row>
    <row r="513" customFormat="false" ht="15" hidden="false" customHeight="true" outlineLevel="0" collapsed="false">
      <c r="A513" s="118" t="s">
        <v>435</v>
      </c>
      <c r="B513" s="129" t="s">
        <v>436</v>
      </c>
      <c r="C513" s="145" t="s">
        <v>170</v>
      </c>
      <c r="D513" s="149"/>
      <c r="E513" s="148"/>
      <c r="F513" s="148"/>
      <c r="G513" s="118" t="s">
        <v>824</v>
      </c>
      <c r="H513" s="118"/>
      <c r="I513" s="118"/>
    </row>
    <row r="514" customFormat="false" ht="15" hidden="false" customHeight="true" outlineLevel="0" collapsed="false">
      <c r="A514" s="118" t="s">
        <v>437</v>
      </c>
      <c r="B514" s="129" t="s">
        <v>438</v>
      </c>
      <c r="C514" s="145" t="s">
        <v>170</v>
      </c>
      <c r="D514" s="149"/>
      <c r="E514" s="148"/>
      <c r="F514" s="148"/>
      <c r="G514" s="118" t="s">
        <v>824</v>
      </c>
      <c r="H514" s="118"/>
      <c r="I514" s="118"/>
    </row>
    <row r="515" customFormat="false" ht="15" hidden="false" customHeight="true" outlineLevel="0" collapsed="false">
      <c r="A515" s="118" t="s">
        <v>439</v>
      </c>
      <c r="B515" s="129" t="s">
        <v>440</v>
      </c>
      <c r="C515" s="145" t="s">
        <v>170</v>
      </c>
      <c r="D515" s="149" t="n">
        <v>478.063130871582</v>
      </c>
      <c r="E515" s="148"/>
      <c r="F515" s="148"/>
      <c r="G515" s="118" t="s">
        <v>824</v>
      </c>
      <c r="H515" s="118"/>
      <c r="I515" s="118"/>
    </row>
    <row r="516" customFormat="false" ht="15" hidden="false" customHeight="true" outlineLevel="0" collapsed="false">
      <c r="A516" s="118" t="s">
        <v>441</v>
      </c>
      <c r="B516" s="129" t="s">
        <v>442</v>
      </c>
      <c r="C516" s="145" t="s">
        <v>170</v>
      </c>
      <c r="D516" s="149"/>
      <c r="E516" s="148"/>
      <c r="F516" s="148"/>
      <c r="G516" s="118" t="s">
        <v>824</v>
      </c>
      <c r="H516" s="118"/>
      <c r="I516" s="118"/>
    </row>
    <row r="517" customFormat="false" ht="15" hidden="false" customHeight="true" outlineLevel="0" collapsed="false">
      <c r="A517" s="118" t="s">
        <v>443</v>
      </c>
      <c r="B517" s="129" t="s">
        <v>444</v>
      </c>
      <c r="C517" s="145" t="s">
        <v>170</v>
      </c>
      <c r="D517" s="149"/>
      <c r="E517" s="148"/>
      <c r="F517" s="148"/>
      <c r="G517" s="118" t="s">
        <v>824</v>
      </c>
      <c r="H517" s="118"/>
      <c r="I517" s="118"/>
    </row>
    <row r="518" customFormat="false" ht="15" hidden="false" customHeight="true" outlineLevel="0" collapsed="false">
      <c r="A518" s="118" t="s">
        <v>445</v>
      </c>
      <c r="B518" s="129" t="s">
        <v>446</v>
      </c>
      <c r="C518" s="145" t="s">
        <v>170</v>
      </c>
      <c r="D518" s="149" t="n">
        <v>3469.05671005241</v>
      </c>
      <c r="E518" s="148"/>
      <c r="F518" s="148"/>
      <c r="G518" s="118" t="s">
        <v>824</v>
      </c>
      <c r="H518" s="118"/>
      <c r="I518" s="118"/>
    </row>
    <row r="519" customFormat="false" ht="15" hidden="false" customHeight="true" outlineLevel="0" collapsed="false">
      <c r="A519" s="118" t="s">
        <v>447</v>
      </c>
      <c r="B519" s="129" t="s">
        <v>448</v>
      </c>
      <c r="C519" s="145" t="s">
        <v>170</v>
      </c>
      <c r="D519" s="149" t="n">
        <v>4046.91075976201</v>
      </c>
      <c r="E519" s="148"/>
      <c r="F519" s="148"/>
      <c r="G519" s="118" t="s">
        <v>824</v>
      </c>
      <c r="H519" s="118"/>
      <c r="I519" s="118"/>
    </row>
    <row r="520" customFormat="false" ht="15" hidden="false" customHeight="true" outlineLevel="0" collapsed="false">
      <c r="A520" s="118" t="s">
        <v>449</v>
      </c>
      <c r="B520" s="129" t="s">
        <v>450</v>
      </c>
      <c r="C520" s="145" t="s">
        <v>170</v>
      </c>
      <c r="D520" s="149" t="n">
        <v>1695.66046064611</v>
      </c>
      <c r="E520" s="148"/>
      <c r="F520" s="148"/>
      <c r="G520" s="118" t="s">
        <v>824</v>
      </c>
      <c r="H520" s="118"/>
      <c r="I520" s="118"/>
    </row>
    <row r="521" customFormat="false" ht="15" hidden="false" customHeight="true" outlineLevel="0" collapsed="false">
      <c r="A521" s="118" t="s">
        <v>451</v>
      </c>
      <c r="B521" s="129" t="s">
        <v>452</v>
      </c>
      <c r="C521" s="145" t="s">
        <v>170</v>
      </c>
      <c r="D521" s="149"/>
      <c r="E521" s="148"/>
      <c r="F521" s="148"/>
      <c r="G521" s="118" t="s">
        <v>824</v>
      </c>
      <c r="H521" s="118"/>
      <c r="I521" s="118"/>
    </row>
    <row r="522" customFormat="false" ht="15" hidden="false" customHeight="true" outlineLevel="0" collapsed="false">
      <c r="A522" s="118" t="s">
        <v>453</v>
      </c>
      <c r="B522" s="129" t="s">
        <v>454</v>
      </c>
      <c r="C522" s="145" t="s">
        <v>170</v>
      </c>
      <c r="D522" s="149"/>
      <c r="E522" s="148"/>
      <c r="F522" s="148"/>
      <c r="G522" s="118" t="s">
        <v>824</v>
      </c>
      <c r="H522" s="118"/>
      <c r="I522" s="118"/>
    </row>
    <row r="523" customFormat="false" ht="15" hidden="false" customHeight="true" outlineLevel="0" collapsed="false">
      <c r="A523" s="118" t="s">
        <v>455</v>
      </c>
      <c r="B523" s="129" t="s">
        <v>456</v>
      </c>
      <c r="C523" s="145" t="s">
        <v>170</v>
      </c>
      <c r="D523" s="149"/>
      <c r="E523" s="148"/>
      <c r="F523" s="148"/>
      <c r="G523" s="118" t="s">
        <v>824</v>
      </c>
      <c r="H523" s="118"/>
      <c r="I523" s="118"/>
    </row>
    <row r="524" customFormat="false" ht="15" hidden="false" customHeight="true" outlineLevel="0" collapsed="false">
      <c r="A524" s="118" t="s">
        <v>457</v>
      </c>
      <c r="B524" s="129" t="s">
        <v>458</v>
      </c>
      <c r="C524" s="145" t="s">
        <v>170</v>
      </c>
      <c r="D524" s="149" t="n">
        <v>1155.62128901704</v>
      </c>
      <c r="E524" s="148"/>
      <c r="F524" s="148"/>
      <c r="G524" s="118" t="s">
        <v>824</v>
      </c>
      <c r="H524" s="118"/>
      <c r="I524" s="118"/>
    </row>
    <row r="525" customFormat="false" ht="15" hidden="false" customHeight="true" outlineLevel="0" collapsed="false">
      <c r="A525" s="118" t="s">
        <v>459</v>
      </c>
      <c r="B525" s="129" t="s">
        <v>460</v>
      </c>
      <c r="C525" s="145" t="s">
        <v>170</v>
      </c>
      <c r="D525" s="149" t="n">
        <v>328.094929751587</v>
      </c>
      <c r="E525" s="148"/>
      <c r="F525" s="148"/>
      <c r="G525" s="118" t="s">
        <v>824</v>
      </c>
      <c r="H525" s="118"/>
      <c r="I525" s="118"/>
    </row>
    <row r="526" customFormat="false" ht="15" hidden="false" customHeight="true" outlineLevel="0" collapsed="false">
      <c r="A526" s="118" t="s">
        <v>461</v>
      </c>
      <c r="B526" s="129" t="s">
        <v>462</v>
      </c>
      <c r="C526" s="145" t="s">
        <v>170</v>
      </c>
      <c r="D526" s="149" t="n">
        <v>6881.62943363674</v>
      </c>
      <c r="E526" s="148"/>
      <c r="F526" s="148"/>
      <c r="G526" s="118" t="s">
        <v>824</v>
      </c>
      <c r="H526" s="118"/>
      <c r="I526" s="118"/>
    </row>
    <row r="527" customFormat="false" ht="15" hidden="false" customHeight="true" outlineLevel="0" collapsed="false">
      <c r="A527" s="118" t="s">
        <v>463</v>
      </c>
      <c r="B527" s="129" t="s">
        <v>464</v>
      </c>
      <c r="C527" s="145" t="s">
        <v>170</v>
      </c>
      <c r="D527" s="149" t="n">
        <v>3328.03709938736</v>
      </c>
      <c r="E527" s="148"/>
      <c r="F527" s="148"/>
      <c r="G527" s="118" t="s">
        <v>824</v>
      </c>
      <c r="H527" s="118"/>
      <c r="I527" s="118"/>
    </row>
    <row r="528" customFormat="false" ht="15" hidden="false" customHeight="true" outlineLevel="0" collapsed="false">
      <c r="A528" s="118" t="s">
        <v>465</v>
      </c>
      <c r="B528" s="129" t="s">
        <v>466</v>
      </c>
      <c r="C528" s="145" t="s">
        <v>170</v>
      </c>
      <c r="D528" s="149" t="n">
        <v>3864.40789406128</v>
      </c>
      <c r="E528" s="148"/>
      <c r="F528" s="148"/>
      <c r="G528" s="118" t="s">
        <v>824</v>
      </c>
      <c r="H528" s="118"/>
      <c r="I528" s="118"/>
    </row>
    <row r="529" customFormat="false" ht="15" hidden="false" customHeight="true" outlineLevel="0" collapsed="false">
      <c r="A529" s="118" t="s">
        <v>467</v>
      </c>
      <c r="B529" s="129" t="s">
        <v>468</v>
      </c>
      <c r="C529" s="145" t="s">
        <v>170</v>
      </c>
      <c r="D529" s="149" t="n">
        <v>39315.9541201491</v>
      </c>
      <c r="E529" s="148"/>
      <c r="F529" s="148"/>
      <c r="G529" s="118" t="s">
        <v>824</v>
      </c>
      <c r="H529" s="118"/>
      <c r="I529" s="118"/>
    </row>
    <row r="530" customFormat="false" ht="15" hidden="false" customHeight="true" outlineLevel="0" collapsed="false">
      <c r="A530" s="118" t="s">
        <v>469</v>
      </c>
      <c r="B530" s="129" t="s">
        <v>470</v>
      </c>
      <c r="C530" s="145" t="s">
        <v>170</v>
      </c>
      <c r="D530" s="149" t="n">
        <v>1124.7610576397</v>
      </c>
      <c r="E530" s="148"/>
      <c r="F530" s="148"/>
      <c r="G530" s="118" t="s">
        <v>824</v>
      </c>
      <c r="H530" s="118"/>
      <c r="I530" s="118"/>
    </row>
    <row r="531" customFormat="false" ht="15" hidden="false" customHeight="true" outlineLevel="0" collapsed="false">
      <c r="A531" s="118" t="s">
        <v>471</v>
      </c>
      <c r="B531" s="129" t="s">
        <v>472</v>
      </c>
      <c r="C531" s="145" t="s">
        <v>170</v>
      </c>
      <c r="D531" s="149" t="n">
        <v>2067.82428836823</v>
      </c>
      <c r="E531" s="148"/>
      <c r="F531" s="148"/>
      <c r="G531" s="118" t="s">
        <v>824</v>
      </c>
      <c r="H531" s="118"/>
      <c r="I531" s="118"/>
    </row>
    <row r="532" customFormat="false" ht="15" hidden="false" customHeight="true" outlineLevel="0" collapsed="false">
      <c r="A532" s="118" t="s">
        <v>473</v>
      </c>
      <c r="B532" s="129" t="s">
        <v>474</v>
      </c>
      <c r="C532" s="145" t="s">
        <v>170</v>
      </c>
      <c r="D532" s="149" t="n">
        <v>25529.2836513642</v>
      </c>
      <c r="E532" s="148"/>
      <c r="F532" s="148"/>
      <c r="G532" s="118" t="s">
        <v>824</v>
      </c>
      <c r="H532" s="118"/>
      <c r="I532" s="118"/>
    </row>
    <row r="533" customFormat="false" ht="15" hidden="false" customHeight="true" outlineLevel="0" collapsed="false">
      <c r="A533" s="118" t="s">
        <v>475</v>
      </c>
      <c r="B533" s="129" t="s">
        <v>476</v>
      </c>
      <c r="C533" s="145" t="s">
        <v>170</v>
      </c>
      <c r="D533" s="149"/>
      <c r="E533" s="148"/>
      <c r="F533" s="148"/>
      <c r="G533" s="118" t="s">
        <v>824</v>
      </c>
      <c r="H533" s="118"/>
      <c r="I533" s="118"/>
    </row>
    <row r="534" customFormat="false" ht="15" hidden="false" customHeight="true" outlineLevel="0" collapsed="false">
      <c r="A534" s="118" t="s">
        <v>477</v>
      </c>
      <c r="B534" s="129" t="s">
        <v>478</v>
      </c>
      <c r="C534" s="145" t="s">
        <v>170</v>
      </c>
      <c r="D534" s="149" t="n">
        <v>53.5565944862366</v>
      </c>
      <c r="E534" s="148"/>
      <c r="F534" s="148"/>
      <c r="G534" s="118" t="s">
        <v>824</v>
      </c>
      <c r="H534" s="118"/>
      <c r="I534" s="118"/>
    </row>
    <row r="535" customFormat="false" ht="15" hidden="false" customHeight="true" outlineLevel="0" collapsed="false">
      <c r="A535" s="118" t="s">
        <v>479</v>
      </c>
      <c r="B535" s="129" t="s">
        <v>480</v>
      </c>
      <c r="C535" s="145" t="s">
        <v>170</v>
      </c>
      <c r="D535" s="149" t="n">
        <v>15331.0106280689</v>
      </c>
      <c r="E535" s="148"/>
      <c r="F535" s="148"/>
      <c r="G535" s="118" t="s">
        <v>824</v>
      </c>
      <c r="H535" s="118"/>
      <c r="I535" s="118"/>
    </row>
    <row r="536" customFormat="false" ht="15" hidden="false" customHeight="true" outlineLevel="0" collapsed="false">
      <c r="A536" s="118" t="s">
        <v>481</v>
      </c>
      <c r="B536" s="129" t="s">
        <v>482</v>
      </c>
      <c r="C536" s="145" t="s">
        <v>170</v>
      </c>
      <c r="D536" s="149" t="n">
        <v>365.185411122179</v>
      </c>
      <c r="E536" s="148"/>
      <c r="F536" s="148"/>
      <c r="G536" s="118" t="s">
        <v>824</v>
      </c>
      <c r="H536" s="118"/>
      <c r="I536" s="118"/>
    </row>
    <row r="537" customFormat="false" ht="15" hidden="false" customHeight="true" outlineLevel="0" collapsed="false">
      <c r="A537" s="118" t="s">
        <v>483</v>
      </c>
      <c r="B537" s="129" t="s">
        <v>484</v>
      </c>
      <c r="C537" s="145" t="s">
        <v>170</v>
      </c>
      <c r="D537" s="149"/>
      <c r="E537" s="148"/>
      <c r="F537" s="148"/>
      <c r="G537" s="118" t="s">
        <v>824</v>
      </c>
      <c r="H537" s="118"/>
      <c r="I537" s="118"/>
    </row>
    <row r="538" customFormat="false" ht="15" hidden="false" customHeight="true" outlineLevel="0" collapsed="false">
      <c r="A538" s="118" t="s">
        <v>485</v>
      </c>
      <c r="B538" s="129" t="s">
        <v>486</v>
      </c>
      <c r="C538" s="145" t="s">
        <v>170</v>
      </c>
      <c r="D538" s="149"/>
      <c r="E538" s="148"/>
      <c r="F538" s="148"/>
      <c r="G538" s="118" t="s">
        <v>824</v>
      </c>
      <c r="H538" s="118"/>
      <c r="I538" s="118"/>
    </row>
    <row r="539" customFormat="false" ht="15" hidden="false" customHeight="true" outlineLevel="0" collapsed="false">
      <c r="A539" s="118" t="s">
        <v>487</v>
      </c>
      <c r="B539" s="129" t="s">
        <v>488</v>
      </c>
      <c r="C539" s="145" t="s">
        <v>170</v>
      </c>
      <c r="D539" s="149"/>
      <c r="E539" s="148"/>
      <c r="F539" s="148"/>
      <c r="G539" s="118" t="s">
        <v>824</v>
      </c>
      <c r="H539" s="118"/>
      <c r="I539" s="118"/>
    </row>
    <row r="540" customFormat="false" ht="15" hidden="false" customHeight="true" outlineLevel="0" collapsed="false">
      <c r="A540" s="118" t="s">
        <v>489</v>
      </c>
      <c r="B540" s="129" t="s">
        <v>490</v>
      </c>
      <c r="C540" s="145" t="s">
        <v>170</v>
      </c>
      <c r="D540" s="149" t="n">
        <v>2866.96647630264</v>
      </c>
      <c r="E540" s="148"/>
      <c r="F540" s="148"/>
      <c r="G540" s="118" t="s">
        <v>824</v>
      </c>
      <c r="H540" s="118"/>
      <c r="I540" s="118"/>
    </row>
    <row r="541" customFormat="false" ht="15" hidden="false" customHeight="true" outlineLevel="0" collapsed="false">
      <c r="A541" s="118" t="s">
        <v>491</v>
      </c>
      <c r="B541" s="129" t="s">
        <v>492</v>
      </c>
      <c r="C541" s="145" t="s">
        <v>170</v>
      </c>
      <c r="D541" s="149"/>
      <c r="E541" s="148"/>
      <c r="F541" s="148"/>
      <c r="G541" s="118" t="s">
        <v>824</v>
      </c>
      <c r="H541" s="118"/>
      <c r="I541" s="118"/>
    </row>
    <row r="542" customFormat="false" ht="15" hidden="false" customHeight="true" outlineLevel="0" collapsed="false">
      <c r="A542" s="118" t="s">
        <v>493</v>
      </c>
      <c r="B542" s="129" t="s">
        <v>494</v>
      </c>
      <c r="C542" s="145" t="s">
        <v>170</v>
      </c>
      <c r="D542" s="149"/>
      <c r="E542" s="148"/>
      <c r="F542" s="148"/>
      <c r="G542" s="118" t="s">
        <v>824</v>
      </c>
      <c r="H542" s="118"/>
      <c r="I542" s="118"/>
    </row>
    <row r="543" customFormat="false" ht="15" hidden="false" customHeight="true" outlineLevel="0" collapsed="false">
      <c r="A543" s="118" t="s">
        <v>495</v>
      </c>
      <c r="B543" s="129" t="s">
        <v>496</v>
      </c>
      <c r="C543" s="145" t="s">
        <v>170</v>
      </c>
      <c r="D543" s="149"/>
      <c r="E543" s="148"/>
      <c r="F543" s="148"/>
      <c r="G543" s="118" t="s">
        <v>824</v>
      </c>
      <c r="H543" s="118"/>
      <c r="I543" s="118"/>
    </row>
    <row r="544" customFormat="false" ht="15" hidden="false" customHeight="true" outlineLevel="0" collapsed="false">
      <c r="A544" s="118" t="s">
        <v>497</v>
      </c>
      <c r="B544" s="129" t="s">
        <v>498</v>
      </c>
      <c r="C544" s="145" t="s">
        <v>170</v>
      </c>
      <c r="D544" s="149" t="n">
        <v>134316.080593463</v>
      </c>
      <c r="E544" s="148"/>
      <c r="F544" s="148"/>
      <c r="G544" s="118" t="s">
        <v>824</v>
      </c>
      <c r="H544" s="118"/>
      <c r="I544" s="118"/>
    </row>
    <row r="545" customFormat="false" ht="15" hidden="false" customHeight="true" outlineLevel="0" collapsed="false">
      <c r="A545" s="118" t="s">
        <v>499</v>
      </c>
      <c r="B545" s="129" t="s">
        <v>500</v>
      </c>
      <c r="C545" s="145" t="s">
        <v>170</v>
      </c>
      <c r="D545" s="149" t="n">
        <v>12298.9949995942</v>
      </c>
      <c r="E545" s="148"/>
      <c r="F545" s="148"/>
      <c r="G545" s="118" t="s">
        <v>824</v>
      </c>
      <c r="H545" s="118"/>
      <c r="I545" s="118"/>
    </row>
    <row r="546" customFormat="false" ht="15" hidden="false" customHeight="true" outlineLevel="0" collapsed="false">
      <c r="A546" s="118" t="s">
        <v>501</v>
      </c>
      <c r="B546" s="129" t="s">
        <v>502</v>
      </c>
      <c r="C546" s="145" t="s">
        <v>170</v>
      </c>
      <c r="D546" s="149" t="n">
        <v>136.055951612091</v>
      </c>
      <c r="E546" s="148"/>
      <c r="F546" s="148"/>
      <c r="G546" s="118" t="s">
        <v>824</v>
      </c>
      <c r="H546" s="118"/>
      <c r="I546" s="118"/>
    </row>
    <row r="547" customFormat="false" ht="15" hidden="false" customHeight="true" outlineLevel="0" collapsed="false">
      <c r="A547" s="118" t="s">
        <v>503</v>
      </c>
      <c r="B547" s="129" t="s">
        <v>504</v>
      </c>
      <c r="C547" s="145" t="s">
        <v>170</v>
      </c>
      <c r="D547" s="149" t="n">
        <v>24479.6885007902</v>
      </c>
      <c r="E547" s="148"/>
      <c r="F547" s="148"/>
      <c r="G547" s="118" t="s">
        <v>824</v>
      </c>
      <c r="H547" s="118"/>
      <c r="I547" s="118"/>
    </row>
    <row r="548" customFormat="false" ht="15" hidden="false" customHeight="true" outlineLevel="0" collapsed="false">
      <c r="A548" s="118" t="s">
        <v>505</v>
      </c>
      <c r="B548" s="129" t="s">
        <v>506</v>
      </c>
      <c r="C548" s="145" t="s">
        <v>170</v>
      </c>
      <c r="D548" s="149" t="n">
        <v>55970.6732018783</v>
      </c>
      <c r="E548" s="148"/>
      <c r="F548" s="148"/>
      <c r="G548" s="118" t="s">
        <v>824</v>
      </c>
      <c r="H548" s="118"/>
      <c r="I548" s="118"/>
    </row>
    <row r="549" customFormat="false" ht="15" hidden="false" customHeight="true" outlineLevel="0" collapsed="false">
      <c r="A549" s="118" t="s">
        <v>507</v>
      </c>
      <c r="B549" s="129" t="s">
        <v>508</v>
      </c>
      <c r="C549" s="145" t="s">
        <v>170</v>
      </c>
      <c r="D549" s="149" t="n">
        <v>2142.35576412129</v>
      </c>
      <c r="E549" s="148"/>
      <c r="F549" s="148"/>
      <c r="G549" s="118" t="s">
        <v>824</v>
      </c>
      <c r="H549" s="118"/>
      <c r="I549" s="118"/>
    </row>
    <row r="550" customFormat="false" ht="15" hidden="false" customHeight="true" outlineLevel="0" collapsed="false">
      <c r="A550" s="118" t="s">
        <v>509</v>
      </c>
      <c r="B550" s="129" t="s">
        <v>510</v>
      </c>
      <c r="C550" s="145" t="s">
        <v>170</v>
      </c>
      <c r="D550" s="149" t="n">
        <v>85.3556267227172</v>
      </c>
      <c r="E550" s="148"/>
      <c r="F550" s="148"/>
      <c r="G550" s="118" t="s">
        <v>824</v>
      </c>
      <c r="H550" s="118"/>
      <c r="I550" s="118"/>
    </row>
    <row r="551" customFormat="false" ht="15" hidden="false" customHeight="true" outlineLevel="0" collapsed="false">
      <c r="A551" s="118" t="s">
        <v>511</v>
      </c>
      <c r="B551" s="129" t="s">
        <v>512</v>
      </c>
      <c r="C551" s="145" t="s">
        <v>170</v>
      </c>
      <c r="D551" s="149" t="n">
        <v>194.403805989838</v>
      </c>
      <c r="E551" s="148"/>
      <c r="F551" s="148"/>
      <c r="G551" s="118" t="s">
        <v>824</v>
      </c>
      <c r="H551" s="118"/>
      <c r="I551" s="118"/>
    </row>
    <row r="552" customFormat="false" ht="15" hidden="false" customHeight="true" outlineLevel="0" collapsed="false">
      <c r="A552" s="118" t="s">
        <v>513</v>
      </c>
      <c r="B552" s="129" t="s">
        <v>514</v>
      </c>
      <c r="C552" s="145" t="s">
        <v>170</v>
      </c>
      <c r="D552" s="149"/>
      <c r="E552" s="148"/>
      <c r="F552" s="148"/>
      <c r="G552" s="118" t="s">
        <v>824</v>
      </c>
      <c r="H552" s="118"/>
      <c r="I552" s="118"/>
    </row>
    <row r="553" customFormat="false" ht="15" hidden="false" customHeight="true" outlineLevel="0" collapsed="false">
      <c r="A553" s="118" t="s">
        <v>515</v>
      </c>
      <c r="B553" s="129" t="s">
        <v>516</v>
      </c>
      <c r="C553" s="145" t="s">
        <v>170</v>
      </c>
      <c r="D553" s="149" t="n">
        <v>245.042889152123</v>
      </c>
      <c r="E553" s="148"/>
      <c r="F553" s="148"/>
      <c r="G553" s="118" t="s">
        <v>824</v>
      </c>
      <c r="H553" s="118"/>
      <c r="I553" s="118"/>
    </row>
    <row r="554" customFormat="false" ht="15" hidden="false" customHeight="true" outlineLevel="0" collapsed="false">
      <c r="A554" s="118" t="s">
        <v>517</v>
      </c>
      <c r="B554" s="129" t="s">
        <v>518</v>
      </c>
      <c r="C554" s="145" t="s">
        <v>170</v>
      </c>
      <c r="D554" s="149" t="n">
        <v>5313.09055727751</v>
      </c>
      <c r="E554" s="148"/>
      <c r="F554" s="148"/>
      <c r="G554" s="118" t="s">
        <v>824</v>
      </c>
      <c r="H554" s="118"/>
      <c r="I554" s="118"/>
    </row>
    <row r="555" customFormat="false" ht="15" hidden="false" customHeight="true" outlineLevel="0" collapsed="false">
      <c r="A555" s="118" t="s">
        <v>519</v>
      </c>
      <c r="B555" s="129" t="s">
        <v>520</v>
      </c>
      <c r="C555" s="145" t="s">
        <v>170</v>
      </c>
      <c r="D555" s="149" t="n">
        <v>1008.2929041132</v>
      </c>
      <c r="E555" s="148"/>
      <c r="F555" s="148"/>
      <c r="G555" s="118" t="s">
        <v>824</v>
      </c>
      <c r="H555" s="118"/>
      <c r="I555" s="118"/>
    </row>
    <row r="556" customFormat="false" ht="15" hidden="false" customHeight="true" outlineLevel="0" collapsed="false">
      <c r="A556" s="118" t="s">
        <v>521</v>
      </c>
      <c r="B556" s="129" t="s">
        <v>522</v>
      </c>
      <c r="C556" s="145" t="s">
        <v>170</v>
      </c>
      <c r="D556" s="149" t="n">
        <v>728.475253787994</v>
      </c>
      <c r="E556" s="148"/>
      <c r="F556" s="148"/>
      <c r="G556" s="118" t="s">
        <v>824</v>
      </c>
      <c r="H556" s="118"/>
      <c r="I556" s="118"/>
    </row>
    <row r="557" customFormat="false" ht="15" hidden="false" customHeight="true" outlineLevel="0" collapsed="false">
      <c r="A557" s="118" t="s">
        <v>523</v>
      </c>
      <c r="B557" s="129" t="s">
        <v>524</v>
      </c>
      <c r="C557" s="145" t="s">
        <v>170</v>
      </c>
      <c r="D557" s="149" t="n">
        <v>230.603015908814</v>
      </c>
      <c r="E557" s="148"/>
      <c r="F557" s="148"/>
      <c r="G557" s="118" t="s">
        <v>824</v>
      </c>
      <c r="H557" s="118"/>
      <c r="I557" s="118"/>
    </row>
    <row r="558" customFormat="false" ht="15" hidden="false" customHeight="true" outlineLevel="0" collapsed="false">
      <c r="A558" s="118" t="s">
        <v>525</v>
      </c>
      <c r="B558" s="129" t="s">
        <v>526</v>
      </c>
      <c r="C558" s="145" t="s">
        <v>170</v>
      </c>
      <c r="D558" s="149" t="n">
        <v>64.5633406402587</v>
      </c>
      <c r="E558" s="148"/>
      <c r="F558" s="148"/>
      <c r="G558" s="118" t="s">
        <v>824</v>
      </c>
      <c r="H558" s="118"/>
      <c r="I558" s="118"/>
    </row>
    <row r="559" customFormat="false" ht="15" hidden="false" customHeight="true" outlineLevel="0" collapsed="false">
      <c r="A559" s="118" t="s">
        <v>527</v>
      </c>
      <c r="B559" s="129" t="s">
        <v>528</v>
      </c>
      <c r="C559" s="145" t="s">
        <v>170</v>
      </c>
      <c r="D559" s="149" t="n">
        <v>178.428252072144</v>
      </c>
      <c r="E559" s="148"/>
      <c r="F559" s="148"/>
      <c r="G559" s="118" t="s">
        <v>824</v>
      </c>
      <c r="H559" s="118"/>
      <c r="I559" s="118"/>
    </row>
    <row r="560" customFormat="false" ht="15" hidden="false" customHeight="true" outlineLevel="0" collapsed="false">
      <c r="A560" s="118" t="s">
        <v>529</v>
      </c>
      <c r="B560" s="129" t="s">
        <v>530</v>
      </c>
      <c r="C560" s="145" t="s">
        <v>170</v>
      </c>
      <c r="D560" s="149"/>
      <c r="E560" s="148"/>
      <c r="F560" s="148"/>
      <c r="G560" s="118" t="s">
        <v>824</v>
      </c>
      <c r="H560" s="118"/>
      <c r="I560" s="118"/>
    </row>
    <row r="561" customFormat="false" ht="15" hidden="false" customHeight="true" outlineLevel="0" collapsed="false">
      <c r="A561" s="118" t="s">
        <v>531</v>
      </c>
      <c r="B561" s="129" t="s">
        <v>532</v>
      </c>
      <c r="C561" s="145" t="s">
        <v>170</v>
      </c>
      <c r="D561" s="149"/>
      <c r="E561" s="148"/>
      <c r="F561" s="148"/>
      <c r="G561" s="118" t="s">
        <v>824</v>
      </c>
      <c r="H561" s="118"/>
      <c r="I561" s="118"/>
    </row>
    <row r="562" customFormat="false" ht="15" hidden="false" customHeight="true" outlineLevel="0" collapsed="false">
      <c r="A562" s="118" t="s">
        <v>533</v>
      </c>
      <c r="B562" s="129" t="s">
        <v>534</v>
      </c>
      <c r="C562" s="145" t="s">
        <v>170</v>
      </c>
      <c r="D562" s="149"/>
      <c r="E562" s="148"/>
      <c r="F562" s="148"/>
      <c r="G562" s="118" t="s">
        <v>824</v>
      </c>
      <c r="H562" s="118"/>
      <c r="I562" s="118"/>
    </row>
    <row r="563" customFormat="false" ht="15" hidden="false" customHeight="true" outlineLevel="0" collapsed="false">
      <c r="A563" s="118" t="s">
        <v>535</v>
      </c>
      <c r="B563" s="129" t="s">
        <v>536</v>
      </c>
      <c r="C563" s="145" t="s">
        <v>170</v>
      </c>
      <c r="D563" s="149"/>
      <c r="E563" s="148"/>
      <c r="F563" s="148"/>
      <c r="G563" s="118" t="s">
        <v>824</v>
      </c>
      <c r="H563" s="118"/>
      <c r="I563" s="118"/>
    </row>
    <row r="564" customFormat="false" ht="15" hidden="false" customHeight="true" outlineLevel="0" collapsed="false">
      <c r="A564" s="118" t="s">
        <v>537</v>
      </c>
      <c r="B564" s="129" t="s">
        <v>538</v>
      </c>
      <c r="C564" s="145" t="s">
        <v>170</v>
      </c>
      <c r="D564" s="149"/>
      <c r="E564" s="148"/>
      <c r="F564" s="148"/>
      <c r="G564" s="118" t="s">
        <v>824</v>
      </c>
      <c r="H564" s="118"/>
      <c r="I564" s="118"/>
    </row>
    <row r="565" customFormat="false" ht="15" hidden="false" customHeight="true" outlineLevel="0" collapsed="false">
      <c r="A565" s="118" t="s">
        <v>539</v>
      </c>
      <c r="B565" s="129" t="s">
        <v>540</v>
      </c>
      <c r="C565" s="145" t="s">
        <v>170</v>
      </c>
      <c r="D565" s="149"/>
      <c r="E565" s="148"/>
      <c r="F565" s="148"/>
      <c r="G565" s="118" t="s">
        <v>824</v>
      </c>
      <c r="H565" s="118"/>
      <c r="I565" s="118"/>
    </row>
    <row r="566" customFormat="false" ht="15" hidden="false" customHeight="true" outlineLevel="0" collapsed="false">
      <c r="A566" s="118" t="s">
        <v>541</v>
      </c>
      <c r="B566" s="129" t="s">
        <v>542</v>
      </c>
      <c r="C566" s="145" t="s">
        <v>170</v>
      </c>
      <c r="D566" s="149" t="n">
        <v>191.056570880133</v>
      </c>
      <c r="E566" s="148"/>
      <c r="F566" s="148"/>
      <c r="G566" s="118" t="s">
        <v>824</v>
      </c>
      <c r="H566" s="118"/>
      <c r="I566" s="118"/>
    </row>
    <row r="567" customFormat="false" ht="15" hidden="false" customHeight="true" outlineLevel="0" collapsed="false">
      <c r="A567" s="118" t="s">
        <v>543</v>
      </c>
      <c r="B567" s="129" t="s">
        <v>544</v>
      </c>
      <c r="C567" s="145" t="s">
        <v>170</v>
      </c>
      <c r="D567" s="149" t="n">
        <v>5205.04795161618</v>
      </c>
      <c r="E567" s="148"/>
      <c r="F567" s="148"/>
      <c r="G567" s="118" t="s">
        <v>824</v>
      </c>
      <c r="H567" s="118"/>
      <c r="I567" s="118"/>
    </row>
    <row r="568" customFormat="false" ht="15" hidden="false" customHeight="true" outlineLevel="0" collapsed="false">
      <c r="A568" s="118" t="s">
        <v>545</v>
      </c>
      <c r="B568" s="129" t="s">
        <v>546</v>
      </c>
      <c r="C568" s="145" t="s">
        <v>170</v>
      </c>
      <c r="D568" s="149"/>
      <c r="E568" s="148"/>
      <c r="F568" s="148"/>
      <c r="G568" s="118" t="s">
        <v>824</v>
      </c>
      <c r="H568" s="118"/>
      <c r="I568" s="118"/>
    </row>
    <row r="569" customFormat="false" ht="15" hidden="false" customHeight="true" outlineLevel="0" collapsed="false">
      <c r="A569" s="118" t="s">
        <v>547</v>
      </c>
      <c r="B569" s="129" t="s">
        <v>548</v>
      </c>
      <c r="C569" s="145" t="s">
        <v>170</v>
      </c>
      <c r="D569" s="149" t="n">
        <v>2108.20636763302</v>
      </c>
      <c r="E569" s="148"/>
      <c r="F569" s="148"/>
      <c r="G569" s="118" t="s">
        <v>824</v>
      </c>
      <c r="H569" s="118"/>
      <c r="I569" s="118"/>
    </row>
    <row r="570" customFormat="false" ht="15" hidden="false" customHeight="true" outlineLevel="0" collapsed="false">
      <c r="A570" s="118" t="s">
        <v>549</v>
      </c>
      <c r="B570" s="129" t="s">
        <v>550</v>
      </c>
      <c r="C570" s="145" t="s">
        <v>170</v>
      </c>
      <c r="D570" s="149"/>
      <c r="E570" s="148"/>
      <c r="F570" s="148"/>
      <c r="G570" s="118" t="s">
        <v>824</v>
      </c>
      <c r="H570" s="118"/>
      <c r="I570" s="118"/>
    </row>
    <row r="571" customFormat="false" ht="15" hidden="false" customHeight="true" outlineLevel="0" collapsed="false">
      <c r="A571" s="118" t="s">
        <v>551</v>
      </c>
      <c r="B571" s="129" t="s">
        <v>552</v>
      </c>
      <c r="C571" s="145" t="s">
        <v>170</v>
      </c>
      <c r="D571" s="149"/>
      <c r="E571" s="148"/>
      <c r="F571" s="148"/>
      <c r="G571" s="118" t="s">
        <v>824</v>
      </c>
      <c r="H571" s="118"/>
      <c r="I571" s="118"/>
    </row>
    <row r="572" customFormat="false" ht="15" hidden="false" customHeight="true" outlineLevel="0" collapsed="false">
      <c r="A572" s="118" t="s">
        <v>553</v>
      </c>
      <c r="B572" s="129" t="s">
        <v>554</v>
      </c>
      <c r="C572" s="145" t="s">
        <v>170</v>
      </c>
      <c r="D572" s="149"/>
      <c r="E572" s="148"/>
      <c r="F572" s="148"/>
      <c r="G572" s="118" t="s">
        <v>824</v>
      </c>
      <c r="H572" s="118"/>
      <c r="I572" s="118"/>
    </row>
    <row r="573" customFormat="false" ht="15" hidden="false" customHeight="true" outlineLevel="0" collapsed="false">
      <c r="A573" s="118" t="s">
        <v>555</v>
      </c>
      <c r="B573" s="129" t="s">
        <v>556</v>
      </c>
      <c r="C573" s="145" t="s">
        <v>170</v>
      </c>
      <c r="D573" s="149" t="n">
        <v>26.7443812446595</v>
      </c>
      <c r="E573" s="148"/>
      <c r="F573" s="148"/>
      <c r="G573" s="118" t="s">
        <v>824</v>
      </c>
      <c r="H573" s="118"/>
      <c r="I573" s="118"/>
    </row>
    <row r="574" customFormat="false" ht="15" hidden="false" customHeight="true" outlineLevel="0" collapsed="false">
      <c r="A574" s="118" t="s">
        <v>557</v>
      </c>
      <c r="B574" s="129" t="s">
        <v>558</v>
      </c>
      <c r="C574" s="145" t="s">
        <v>170</v>
      </c>
      <c r="D574" s="149" t="n">
        <v>8927.20839119692</v>
      </c>
      <c r="E574" s="148"/>
      <c r="F574" s="148"/>
      <c r="G574" s="118" t="s">
        <v>824</v>
      </c>
      <c r="H574" s="118"/>
      <c r="I574" s="118"/>
    </row>
    <row r="575" customFormat="false" ht="15" hidden="false" customHeight="true" outlineLevel="0" collapsed="false">
      <c r="A575" s="118" t="s">
        <v>559</v>
      </c>
      <c r="B575" s="129" t="s">
        <v>560</v>
      </c>
      <c r="C575" s="145" t="s">
        <v>170</v>
      </c>
      <c r="D575" s="149" t="n">
        <v>615.276388578683</v>
      </c>
      <c r="E575" s="148"/>
      <c r="F575" s="148"/>
      <c r="G575" s="118" t="s">
        <v>824</v>
      </c>
      <c r="H575" s="118"/>
      <c r="I575" s="118"/>
    </row>
    <row r="576" customFormat="false" ht="15" hidden="false" customHeight="true" outlineLevel="0" collapsed="false">
      <c r="A576" s="118" t="s">
        <v>561</v>
      </c>
      <c r="B576" s="129" t="s">
        <v>562</v>
      </c>
      <c r="C576" s="145" t="s">
        <v>170</v>
      </c>
      <c r="D576" s="149"/>
      <c r="E576" s="148"/>
      <c r="F576" s="148"/>
      <c r="G576" s="118" t="s">
        <v>824</v>
      </c>
      <c r="H576" s="118"/>
      <c r="I576" s="118"/>
    </row>
    <row r="577" customFormat="false" ht="15" hidden="false" customHeight="true" outlineLevel="0" collapsed="false">
      <c r="A577" s="118" t="s">
        <v>563</v>
      </c>
      <c r="B577" s="129" t="s">
        <v>564</v>
      </c>
      <c r="C577" s="145" t="s">
        <v>170</v>
      </c>
      <c r="D577" s="149" t="n">
        <v>4243.66510830689</v>
      </c>
      <c r="E577" s="148"/>
      <c r="F577" s="148"/>
      <c r="G577" s="118" t="s">
        <v>824</v>
      </c>
      <c r="H577" s="118"/>
      <c r="I577" s="118"/>
    </row>
    <row r="578" customFormat="false" ht="15" hidden="false" customHeight="true" outlineLevel="0" collapsed="false">
      <c r="A578" s="118" t="s">
        <v>565</v>
      </c>
      <c r="B578" s="129" t="s">
        <v>566</v>
      </c>
      <c r="C578" s="145" t="s">
        <v>170</v>
      </c>
      <c r="D578" s="149" t="n">
        <v>224.352793176644</v>
      </c>
      <c r="E578" s="148"/>
      <c r="F578" s="148"/>
      <c r="G578" s="118" t="s">
        <v>824</v>
      </c>
      <c r="H578" s="118"/>
      <c r="I578" s="118"/>
    </row>
    <row r="579" customFormat="false" ht="15" hidden="false" customHeight="true" outlineLevel="0" collapsed="false">
      <c r="A579" s="118" t="s">
        <v>567</v>
      </c>
      <c r="B579" s="129" t="s">
        <v>568</v>
      </c>
      <c r="C579" s="145" t="s">
        <v>170</v>
      </c>
      <c r="D579" s="149" t="n">
        <v>594.702988821427</v>
      </c>
      <c r="E579" s="148"/>
      <c r="F579" s="148"/>
      <c r="G579" s="118" t="s">
        <v>824</v>
      </c>
      <c r="H579" s="118"/>
      <c r="I579" s="118"/>
    </row>
    <row r="580" customFormat="false" ht="15" hidden="false" customHeight="true" outlineLevel="0" collapsed="false">
      <c r="A580" s="118" t="s">
        <v>569</v>
      </c>
      <c r="B580" s="129" t="s">
        <v>570</v>
      </c>
      <c r="C580" s="145" t="s">
        <v>170</v>
      </c>
      <c r="D580" s="149" t="n">
        <v>1825.29763939941</v>
      </c>
      <c r="E580" s="148"/>
      <c r="F580" s="148"/>
      <c r="G580" s="118" t="s">
        <v>824</v>
      </c>
      <c r="H580" s="118"/>
      <c r="I580" s="118"/>
    </row>
    <row r="581" customFormat="false" ht="15" hidden="false" customHeight="true" outlineLevel="0" collapsed="false">
      <c r="A581" s="118" t="s">
        <v>571</v>
      </c>
      <c r="B581" s="129" t="s">
        <v>572</v>
      </c>
      <c r="C581" s="145" t="s">
        <v>170</v>
      </c>
      <c r="D581" s="149" t="n">
        <v>29.8483620544434</v>
      </c>
      <c r="E581" s="148"/>
      <c r="F581" s="148"/>
      <c r="G581" s="118" t="s">
        <v>824</v>
      </c>
      <c r="H581" s="118"/>
      <c r="I581" s="118"/>
    </row>
    <row r="582" customFormat="false" ht="15" hidden="false" customHeight="true" outlineLevel="0" collapsed="false">
      <c r="A582" s="118" t="s">
        <v>573</v>
      </c>
      <c r="B582" s="129" t="s">
        <v>574</v>
      </c>
      <c r="C582" s="145" t="s">
        <v>170</v>
      </c>
      <c r="D582" s="149" t="n">
        <v>522.847123957466</v>
      </c>
      <c r="E582" s="148"/>
      <c r="F582" s="148"/>
      <c r="G582" s="118" t="s">
        <v>824</v>
      </c>
      <c r="H582" s="118"/>
      <c r="I582" s="118"/>
    </row>
    <row r="583" customFormat="false" ht="15" hidden="false" customHeight="true" outlineLevel="0" collapsed="false">
      <c r="A583" s="118" t="s">
        <v>575</v>
      </c>
      <c r="B583" s="129" t="s">
        <v>576</v>
      </c>
      <c r="C583" s="145" t="s">
        <v>170</v>
      </c>
      <c r="D583" s="149" t="n">
        <v>10.0173462463379</v>
      </c>
      <c r="E583" s="148"/>
      <c r="F583" s="148"/>
      <c r="G583" s="118" t="s">
        <v>824</v>
      </c>
      <c r="H583" s="118"/>
      <c r="I583" s="118"/>
    </row>
    <row r="584" customFormat="false" ht="15" hidden="false" customHeight="true" outlineLevel="0" collapsed="false">
      <c r="A584" s="118" t="s">
        <v>577</v>
      </c>
      <c r="B584" s="129" t="s">
        <v>578</v>
      </c>
      <c r="C584" s="145" t="s">
        <v>170</v>
      </c>
      <c r="D584" s="149" t="n">
        <v>60.3614369995117</v>
      </c>
      <c r="E584" s="148"/>
      <c r="F584" s="148"/>
      <c r="G584" s="118" t="s">
        <v>824</v>
      </c>
      <c r="H584" s="118"/>
      <c r="I584" s="118"/>
    </row>
    <row r="585" customFormat="false" ht="15" hidden="false" customHeight="true" outlineLevel="0" collapsed="false">
      <c r="A585" s="118" t="s">
        <v>579</v>
      </c>
      <c r="B585" s="129" t="s">
        <v>580</v>
      </c>
      <c r="C585" s="145" t="s">
        <v>170</v>
      </c>
      <c r="D585" s="149" t="n">
        <v>36.5665285873413</v>
      </c>
      <c r="E585" s="148"/>
      <c r="F585" s="148"/>
      <c r="G585" s="118" t="s">
        <v>824</v>
      </c>
      <c r="H585" s="118"/>
      <c r="I585" s="118"/>
    </row>
    <row r="586" customFormat="false" ht="15" hidden="false" customHeight="true" outlineLevel="0" collapsed="false">
      <c r="A586" s="118" t="s">
        <v>581</v>
      </c>
      <c r="B586" s="129" t="s">
        <v>582</v>
      </c>
      <c r="C586" s="145" t="s">
        <v>170</v>
      </c>
      <c r="D586" s="149"/>
      <c r="E586" s="148"/>
      <c r="F586" s="148"/>
      <c r="G586" s="118" t="s">
        <v>824</v>
      </c>
      <c r="H586" s="118"/>
      <c r="I586" s="118"/>
    </row>
    <row r="587" customFormat="false" ht="15" hidden="false" customHeight="true" outlineLevel="0" collapsed="false">
      <c r="A587" s="118" t="s">
        <v>583</v>
      </c>
      <c r="B587" s="129" t="s">
        <v>584</v>
      </c>
      <c r="C587" s="145" t="s">
        <v>170</v>
      </c>
      <c r="D587" s="149" t="n">
        <v>736.565450939744</v>
      </c>
      <c r="E587" s="148"/>
      <c r="F587" s="148"/>
      <c r="G587" s="118" t="s">
        <v>824</v>
      </c>
      <c r="H587" s="118"/>
      <c r="I587" s="118"/>
    </row>
    <row r="588" customFormat="false" ht="15" hidden="false" customHeight="true" outlineLevel="0" collapsed="false">
      <c r="A588" s="118" t="s">
        <v>585</v>
      </c>
      <c r="B588" s="129" t="s">
        <v>586</v>
      </c>
      <c r="C588" s="145" t="s">
        <v>170</v>
      </c>
      <c r="D588" s="149" t="n">
        <v>13.5408948928833</v>
      </c>
      <c r="E588" s="148"/>
      <c r="F588" s="148"/>
      <c r="G588" s="118" t="s">
        <v>824</v>
      </c>
      <c r="H588" s="118"/>
      <c r="I588" s="118"/>
    </row>
    <row r="589" customFormat="false" ht="15" hidden="false" customHeight="true" outlineLevel="0" collapsed="false">
      <c r="A589" s="118" t="s">
        <v>587</v>
      </c>
      <c r="B589" s="129" t="s">
        <v>588</v>
      </c>
      <c r="C589" s="145" t="s">
        <v>170</v>
      </c>
      <c r="D589" s="149" t="n">
        <v>16519.0997775862</v>
      </c>
      <c r="E589" s="148"/>
      <c r="F589" s="148"/>
      <c r="G589" s="118" t="s">
        <v>824</v>
      </c>
      <c r="H589" s="118"/>
      <c r="I589" s="118"/>
    </row>
    <row r="590" customFormat="false" ht="15" hidden="false" customHeight="true" outlineLevel="0" collapsed="false">
      <c r="A590" s="118" t="s">
        <v>589</v>
      </c>
      <c r="B590" s="129" t="s">
        <v>590</v>
      </c>
      <c r="C590" s="145" t="s">
        <v>170</v>
      </c>
      <c r="D590" s="149" t="n">
        <v>1213.58620844939</v>
      </c>
      <c r="E590" s="148"/>
      <c r="F590" s="148"/>
      <c r="G590" s="118" t="s">
        <v>824</v>
      </c>
      <c r="H590" s="118"/>
      <c r="I590" s="118"/>
    </row>
    <row r="591" customFormat="false" ht="15" hidden="false" customHeight="true" outlineLevel="0" collapsed="false">
      <c r="A591" s="118" t="s">
        <v>591</v>
      </c>
      <c r="B591" s="129" t="s">
        <v>592</v>
      </c>
      <c r="C591" s="145" t="s">
        <v>170</v>
      </c>
      <c r="D591" s="149"/>
      <c r="E591" s="148"/>
      <c r="F591" s="148"/>
      <c r="G591" s="118" t="s">
        <v>824</v>
      </c>
      <c r="H591" s="118"/>
      <c r="I591" s="118"/>
    </row>
    <row r="592" customFormat="false" ht="15" hidden="false" customHeight="true" outlineLevel="0" collapsed="false">
      <c r="A592" s="118" t="s">
        <v>593</v>
      </c>
      <c r="B592" s="129" t="s">
        <v>594</v>
      </c>
      <c r="C592" s="145" t="s">
        <v>170</v>
      </c>
      <c r="D592" s="149"/>
      <c r="E592" s="148"/>
      <c r="F592" s="148"/>
      <c r="G592" s="118" t="s">
        <v>824</v>
      </c>
      <c r="H592" s="118"/>
      <c r="I592" s="118"/>
    </row>
    <row r="593" customFormat="false" ht="15" hidden="false" customHeight="true" outlineLevel="0" collapsed="false">
      <c r="A593" s="118" t="s">
        <v>595</v>
      </c>
      <c r="B593" s="129" t="s">
        <v>596</v>
      </c>
      <c r="C593" s="145" t="s">
        <v>170</v>
      </c>
      <c r="D593" s="149"/>
      <c r="E593" s="148"/>
      <c r="F593" s="148"/>
      <c r="G593" s="118" t="s">
        <v>824</v>
      </c>
      <c r="H593" s="118"/>
      <c r="I593" s="118"/>
    </row>
    <row r="594" customFormat="false" ht="15" hidden="false" customHeight="true" outlineLevel="0" collapsed="false">
      <c r="A594" s="118" t="s">
        <v>597</v>
      </c>
      <c r="B594" s="129" t="s">
        <v>598</v>
      </c>
      <c r="C594" s="145" t="s">
        <v>170</v>
      </c>
      <c r="D594" s="149" t="n">
        <v>22870.4617828105</v>
      </c>
      <c r="E594" s="148"/>
      <c r="F594" s="148"/>
      <c r="G594" s="118" t="s">
        <v>824</v>
      </c>
      <c r="H594" s="118"/>
      <c r="I594" s="118"/>
    </row>
    <row r="595" customFormat="false" ht="15" hidden="false" customHeight="true" outlineLevel="0" collapsed="false">
      <c r="A595" s="118" t="s">
        <v>599</v>
      </c>
      <c r="B595" s="129" t="s">
        <v>600</v>
      </c>
      <c r="C595" s="145" t="s">
        <v>170</v>
      </c>
      <c r="D595" s="149" t="n">
        <v>92375.0508547099</v>
      </c>
      <c r="E595" s="148"/>
      <c r="F595" s="148"/>
      <c r="G595" s="118" t="s">
        <v>824</v>
      </c>
      <c r="H595" s="118"/>
      <c r="I595" s="118"/>
    </row>
    <row r="596" customFormat="false" ht="15" hidden="false" customHeight="true" outlineLevel="0" collapsed="false">
      <c r="A596" s="118" t="s">
        <v>601</v>
      </c>
      <c r="B596" s="129" t="s">
        <v>602</v>
      </c>
      <c r="C596" s="145" t="s">
        <v>170</v>
      </c>
      <c r="D596" s="149" t="n">
        <v>5379.51227131752</v>
      </c>
      <c r="E596" s="148"/>
      <c r="F596" s="148"/>
      <c r="G596" s="118" t="s">
        <v>824</v>
      </c>
      <c r="H596" s="118"/>
      <c r="I596" s="118"/>
    </row>
    <row r="597" customFormat="false" ht="15" hidden="false" customHeight="true" outlineLevel="0" collapsed="false">
      <c r="A597" s="118" t="s">
        <v>603</v>
      </c>
      <c r="B597" s="129" t="s">
        <v>604</v>
      </c>
      <c r="C597" s="145" t="s">
        <v>170</v>
      </c>
      <c r="D597" s="149" t="n">
        <v>34122.924114806</v>
      </c>
      <c r="E597" s="148"/>
      <c r="F597" s="148"/>
      <c r="G597" s="118" t="s">
        <v>824</v>
      </c>
      <c r="H597" s="118"/>
      <c r="I597" s="118"/>
    </row>
    <row r="598" customFormat="false" ht="15" hidden="false" customHeight="true" outlineLevel="0" collapsed="false">
      <c r="A598" s="118" t="s">
        <v>605</v>
      </c>
      <c r="B598" s="129" t="s">
        <v>606</v>
      </c>
      <c r="C598" s="145" t="s">
        <v>170</v>
      </c>
      <c r="D598" s="149" t="n">
        <v>89.2080247787476</v>
      </c>
      <c r="E598" s="148"/>
      <c r="F598" s="148"/>
      <c r="G598" s="118" t="s">
        <v>824</v>
      </c>
      <c r="H598" s="118"/>
      <c r="I598" s="118"/>
    </row>
    <row r="599" customFormat="false" ht="15" hidden="false" customHeight="true" outlineLevel="0" collapsed="false">
      <c r="A599" s="118" t="s">
        <v>607</v>
      </c>
      <c r="B599" s="129" t="s">
        <v>608</v>
      </c>
      <c r="C599" s="145" t="s">
        <v>170</v>
      </c>
      <c r="D599" s="149" t="n">
        <v>26412.0992661725</v>
      </c>
      <c r="E599" s="148"/>
      <c r="F599" s="148"/>
      <c r="G599" s="118" t="s">
        <v>824</v>
      </c>
      <c r="H599" s="118"/>
      <c r="I599" s="118"/>
    </row>
    <row r="600" customFormat="false" ht="15" hidden="false" customHeight="true" outlineLevel="0" collapsed="false">
      <c r="A600" s="118" t="s">
        <v>609</v>
      </c>
      <c r="B600" s="129" t="s">
        <v>610</v>
      </c>
      <c r="C600" s="145" t="s">
        <v>170</v>
      </c>
      <c r="D600" s="149" t="n">
        <v>67216.164395904</v>
      </c>
      <c r="E600" s="148"/>
      <c r="F600" s="148"/>
      <c r="G600" s="118" t="s">
        <v>824</v>
      </c>
      <c r="H600" s="118"/>
      <c r="I600" s="118"/>
    </row>
    <row r="601" customFormat="false" ht="15" hidden="false" customHeight="true" outlineLevel="0" collapsed="false">
      <c r="A601" s="118" t="s">
        <v>611</v>
      </c>
      <c r="B601" s="129" t="s">
        <v>612</v>
      </c>
      <c r="C601" s="145" t="s">
        <v>170</v>
      </c>
      <c r="D601" s="149" t="n">
        <v>940584.974382401</v>
      </c>
      <c r="E601" s="148"/>
      <c r="F601" s="148"/>
      <c r="G601" s="118" t="s">
        <v>824</v>
      </c>
      <c r="H601" s="118"/>
      <c r="I601" s="118"/>
    </row>
    <row r="602" customFormat="false" ht="15" hidden="false" customHeight="true" outlineLevel="0" collapsed="false">
      <c r="A602" s="118" t="s">
        <v>613</v>
      </c>
      <c r="B602" s="129" t="s">
        <v>614</v>
      </c>
      <c r="C602" s="145" t="s">
        <v>170</v>
      </c>
      <c r="D602" s="149"/>
      <c r="E602" s="148"/>
      <c r="F602" s="148"/>
      <c r="G602" s="118" t="s">
        <v>824</v>
      </c>
      <c r="H602" s="118"/>
      <c r="I602" s="118"/>
    </row>
    <row r="603" customFormat="false" ht="15" hidden="false" customHeight="true" outlineLevel="0" collapsed="false">
      <c r="A603" s="118" t="s">
        <v>615</v>
      </c>
      <c r="B603" s="129" t="s">
        <v>616</v>
      </c>
      <c r="C603" s="145" t="s">
        <v>170</v>
      </c>
      <c r="D603" s="149" t="n">
        <v>21326.268770789</v>
      </c>
      <c r="E603" s="148"/>
      <c r="F603" s="148"/>
      <c r="G603" s="118" t="s">
        <v>824</v>
      </c>
      <c r="H603" s="118"/>
      <c r="I603" s="118"/>
    </row>
    <row r="604" customFormat="false" ht="15" hidden="false" customHeight="true" outlineLevel="0" collapsed="false">
      <c r="A604" s="118" t="s">
        <v>617</v>
      </c>
      <c r="B604" s="129" t="s">
        <v>618</v>
      </c>
      <c r="C604" s="145" t="s">
        <v>170</v>
      </c>
      <c r="D604" s="149" t="n">
        <v>6820008.19304647</v>
      </c>
      <c r="E604" s="148"/>
      <c r="F604" s="148"/>
      <c r="G604" s="118" t="s">
        <v>824</v>
      </c>
      <c r="H604" s="118"/>
      <c r="I604" s="118"/>
    </row>
    <row r="605" customFormat="false" ht="15" hidden="false" customHeight="true" outlineLevel="0" collapsed="false">
      <c r="A605" s="118" t="s">
        <v>619</v>
      </c>
      <c r="B605" s="129" t="s">
        <v>620</v>
      </c>
      <c r="C605" s="145" t="s">
        <v>170</v>
      </c>
      <c r="D605" s="149" t="n">
        <v>34537.6972436844</v>
      </c>
      <c r="E605" s="148"/>
      <c r="F605" s="148"/>
      <c r="G605" s="118" t="s">
        <v>824</v>
      </c>
      <c r="H605" s="118"/>
      <c r="I605" s="118"/>
    </row>
    <row r="606" customFormat="false" ht="15" hidden="false" customHeight="true" outlineLevel="0" collapsed="false">
      <c r="A606" s="118" t="s">
        <v>621</v>
      </c>
      <c r="B606" s="129" t="s">
        <v>622</v>
      </c>
      <c r="C606" s="145" t="s">
        <v>170</v>
      </c>
      <c r="D606" s="149" t="n">
        <v>5172.59037233881</v>
      </c>
      <c r="E606" s="148"/>
      <c r="F606" s="148"/>
      <c r="G606" s="118" t="s">
        <v>824</v>
      </c>
      <c r="H606" s="118"/>
      <c r="I606" s="118"/>
    </row>
    <row r="607" customFormat="false" ht="15" hidden="false" customHeight="true" outlineLevel="0" collapsed="false">
      <c r="A607" s="118" t="s">
        <v>623</v>
      </c>
      <c r="B607" s="129" t="s">
        <v>624</v>
      </c>
      <c r="C607" s="145" t="s">
        <v>170</v>
      </c>
      <c r="D607" s="149" t="n">
        <v>52770.0451115689</v>
      </c>
      <c r="E607" s="148"/>
      <c r="F607" s="148"/>
      <c r="G607" s="118" t="s">
        <v>824</v>
      </c>
      <c r="H607" s="118"/>
      <c r="I607" s="118"/>
    </row>
    <row r="608" customFormat="false" ht="15" hidden="false" customHeight="true" outlineLevel="0" collapsed="false">
      <c r="A608" s="118" t="s">
        <v>625</v>
      </c>
      <c r="B608" s="129" t="s">
        <v>626</v>
      </c>
      <c r="C608" s="145" t="s">
        <v>170</v>
      </c>
      <c r="D608" s="149"/>
      <c r="E608" s="148"/>
      <c r="F608" s="148"/>
      <c r="G608" s="118" t="s">
        <v>824</v>
      </c>
      <c r="H608" s="118"/>
      <c r="I608" s="118"/>
    </row>
    <row r="609" customFormat="false" ht="15" hidden="false" customHeight="true" outlineLevel="0" collapsed="false">
      <c r="A609" s="118" t="s">
        <v>627</v>
      </c>
      <c r="B609" s="129" t="s">
        <v>628</v>
      </c>
      <c r="C609" s="145" t="s">
        <v>170</v>
      </c>
      <c r="D609" s="149" t="n">
        <v>297.860371969605</v>
      </c>
      <c r="E609" s="148"/>
      <c r="F609" s="148"/>
      <c r="G609" s="118" t="s">
        <v>824</v>
      </c>
      <c r="H609" s="118"/>
      <c r="I609" s="118"/>
    </row>
    <row r="610" customFormat="false" ht="15" hidden="false" customHeight="true" outlineLevel="0" collapsed="false">
      <c r="A610" s="118" t="s">
        <v>629</v>
      </c>
      <c r="B610" s="129" t="s">
        <v>630</v>
      </c>
      <c r="C610" s="145" t="s">
        <v>170</v>
      </c>
      <c r="D610" s="149" t="n">
        <v>4897.01862272995</v>
      </c>
      <c r="E610" s="148"/>
      <c r="F610" s="148"/>
      <c r="G610" s="118" t="s">
        <v>824</v>
      </c>
      <c r="H610" s="118"/>
      <c r="I610" s="118"/>
    </row>
    <row r="611" customFormat="false" ht="15" hidden="false" customHeight="true" outlineLevel="0" collapsed="false">
      <c r="A611" s="118" t="s">
        <v>631</v>
      </c>
      <c r="B611" s="129" t="s">
        <v>632</v>
      </c>
      <c r="C611" s="145" t="s">
        <v>170</v>
      </c>
      <c r="D611" s="149" t="n">
        <v>7900.33088649129</v>
      </c>
      <c r="E611" s="148"/>
      <c r="F611" s="148"/>
      <c r="G611" s="118" t="s">
        <v>824</v>
      </c>
      <c r="H611" s="118"/>
      <c r="I611" s="118"/>
    </row>
    <row r="612" customFormat="false" ht="15" hidden="false" customHeight="true" outlineLevel="0" collapsed="false">
      <c r="A612" s="118" t="s">
        <v>633</v>
      </c>
      <c r="B612" s="129" t="s">
        <v>634</v>
      </c>
      <c r="C612" s="145" t="s">
        <v>170</v>
      </c>
      <c r="D612" s="149" t="n">
        <v>2691.76311197758</v>
      </c>
      <c r="E612" s="148"/>
      <c r="F612" s="148"/>
      <c r="G612" s="118" t="s">
        <v>824</v>
      </c>
      <c r="H612" s="118"/>
      <c r="I612" s="118"/>
    </row>
    <row r="613" customFormat="false" ht="15" hidden="false" customHeight="true" outlineLevel="0" collapsed="false">
      <c r="A613" s="118" t="s">
        <v>635</v>
      </c>
      <c r="B613" s="129" t="s">
        <v>636</v>
      </c>
      <c r="C613" s="145" t="s">
        <v>170</v>
      </c>
      <c r="D613" s="149" t="n">
        <v>11706.7158613198</v>
      </c>
      <c r="E613" s="148"/>
      <c r="F613" s="148"/>
      <c r="G613" s="118" t="s">
        <v>824</v>
      </c>
      <c r="H613" s="118"/>
      <c r="I613" s="118"/>
    </row>
    <row r="614" customFormat="false" ht="15" hidden="false" customHeight="true" outlineLevel="0" collapsed="false">
      <c r="A614" s="118" t="s">
        <v>637</v>
      </c>
      <c r="B614" s="129" t="s">
        <v>638</v>
      </c>
      <c r="C614" s="145" t="s">
        <v>170</v>
      </c>
      <c r="D614" s="149" t="n">
        <v>8.75695382995606</v>
      </c>
      <c r="E614" s="148"/>
      <c r="F614" s="148"/>
      <c r="G614" s="118" t="s">
        <v>824</v>
      </c>
      <c r="H614" s="118"/>
      <c r="I614" s="118"/>
    </row>
    <row r="615" customFormat="false" ht="15" hidden="false" customHeight="true" outlineLevel="0" collapsed="false">
      <c r="A615" s="118" t="s">
        <v>639</v>
      </c>
      <c r="B615" s="129" t="s">
        <v>640</v>
      </c>
      <c r="C615" s="145" t="s">
        <v>170</v>
      </c>
      <c r="D615" s="149"/>
      <c r="E615" s="148"/>
      <c r="F615" s="148"/>
      <c r="G615" s="118" t="s">
        <v>824</v>
      </c>
      <c r="H615" s="118"/>
      <c r="I615" s="118"/>
    </row>
    <row r="616" customFormat="false" ht="15" hidden="false" customHeight="true" outlineLevel="0" collapsed="false">
      <c r="A616" s="118" t="s">
        <v>641</v>
      </c>
      <c r="B616" s="129" t="s">
        <v>642</v>
      </c>
      <c r="C616" s="145" t="s">
        <v>170</v>
      </c>
      <c r="D616" s="149" t="n">
        <v>200.727676794628</v>
      </c>
      <c r="E616" s="148"/>
      <c r="F616" s="148"/>
      <c r="G616" s="118" t="s">
        <v>824</v>
      </c>
      <c r="H616" s="118"/>
      <c r="I616" s="118"/>
    </row>
    <row r="617" customFormat="false" ht="15" hidden="false" customHeight="true" outlineLevel="0" collapsed="false">
      <c r="A617" s="118" t="s">
        <v>643</v>
      </c>
      <c r="B617" s="129" t="s">
        <v>644</v>
      </c>
      <c r="C617" s="145" t="s">
        <v>170</v>
      </c>
      <c r="D617" s="149" t="n">
        <v>18394.4899618309</v>
      </c>
      <c r="E617" s="148"/>
      <c r="F617" s="148"/>
      <c r="G617" s="118" t="s">
        <v>824</v>
      </c>
      <c r="H617" s="118"/>
      <c r="I617" s="118"/>
    </row>
    <row r="618" customFormat="false" ht="15" hidden="false" customHeight="true" outlineLevel="0" collapsed="false">
      <c r="A618" s="118" t="s">
        <v>645</v>
      </c>
      <c r="B618" s="129" t="s">
        <v>646</v>
      </c>
      <c r="C618" s="145" t="s">
        <v>170</v>
      </c>
      <c r="D618" s="149" t="n">
        <v>16137.2256660695</v>
      </c>
      <c r="E618" s="148"/>
      <c r="F618" s="148"/>
      <c r="G618" s="118" t="s">
        <v>824</v>
      </c>
      <c r="H618" s="118"/>
      <c r="I618" s="118"/>
    </row>
    <row r="619" customFormat="false" ht="15" hidden="false" customHeight="true" outlineLevel="0" collapsed="false">
      <c r="A619" s="118" t="s">
        <v>647</v>
      </c>
      <c r="B619" s="129" t="s">
        <v>648</v>
      </c>
      <c r="C619" s="145" t="s">
        <v>170</v>
      </c>
      <c r="D619" s="149" t="n">
        <v>25250.388385308</v>
      </c>
      <c r="E619" s="148"/>
      <c r="F619" s="148"/>
      <c r="G619" s="118" t="s">
        <v>824</v>
      </c>
      <c r="H619" s="118"/>
      <c r="I619" s="118"/>
    </row>
    <row r="620" customFormat="false" ht="15" hidden="false" customHeight="true" outlineLevel="0" collapsed="false">
      <c r="A620" s="118" t="s">
        <v>649</v>
      </c>
      <c r="B620" s="129" t="s">
        <v>650</v>
      </c>
      <c r="C620" s="145" t="s">
        <v>170</v>
      </c>
      <c r="D620" s="149"/>
      <c r="E620" s="148"/>
      <c r="F620" s="148"/>
      <c r="G620" s="118" t="s">
        <v>824</v>
      </c>
      <c r="H620" s="118"/>
      <c r="I620" s="118"/>
    </row>
    <row r="621" customFormat="false" ht="15" hidden="false" customHeight="true" outlineLevel="0" collapsed="false">
      <c r="A621" s="118" t="s">
        <v>651</v>
      </c>
      <c r="B621" s="129" t="s">
        <v>652</v>
      </c>
      <c r="C621" s="145" t="s">
        <v>170</v>
      </c>
      <c r="D621" s="149"/>
      <c r="E621" s="148"/>
      <c r="F621" s="148"/>
      <c r="G621" s="118" t="s">
        <v>824</v>
      </c>
      <c r="H621" s="118"/>
      <c r="I621" s="118"/>
    </row>
    <row r="622" customFormat="false" ht="15" hidden="false" customHeight="true" outlineLevel="0" collapsed="false">
      <c r="A622" s="118" t="s">
        <v>653</v>
      </c>
      <c r="B622" s="129" t="s">
        <v>654</v>
      </c>
      <c r="C622" s="145" t="s">
        <v>170</v>
      </c>
      <c r="D622" s="149" t="n">
        <v>129.902984931183</v>
      </c>
      <c r="E622" s="148"/>
      <c r="F622" s="148"/>
      <c r="G622" s="118" t="s">
        <v>824</v>
      </c>
      <c r="H622" s="118"/>
      <c r="I622" s="118"/>
    </row>
    <row r="623" customFormat="false" ht="15" hidden="false" customHeight="true" outlineLevel="0" collapsed="false">
      <c r="A623" s="118" t="s">
        <v>655</v>
      </c>
      <c r="B623" s="129" t="s">
        <v>656</v>
      </c>
      <c r="C623" s="145" t="s">
        <v>170</v>
      </c>
      <c r="D623" s="149" t="n">
        <v>242867.798770652</v>
      </c>
      <c r="E623" s="148"/>
      <c r="F623" s="148"/>
      <c r="G623" s="118" t="s">
        <v>824</v>
      </c>
      <c r="H623" s="118"/>
      <c r="I623" s="118"/>
    </row>
    <row r="624" customFormat="false" ht="15" hidden="false" customHeight="true" outlineLevel="0" collapsed="false">
      <c r="A624" s="118" t="s">
        <v>657</v>
      </c>
      <c r="B624" s="129" t="s">
        <v>658</v>
      </c>
      <c r="C624" s="145" t="s">
        <v>170</v>
      </c>
      <c r="D624" s="149"/>
      <c r="E624" s="148"/>
      <c r="F624" s="148"/>
      <c r="G624" s="118" t="s">
        <v>824</v>
      </c>
      <c r="H624" s="118"/>
      <c r="I624" s="118"/>
    </row>
    <row r="625" customFormat="false" ht="15" hidden="false" customHeight="true" outlineLevel="0" collapsed="false">
      <c r="A625" s="118" t="s">
        <v>659</v>
      </c>
      <c r="B625" s="129" t="s">
        <v>660</v>
      </c>
      <c r="C625" s="145" t="s">
        <v>170</v>
      </c>
      <c r="D625" s="149" t="n">
        <v>545.431821819444</v>
      </c>
      <c r="E625" s="148"/>
      <c r="F625" s="148"/>
      <c r="G625" s="118" t="s">
        <v>824</v>
      </c>
      <c r="H625" s="118"/>
      <c r="I625" s="118"/>
    </row>
    <row r="626" customFormat="false" ht="15" hidden="false" customHeight="true" outlineLevel="0" collapsed="false">
      <c r="A626" s="118" t="s">
        <v>661</v>
      </c>
      <c r="B626" s="129" t="s">
        <v>662</v>
      </c>
      <c r="C626" s="145" t="s">
        <v>170</v>
      </c>
      <c r="D626" s="149" t="n">
        <v>593.190289668465</v>
      </c>
      <c r="E626" s="148"/>
      <c r="F626" s="148"/>
      <c r="G626" s="118" t="s">
        <v>824</v>
      </c>
      <c r="H626" s="118"/>
      <c r="I626" s="118"/>
    </row>
    <row r="627" customFormat="false" ht="15" hidden="false" customHeight="true" outlineLevel="0" collapsed="false">
      <c r="A627" s="118" t="s">
        <v>663</v>
      </c>
      <c r="B627" s="129" t="s">
        <v>664</v>
      </c>
      <c r="C627" s="145" t="s">
        <v>170</v>
      </c>
      <c r="D627" s="149"/>
      <c r="E627" s="148"/>
      <c r="F627" s="148"/>
      <c r="G627" s="118" t="s">
        <v>824</v>
      </c>
      <c r="H627" s="118"/>
      <c r="I627" s="118"/>
    </row>
    <row r="628" customFormat="false" ht="15" hidden="false" customHeight="true" outlineLevel="0" collapsed="false">
      <c r="A628" s="118" t="s">
        <v>665</v>
      </c>
      <c r="B628" s="129" t="s">
        <v>666</v>
      </c>
      <c r="C628" s="145" t="s">
        <v>170</v>
      </c>
      <c r="D628" s="149" t="n">
        <v>1954.26927889007</v>
      </c>
      <c r="E628" s="148"/>
      <c r="F628" s="148"/>
      <c r="G628" s="118" t="s">
        <v>824</v>
      </c>
      <c r="H628" s="118"/>
      <c r="I628" s="118"/>
    </row>
    <row r="629" customFormat="false" ht="15" hidden="false" customHeight="true" outlineLevel="0" collapsed="false">
      <c r="A629" s="118" t="s">
        <v>667</v>
      </c>
      <c r="B629" s="129" t="s">
        <v>668</v>
      </c>
      <c r="C629" s="145" t="s">
        <v>170</v>
      </c>
      <c r="D629" s="149"/>
      <c r="E629" s="148"/>
      <c r="F629" s="148"/>
      <c r="G629" s="118" t="s">
        <v>824</v>
      </c>
      <c r="H629" s="118"/>
      <c r="I629" s="118"/>
    </row>
    <row r="630" customFormat="false" ht="15" hidden="false" customHeight="true" outlineLevel="0" collapsed="false">
      <c r="A630" s="118" t="s">
        <v>669</v>
      </c>
      <c r="B630" s="129" t="s">
        <v>670</v>
      </c>
      <c r="C630" s="145" t="s">
        <v>170</v>
      </c>
      <c r="D630" s="149" t="n">
        <v>45936.4438637781</v>
      </c>
      <c r="E630" s="148"/>
      <c r="F630" s="148"/>
      <c r="G630" s="118" t="s">
        <v>824</v>
      </c>
      <c r="H630" s="118"/>
      <c r="I630" s="118"/>
    </row>
    <row r="631" customFormat="false" ht="15" hidden="false" customHeight="true" outlineLevel="0" collapsed="false">
      <c r="A631" s="118" t="s">
        <v>671</v>
      </c>
      <c r="B631" s="129" t="s">
        <v>672</v>
      </c>
      <c r="C631" s="145" t="s">
        <v>170</v>
      </c>
      <c r="D631" s="149" t="n">
        <v>26942.1554666143</v>
      </c>
      <c r="E631" s="148"/>
      <c r="F631" s="148"/>
      <c r="G631" s="118" t="s">
        <v>824</v>
      </c>
      <c r="H631" s="118"/>
      <c r="I631" s="118"/>
    </row>
    <row r="632" customFormat="false" ht="15" hidden="false" customHeight="true" outlineLevel="0" collapsed="false">
      <c r="A632" s="118" t="s">
        <v>673</v>
      </c>
      <c r="B632" s="129" t="s">
        <v>674</v>
      </c>
      <c r="C632" s="145" t="s">
        <v>170</v>
      </c>
      <c r="D632" s="149" t="n">
        <v>651.339501320369</v>
      </c>
      <c r="E632" s="148"/>
      <c r="F632" s="148"/>
      <c r="G632" s="118" t="s">
        <v>824</v>
      </c>
      <c r="H632" s="118"/>
      <c r="I632" s="118"/>
    </row>
    <row r="633" customFormat="false" ht="15" hidden="false" customHeight="true" outlineLevel="0" collapsed="false">
      <c r="A633" s="118" t="s">
        <v>675</v>
      </c>
      <c r="B633" s="129" t="s">
        <v>676</v>
      </c>
      <c r="C633" s="145" t="s">
        <v>170</v>
      </c>
      <c r="D633" s="149"/>
      <c r="E633" s="148"/>
      <c r="F633" s="148"/>
      <c r="G633" s="118" t="s">
        <v>824</v>
      </c>
      <c r="H633" s="118"/>
      <c r="I633" s="118"/>
    </row>
    <row r="634" customFormat="false" ht="15" hidden="false" customHeight="true" outlineLevel="0" collapsed="false">
      <c r="A634" s="118" t="s">
        <v>677</v>
      </c>
      <c r="B634" s="129" t="s">
        <v>678</v>
      </c>
      <c r="C634" s="145" t="s">
        <v>170</v>
      </c>
      <c r="D634" s="149" t="n">
        <v>13247.3784150712</v>
      </c>
      <c r="E634" s="148"/>
      <c r="F634" s="148"/>
      <c r="G634" s="118" t="s">
        <v>824</v>
      </c>
      <c r="H634" s="118"/>
      <c r="I634" s="118"/>
    </row>
    <row r="635" customFormat="false" ht="15" hidden="false" customHeight="true" outlineLevel="0" collapsed="false">
      <c r="A635" s="118" t="s">
        <v>679</v>
      </c>
      <c r="B635" s="129" t="s">
        <v>680</v>
      </c>
      <c r="C635" s="145" t="s">
        <v>170</v>
      </c>
      <c r="D635" s="149" t="n">
        <v>6503.84447304957</v>
      </c>
      <c r="E635" s="148"/>
      <c r="F635" s="148"/>
      <c r="G635" s="118" t="s">
        <v>824</v>
      </c>
      <c r="H635" s="118"/>
      <c r="I635" s="118"/>
    </row>
    <row r="636" customFormat="false" ht="15" hidden="false" customHeight="true" outlineLevel="0" collapsed="false">
      <c r="A636" s="118" t="s">
        <v>681</v>
      </c>
      <c r="B636" s="129" t="s">
        <v>682</v>
      </c>
      <c r="C636" s="145" t="s">
        <v>170</v>
      </c>
      <c r="D636" s="149"/>
      <c r="E636" s="148"/>
      <c r="F636" s="148"/>
      <c r="G636" s="118" t="s">
        <v>824</v>
      </c>
      <c r="H636" s="118"/>
      <c r="I636" s="118"/>
    </row>
    <row r="637" customFormat="false" ht="15" hidden="false" customHeight="true" outlineLevel="0" collapsed="false">
      <c r="A637" s="118" t="s">
        <v>683</v>
      </c>
      <c r="B637" s="129" t="s">
        <v>684</v>
      </c>
      <c r="C637" s="145" t="s">
        <v>170</v>
      </c>
      <c r="D637" s="149" t="n">
        <v>391202.346593456</v>
      </c>
      <c r="E637" s="148"/>
      <c r="F637" s="148"/>
      <c r="G637" s="118" t="s">
        <v>824</v>
      </c>
      <c r="H637" s="118"/>
      <c r="I637" s="118"/>
    </row>
    <row r="638" customFormat="false" ht="15" hidden="false" customHeight="true" outlineLevel="0" collapsed="false">
      <c r="A638" s="118" t="s">
        <v>685</v>
      </c>
      <c r="B638" s="129" t="s">
        <v>686</v>
      </c>
      <c r="C638" s="145" t="s">
        <v>170</v>
      </c>
      <c r="D638" s="149"/>
      <c r="E638" s="148"/>
      <c r="F638" s="148"/>
      <c r="G638" s="118" t="s">
        <v>824</v>
      </c>
      <c r="H638" s="118"/>
      <c r="I638" s="118"/>
    </row>
    <row r="639" customFormat="false" ht="15" hidden="false" customHeight="true" outlineLevel="0" collapsed="false">
      <c r="A639" s="118" t="s">
        <v>687</v>
      </c>
      <c r="B639" s="129" t="s">
        <v>688</v>
      </c>
      <c r="C639" s="145" t="s">
        <v>170</v>
      </c>
      <c r="D639" s="149"/>
      <c r="E639" s="148"/>
      <c r="F639" s="148"/>
      <c r="G639" s="118" t="s">
        <v>824</v>
      </c>
      <c r="H639" s="118"/>
      <c r="I639" s="118"/>
    </row>
    <row r="640" customFormat="false" ht="15" hidden="false" customHeight="true" outlineLevel="0" collapsed="false">
      <c r="A640" s="118" t="s">
        <v>689</v>
      </c>
      <c r="B640" s="129" t="s">
        <v>690</v>
      </c>
      <c r="C640" s="145" t="s">
        <v>170</v>
      </c>
      <c r="D640" s="149" t="n">
        <v>138.895100298686</v>
      </c>
      <c r="E640" s="148"/>
      <c r="F640" s="148"/>
      <c r="G640" s="118" t="s">
        <v>824</v>
      </c>
      <c r="H640" s="118"/>
      <c r="I640" s="118"/>
    </row>
    <row r="641" customFormat="false" ht="15" hidden="false" customHeight="true" outlineLevel="0" collapsed="false">
      <c r="A641" s="118" t="s">
        <v>691</v>
      </c>
      <c r="B641" s="129" t="s">
        <v>692</v>
      </c>
      <c r="C641" s="145" t="s">
        <v>170</v>
      </c>
      <c r="D641" s="149" t="n">
        <v>13059.0031740945</v>
      </c>
      <c r="E641" s="148"/>
      <c r="F641" s="148"/>
      <c r="G641" s="118" t="s">
        <v>824</v>
      </c>
      <c r="H641" s="118"/>
      <c r="I641" s="118"/>
    </row>
    <row r="642" customFormat="false" ht="15" hidden="false" customHeight="true" outlineLevel="0" collapsed="false">
      <c r="A642" s="118" t="s">
        <v>693</v>
      </c>
      <c r="B642" s="129" t="s">
        <v>694</v>
      </c>
      <c r="C642" s="145" t="s">
        <v>170</v>
      </c>
      <c r="D642" s="149"/>
      <c r="E642" s="148"/>
      <c r="F642" s="148"/>
      <c r="G642" s="118" t="s">
        <v>824</v>
      </c>
      <c r="H642" s="118"/>
      <c r="I642" s="118"/>
    </row>
    <row r="643" customFormat="false" ht="15" hidden="false" customHeight="true" outlineLevel="0" collapsed="false">
      <c r="A643" s="118" t="s">
        <v>695</v>
      </c>
      <c r="B643" s="129" t="s">
        <v>696</v>
      </c>
      <c r="C643" s="145" t="s">
        <v>170</v>
      </c>
      <c r="D643" s="149"/>
      <c r="E643" s="148"/>
      <c r="F643" s="148"/>
      <c r="G643" s="118" t="s">
        <v>824</v>
      </c>
      <c r="H643" s="118"/>
      <c r="I643" s="118"/>
    </row>
    <row r="644" customFormat="false" ht="15" hidden="false" customHeight="true" outlineLevel="0" collapsed="false">
      <c r="A644" s="118" t="s">
        <v>697</v>
      </c>
      <c r="B644" s="129" t="s">
        <v>698</v>
      </c>
      <c r="C644" s="145" t="s">
        <v>170</v>
      </c>
      <c r="D644" s="149"/>
      <c r="E644" s="148"/>
      <c r="F644" s="148"/>
      <c r="G644" s="118" t="s">
        <v>824</v>
      </c>
      <c r="H644" s="118"/>
      <c r="I644" s="118"/>
    </row>
    <row r="645" customFormat="false" ht="15" hidden="false" customHeight="true" outlineLevel="0" collapsed="false">
      <c r="A645" s="118" t="s">
        <v>699</v>
      </c>
      <c r="B645" s="129" t="s">
        <v>700</v>
      </c>
      <c r="C645" s="145" t="s">
        <v>170</v>
      </c>
      <c r="D645" s="149" t="n">
        <v>8052.1064090647</v>
      </c>
      <c r="E645" s="148"/>
      <c r="F645" s="148"/>
      <c r="G645" s="118" t="s">
        <v>824</v>
      </c>
      <c r="H645" s="118"/>
      <c r="I645" s="118"/>
    </row>
    <row r="646" customFormat="false" ht="15" hidden="false" customHeight="true" outlineLevel="0" collapsed="false">
      <c r="A646" s="118" t="s">
        <v>701</v>
      </c>
      <c r="B646" s="129" t="s">
        <v>702</v>
      </c>
      <c r="C646" s="145" t="s">
        <v>170</v>
      </c>
      <c r="D646" s="149" t="n">
        <v>18085.9098350181</v>
      </c>
      <c r="E646" s="148"/>
      <c r="F646" s="148"/>
      <c r="G646" s="118" t="s">
        <v>824</v>
      </c>
      <c r="H646" s="118"/>
      <c r="I646" s="118"/>
    </row>
    <row r="647" customFormat="false" ht="15" hidden="false" customHeight="true" outlineLevel="0" collapsed="false">
      <c r="A647" s="118" t="s">
        <v>703</v>
      </c>
      <c r="B647" s="129" t="s">
        <v>704</v>
      </c>
      <c r="C647" s="145" t="s">
        <v>170</v>
      </c>
      <c r="D647" s="149" t="n">
        <v>16361.4057192153</v>
      </c>
      <c r="E647" s="148"/>
      <c r="F647" s="148"/>
      <c r="G647" s="118" t="s">
        <v>824</v>
      </c>
      <c r="H647" s="118"/>
      <c r="I647" s="118"/>
    </row>
    <row r="648" customFormat="false" ht="15" hidden="false" customHeight="true" outlineLevel="0" collapsed="false">
      <c r="A648" s="118" t="s">
        <v>705</v>
      </c>
      <c r="B648" s="129" t="s">
        <v>706</v>
      </c>
      <c r="C648" s="145" t="s">
        <v>170</v>
      </c>
      <c r="D648" s="149"/>
      <c r="E648" s="148"/>
      <c r="F648" s="148"/>
      <c r="G648" s="118" t="s">
        <v>824</v>
      </c>
      <c r="H648" s="118"/>
      <c r="I648" s="118"/>
    </row>
    <row r="649" customFormat="false" ht="15" hidden="false" customHeight="true" outlineLevel="0" collapsed="false">
      <c r="A649" s="118" t="s">
        <v>707</v>
      </c>
      <c r="B649" s="129" t="s">
        <v>708</v>
      </c>
      <c r="C649" s="145" t="s">
        <v>170</v>
      </c>
      <c r="D649" s="149" t="n">
        <v>3813.58955960291</v>
      </c>
      <c r="E649" s="148"/>
      <c r="F649" s="148"/>
      <c r="G649" s="118" t="s">
        <v>824</v>
      </c>
      <c r="H649" s="118"/>
      <c r="I649" s="118"/>
    </row>
    <row r="650" customFormat="false" ht="15" hidden="false" customHeight="true" outlineLevel="0" collapsed="false">
      <c r="A650" s="118" t="s">
        <v>709</v>
      </c>
      <c r="B650" s="129" t="s">
        <v>710</v>
      </c>
      <c r="C650" s="145" t="s">
        <v>170</v>
      </c>
      <c r="D650" s="149"/>
      <c r="E650" s="148"/>
      <c r="F650" s="148"/>
      <c r="G650" s="118" t="s">
        <v>824</v>
      </c>
      <c r="H650" s="118"/>
      <c r="I650" s="118"/>
    </row>
    <row r="651" customFormat="false" ht="15" hidden="false" customHeight="true" outlineLevel="0" collapsed="false">
      <c r="A651" s="118" t="s">
        <v>711</v>
      </c>
      <c r="B651" s="129" t="s">
        <v>712</v>
      </c>
      <c r="C651" s="145" t="s">
        <v>170</v>
      </c>
      <c r="D651" s="149" t="n">
        <v>2667.16222453829</v>
      </c>
      <c r="E651" s="148"/>
      <c r="F651" s="148"/>
      <c r="G651" s="118" t="s">
        <v>824</v>
      </c>
      <c r="H651" s="118"/>
      <c r="I651" s="118"/>
    </row>
    <row r="652" customFormat="false" ht="15" hidden="false" customHeight="true" outlineLevel="0" collapsed="false">
      <c r="A652" s="118" t="s">
        <v>713</v>
      </c>
      <c r="B652" s="129" t="s">
        <v>714</v>
      </c>
      <c r="C652" s="145" t="s">
        <v>170</v>
      </c>
      <c r="D652" s="149" t="n">
        <v>4301.78111795717</v>
      </c>
      <c r="E652" s="148"/>
      <c r="F652" s="148"/>
      <c r="G652" s="118" t="s">
        <v>824</v>
      </c>
      <c r="H652" s="118"/>
      <c r="I652" s="118"/>
    </row>
    <row r="653" customFormat="false" ht="15" hidden="false" customHeight="true" outlineLevel="0" collapsed="false">
      <c r="A653" s="118" t="s">
        <v>715</v>
      </c>
      <c r="B653" s="129" t="s">
        <v>716</v>
      </c>
      <c r="C653" s="145" t="s">
        <v>170</v>
      </c>
      <c r="D653" s="149" t="n">
        <v>395.171007145323</v>
      </c>
      <c r="E653" s="148"/>
      <c r="F653" s="148"/>
      <c r="G653" s="118" t="s">
        <v>824</v>
      </c>
      <c r="H653" s="118"/>
      <c r="I653" s="118"/>
    </row>
    <row r="654" customFormat="false" ht="15" hidden="false" customHeight="true" outlineLevel="0" collapsed="false">
      <c r="A654" s="118" t="s">
        <v>717</v>
      </c>
      <c r="B654" s="129" t="s">
        <v>718</v>
      </c>
      <c r="C654" s="145" t="s">
        <v>170</v>
      </c>
      <c r="D654" s="149"/>
      <c r="E654" s="148"/>
      <c r="F654" s="148"/>
      <c r="G654" s="118" t="s">
        <v>824</v>
      </c>
      <c r="H654" s="118"/>
      <c r="I654" s="118"/>
    </row>
    <row r="655" customFormat="false" ht="15" hidden="false" customHeight="true" outlineLevel="0" collapsed="false">
      <c r="A655" s="118" t="s">
        <v>719</v>
      </c>
      <c r="B655" s="129" t="s">
        <v>720</v>
      </c>
      <c r="C655" s="145" t="s">
        <v>170</v>
      </c>
      <c r="D655" s="149"/>
      <c r="E655" s="148"/>
      <c r="F655" s="148"/>
      <c r="G655" s="118" t="s">
        <v>824</v>
      </c>
      <c r="H655" s="118"/>
      <c r="I655" s="118"/>
    </row>
    <row r="656" customFormat="false" ht="15" hidden="false" customHeight="true" outlineLevel="0" collapsed="false">
      <c r="A656" s="118" t="s">
        <v>721</v>
      </c>
      <c r="B656" s="129" t="s">
        <v>722</v>
      </c>
      <c r="C656" s="145" t="s">
        <v>170</v>
      </c>
      <c r="D656" s="149"/>
      <c r="E656" s="148"/>
      <c r="F656" s="148"/>
      <c r="G656" s="118" t="s">
        <v>824</v>
      </c>
      <c r="H656" s="118"/>
      <c r="I656" s="118"/>
    </row>
    <row r="657" customFormat="false" ht="15" hidden="false" customHeight="true" outlineLevel="0" collapsed="false">
      <c r="A657" s="118" t="s">
        <v>723</v>
      </c>
      <c r="B657" s="129" t="s">
        <v>724</v>
      </c>
      <c r="C657" s="145" t="s">
        <v>170</v>
      </c>
      <c r="D657" s="149"/>
      <c r="E657" s="148"/>
      <c r="F657" s="148"/>
      <c r="G657" s="118" t="s">
        <v>824</v>
      </c>
      <c r="H657" s="118"/>
      <c r="I657" s="118"/>
    </row>
    <row r="658" customFormat="false" ht="15" hidden="false" customHeight="true" outlineLevel="0" collapsed="false">
      <c r="A658" s="118" t="s">
        <v>725</v>
      </c>
      <c r="B658" s="129" t="s">
        <v>726</v>
      </c>
      <c r="C658" s="145" t="s">
        <v>170</v>
      </c>
      <c r="D658" s="149" t="n">
        <v>15788.5731307185</v>
      </c>
      <c r="E658" s="148"/>
      <c r="F658" s="148"/>
      <c r="G658" s="118" t="s">
        <v>824</v>
      </c>
      <c r="H658" s="118"/>
      <c r="I658" s="118"/>
    </row>
    <row r="659" customFormat="false" ht="15" hidden="false" customHeight="true" outlineLevel="0" collapsed="false">
      <c r="A659" s="118" t="s">
        <v>727</v>
      </c>
      <c r="B659" s="129" t="s">
        <v>728</v>
      </c>
      <c r="C659" s="145" t="s">
        <v>170</v>
      </c>
      <c r="D659" s="149" t="n">
        <v>18.8485193557739</v>
      </c>
      <c r="E659" s="148"/>
      <c r="F659" s="148"/>
      <c r="G659" s="118" t="s">
        <v>824</v>
      </c>
      <c r="H659" s="118"/>
      <c r="I659" s="118"/>
    </row>
    <row r="660" customFormat="false" ht="15" hidden="false" customHeight="true" outlineLevel="0" collapsed="false">
      <c r="A660" s="118" t="s">
        <v>729</v>
      </c>
      <c r="B660" s="129" t="s">
        <v>730</v>
      </c>
      <c r="C660" s="145" t="s">
        <v>170</v>
      </c>
      <c r="D660" s="149" t="n">
        <v>66744.3003283544</v>
      </c>
      <c r="E660" s="148"/>
      <c r="F660" s="148"/>
      <c r="G660" s="118" t="s">
        <v>824</v>
      </c>
      <c r="H660" s="118"/>
      <c r="I660" s="118"/>
    </row>
    <row r="661" customFormat="false" ht="15" hidden="false" customHeight="true" outlineLevel="0" collapsed="false">
      <c r="A661" s="118" t="s">
        <v>731</v>
      </c>
      <c r="B661" s="129" t="s">
        <v>732</v>
      </c>
      <c r="C661" s="145" t="s">
        <v>170</v>
      </c>
      <c r="D661" s="149"/>
      <c r="E661" s="148"/>
      <c r="F661" s="148"/>
      <c r="G661" s="118" t="s">
        <v>824</v>
      </c>
      <c r="H661" s="118"/>
      <c r="I661" s="118"/>
    </row>
    <row r="662" customFormat="false" ht="15" hidden="false" customHeight="true" outlineLevel="0" collapsed="false">
      <c r="A662" s="118" t="s">
        <v>733</v>
      </c>
      <c r="B662" s="129" t="s">
        <v>734</v>
      </c>
      <c r="C662" s="145" t="s">
        <v>170</v>
      </c>
      <c r="D662" s="149"/>
      <c r="E662" s="148"/>
      <c r="F662" s="148"/>
      <c r="G662" s="118" t="s">
        <v>824</v>
      </c>
      <c r="H662" s="118"/>
      <c r="I662" s="118"/>
    </row>
    <row r="663" customFormat="false" ht="15" hidden="false" customHeight="true" outlineLevel="0" collapsed="false">
      <c r="A663" s="118" t="s">
        <v>735</v>
      </c>
      <c r="B663" s="129" t="s">
        <v>736</v>
      </c>
      <c r="C663" s="145" t="s">
        <v>170</v>
      </c>
      <c r="D663" s="149" t="n">
        <v>11.1371154029846</v>
      </c>
      <c r="E663" s="148"/>
      <c r="F663" s="148"/>
      <c r="G663" s="118" t="s">
        <v>824</v>
      </c>
      <c r="H663" s="118"/>
      <c r="I663" s="118"/>
    </row>
    <row r="664" customFormat="false" ht="15" hidden="false" customHeight="true" outlineLevel="0" collapsed="false">
      <c r="A664" s="118" t="s">
        <v>737</v>
      </c>
      <c r="B664" s="129" t="s">
        <v>738</v>
      </c>
      <c r="C664" s="145" t="s">
        <v>170</v>
      </c>
      <c r="D664" s="149"/>
      <c r="E664" s="148"/>
      <c r="F664" s="148"/>
      <c r="G664" s="118" t="s">
        <v>824</v>
      </c>
      <c r="H664" s="118"/>
      <c r="I664" s="118"/>
    </row>
    <row r="665" customFormat="false" ht="15" hidden="false" customHeight="true" outlineLevel="0" collapsed="false">
      <c r="A665" s="118" t="s">
        <v>739</v>
      </c>
      <c r="B665" s="129" t="s">
        <v>740</v>
      </c>
      <c r="C665" s="145" t="s">
        <v>170</v>
      </c>
      <c r="D665" s="149"/>
      <c r="E665" s="148"/>
      <c r="F665" s="148"/>
      <c r="G665" s="118" t="s">
        <v>824</v>
      </c>
      <c r="H665" s="118"/>
      <c r="I665" s="118"/>
    </row>
    <row r="666" customFormat="false" ht="15" hidden="false" customHeight="true" outlineLevel="0" collapsed="false">
      <c r="A666" s="118" t="s">
        <v>741</v>
      </c>
      <c r="B666" s="129" t="s">
        <v>742</v>
      </c>
      <c r="C666" s="145" t="s">
        <v>170</v>
      </c>
      <c r="D666" s="149" t="n">
        <v>28675.2000449938</v>
      </c>
      <c r="E666" s="148"/>
      <c r="F666" s="148"/>
      <c r="G666" s="118" t="s">
        <v>824</v>
      </c>
      <c r="H666" s="118"/>
      <c r="I666" s="118"/>
    </row>
    <row r="667" customFormat="false" ht="15" hidden="false" customHeight="true" outlineLevel="0" collapsed="false">
      <c r="A667" s="118" t="s">
        <v>743</v>
      </c>
      <c r="B667" s="129" t="s">
        <v>744</v>
      </c>
      <c r="C667" s="145" t="s">
        <v>170</v>
      </c>
      <c r="D667" s="149" t="n">
        <v>26.2005373382569</v>
      </c>
      <c r="E667" s="148"/>
      <c r="F667" s="148"/>
      <c r="G667" s="118" t="s">
        <v>824</v>
      </c>
      <c r="H667" s="118"/>
      <c r="I667" s="118"/>
    </row>
    <row r="668" customFormat="false" ht="15" hidden="false" customHeight="true" outlineLevel="0" collapsed="false">
      <c r="A668" s="118" t="s">
        <v>745</v>
      </c>
      <c r="B668" s="129" t="s">
        <v>746</v>
      </c>
      <c r="C668" s="145" t="s">
        <v>170</v>
      </c>
      <c r="D668" s="149"/>
      <c r="E668" s="148"/>
      <c r="F668" s="148"/>
      <c r="G668" s="118" t="s">
        <v>824</v>
      </c>
      <c r="H668" s="118"/>
      <c r="I668" s="118"/>
    </row>
    <row r="669" customFormat="false" ht="15" hidden="false" customHeight="true" outlineLevel="0" collapsed="false">
      <c r="A669" s="118" t="s">
        <v>747</v>
      </c>
      <c r="B669" s="129" t="s">
        <v>748</v>
      </c>
      <c r="C669" s="145" t="s">
        <v>170</v>
      </c>
      <c r="D669" s="149"/>
      <c r="E669" s="148"/>
      <c r="F669" s="148"/>
      <c r="G669" s="118" t="s">
        <v>824</v>
      </c>
      <c r="H669" s="118"/>
      <c r="I669" s="118"/>
    </row>
    <row r="670" customFormat="false" ht="15" hidden="false" customHeight="true" outlineLevel="0" collapsed="false">
      <c r="A670" s="118" t="s">
        <v>749</v>
      </c>
      <c r="B670" s="129" t="s">
        <v>750</v>
      </c>
      <c r="C670" s="145" t="s">
        <v>170</v>
      </c>
      <c r="D670" s="149"/>
      <c r="E670" s="148"/>
      <c r="F670" s="148"/>
      <c r="G670" s="118" t="s">
        <v>824</v>
      </c>
      <c r="H670" s="118"/>
      <c r="I670" s="118"/>
    </row>
    <row r="671" customFormat="false" ht="15" hidden="false" customHeight="true" outlineLevel="0" collapsed="false">
      <c r="A671" s="118" t="s">
        <v>751</v>
      </c>
      <c r="B671" s="129" t="s">
        <v>752</v>
      </c>
      <c r="C671" s="145" t="s">
        <v>170</v>
      </c>
      <c r="D671" s="149"/>
      <c r="E671" s="148"/>
      <c r="F671" s="148"/>
      <c r="G671" s="118" t="s">
        <v>824</v>
      </c>
      <c r="H671" s="118"/>
      <c r="I671" s="118"/>
    </row>
    <row r="672" customFormat="false" ht="15" hidden="false" customHeight="true" outlineLevel="0" collapsed="false">
      <c r="A672" s="118" t="s">
        <v>753</v>
      </c>
      <c r="B672" s="129" t="s">
        <v>754</v>
      </c>
      <c r="C672" s="145" t="s">
        <v>170</v>
      </c>
      <c r="D672" s="149"/>
      <c r="E672" s="148"/>
      <c r="F672" s="148"/>
      <c r="G672" s="118" t="s">
        <v>824</v>
      </c>
      <c r="H672" s="118"/>
      <c r="I672" s="118"/>
    </row>
    <row r="673" customFormat="false" ht="15" hidden="false" customHeight="true" outlineLevel="0" collapsed="false">
      <c r="A673" s="118" t="s">
        <v>755</v>
      </c>
      <c r="B673" s="129" t="s">
        <v>756</v>
      </c>
      <c r="C673" s="145" t="s">
        <v>170</v>
      </c>
      <c r="D673" s="149"/>
      <c r="E673" s="148"/>
      <c r="F673" s="148"/>
      <c r="G673" s="118" t="s">
        <v>824</v>
      </c>
      <c r="H673" s="118"/>
      <c r="I673" s="118"/>
    </row>
    <row r="674" customFormat="false" ht="15" hidden="false" customHeight="true" outlineLevel="0" collapsed="false">
      <c r="A674" s="118" t="s">
        <v>757</v>
      </c>
      <c r="B674" s="129" t="s">
        <v>758</v>
      </c>
      <c r="C674" s="145" t="s">
        <v>170</v>
      </c>
      <c r="D674" s="149"/>
      <c r="E674" s="148"/>
      <c r="F674" s="148"/>
      <c r="G674" s="118" t="s">
        <v>824</v>
      </c>
      <c r="H674" s="118"/>
      <c r="I674" s="118"/>
    </row>
    <row r="675" customFormat="false" ht="15" hidden="false" customHeight="true" outlineLevel="0" collapsed="false">
      <c r="A675" s="118" t="s">
        <v>759</v>
      </c>
      <c r="B675" s="129" t="s">
        <v>760</v>
      </c>
      <c r="C675" s="145" t="s">
        <v>170</v>
      </c>
      <c r="D675" s="149"/>
      <c r="E675" s="148"/>
      <c r="F675" s="148"/>
      <c r="G675" s="118" t="s">
        <v>824</v>
      </c>
      <c r="H675" s="118"/>
      <c r="I675" s="118"/>
    </row>
    <row r="676" customFormat="false" ht="15" hidden="false" customHeight="true" outlineLevel="0" collapsed="false">
      <c r="A676" s="118" t="s">
        <v>761</v>
      </c>
      <c r="B676" s="129" t="s">
        <v>762</v>
      </c>
      <c r="C676" s="145" t="s">
        <v>170</v>
      </c>
      <c r="D676" s="149"/>
      <c r="E676" s="148"/>
      <c r="F676" s="148"/>
      <c r="G676" s="118" t="s">
        <v>824</v>
      </c>
      <c r="H676" s="118"/>
      <c r="I676" s="118"/>
    </row>
    <row r="677" customFormat="false" ht="15" hidden="false" customHeight="true" outlineLevel="0" collapsed="false">
      <c r="A677" s="118" t="s">
        <v>763</v>
      </c>
      <c r="B677" s="129" t="s">
        <v>764</v>
      </c>
      <c r="C677" s="145" t="s">
        <v>170</v>
      </c>
      <c r="D677" s="149"/>
      <c r="E677" s="148"/>
      <c r="F677" s="148"/>
      <c r="G677" s="118" t="s">
        <v>824</v>
      </c>
      <c r="H677" s="118"/>
      <c r="I677" s="118"/>
    </row>
    <row r="678" customFormat="false" ht="15" hidden="false" customHeight="true" outlineLevel="0" collapsed="false">
      <c r="A678" s="118" t="s">
        <v>765</v>
      </c>
      <c r="B678" s="129" t="s">
        <v>766</v>
      </c>
      <c r="C678" s="145" t="s">
        <v>170</v>
      </c>
      <c r="D678" s="149"/>
      <c r="E678" s="148"/>
      <c r="F678" s="148"/>
      <c r="G678" s="118" t="s">
        <v>824</v>
      </c>
      <c r="H678" s="118"/>
      <c r="I678" s="118"/>
    </row>
    <row r="679" customFormat="false" ht="15" hidden="false" customHeight="true" outlineLevel="0" collapsed="false">
      <c r="A679" s="118" t="s">
        <v>767</v>
      </c>
      <c r="B679" s="129" t="s">
        <v>768</v>
      </c>
      <c r="C679" s="145" t="s">
        <v>170</v>
      </c>
      <c r="D679" s="149"/>
      <c r="E679" s="148"/>
      <c r="F679" s="148"/>
      <c r="G679" s="118" t="s">
        <v>824</v>
      </c>
      <c r="H679" s="118"/>
      <c r="I679" s="118"/>
    </row>
    <row r="680" customFormat="false" ht="15" hidden="false" customHeight="true" outlineLevel="0" collapsed="false">
      <c r="A680" s="118" t="s">
        <v>769</v>
      </c>
      <c r="B680" s="129" t="s">
        <v>770</v>
      </c>
      <c r="C680" s="145" t="s">
        <v>170</v>
      </c>
      <c r="D680" s="149"/>
      <c r="E680" s="148"/>
      <c r="F680" s="148"/>
      <c r="G680" s="118" t="s">
        <v>824</v>
      </c>
      <c r="H680" s="118"/>
      <c r="I680" s="118"/>
    </row>
    <row r="681" customFormat="false" ht="15" hidden="false" customHeight="true" outlineLevel="0" collapsed="false">
      <c r="A681" s="118" t="s">
        <v>771</v>
      </c>
      <c r="B681" s="129" t="s">
        <v>772</v>
      </c>
      <c r="C681" s="145" t="s">
        <v>170</v>
      </c>
      <c r="D681" s="149"/>
      <c r="E681" s="148"/>
      <c r="F681" s="148"/>
      <c r="G681" s="118" t="s">
        <v>824</v>
      </c>
      <c r="H681" s="118"/>
      <c r="I681" s="118"/>
    </row>
    <row r="682" customFormat="false" ht="15" hidden="false" customHeight="true" outlineLevel="0" collapsed="false">
      <c r="A682" s="118" t="s">
        <v>773</v>
      </c>
      <c r="B682" s="129" t="s">
        <v>774</v>
      </c>
      <c r="C682" s="145" t="s">
        <v>170</v>
      </c>
      <c r="D682" s="149"/>
      <c r="E682" s="148"/>
      <c r="F682" s="148"/>
      <c r="G682" s="118" t="s">
        <v>824</v>
      </c>
      <c r="H682" s="118"/>
      <c r="I682" s="118"/>
    </row>
    <row r="683" customFormat="false" ht="15" hidden="false" customHeight="true" outlineLevel="0" collapsed="false">
      <c r="A683" s="118" t="s">
        <v>775</v>
      </c>
      <c r="B683" s="150" t="s">
        <v>776</v>
      </c>
      <c r="C683" s="145" t="s">
        <v>170</v>
      </c>
      <c r="D683" s="149"/>
      <c r="E683" s="151"/>
      <c r="F683" s="151"/>
      <c r="G683" s="118" t="s">
        <v>824</v>
      </c>
    </row>
    <row r="684" customFormat="false" ht="15" hidden="false" customHeight="true" outlineLevel="0" collapsed="false">
      <c r="A684" s="118" t="s">
        <v>777</v>
      </c>
      <c r="B684" s="150" t="s">
        <v>778</v>
      </c>
      <c r="C684" s="145" t="s">
        <v>170</v>
      </c>
      <c r="D684" s="149"/>
      <c r="E684" s="151"/>
      <c r="F684" s="151"/>
      <c r="G684" s="118" t="s">
        <v>824</v>
      </c>
    </row>
    <row r="685" customFormat="false" ht="15" hidden="false" customHeight="true" outlineLevel="0" collapsed="false">
      <c r="A685" s="118" t="s">
        <v>779</v>
      </c>
      <c r="B685" s="150" t="s">
        <v>780</v>
      </c>
      <c r="C685" s="145" t="s">
        <v>170</v>
      </c>
      <c r="D685" s="149"/>
      <c r="E685" s="151"/>
      <c r="F685" s="151"/>
      <c r="G685" s="118" t="s">
        <v>824</v>
      </c>
    </row>
    <row r="686" customFormat="false" ht="15" hidden="false" customHeight="true" outlineLevel="0" collapsed="false">
      <c r="A686" s="118" t="s">
        <v>781</v>
      </c>
      <c r="B686" s="150" t="s">
        <v>782</v>
      </c>
      <c r="C686" s="145" t="s">
        <v>170</v>
      </c>
      <c r="D686" s="149"/>
      <c r="E686" s="151"/>
      <c r="F686" s="151"/>
      <c r="G686" s="118" t="s">
        <v>824</v>
      </c>
    </row>
    <row r="687" customFormat="false" ht="15" hidden="false" customHeight="true" outlineLevel="0" collapsed="false">
      <c r="A687" s="118" t="s">
        <v>783</v>
      </c>
      <c r="B687" s="150" t="s">
        <v>784</v>
      </c>
      <c r="C687" s="145" t="s">
        <v>170</v>
      </c>
      <c r="D687" s="149"/>
      <c r="E687" s="151"/>
      <c r="F687" s="151"/>
      <c r="G687" s="118" t="s">
        <v>824</v>
      </c>
    </row>
    <row r="688" customFormat="false" ht="15" hidden="false" customHeight="true" outlineLevel="0" collapsed="false">
      <c r="A688" s="118" t="s">
        <v>785</v>
      </c>
      <c r="B688" s="150" t="s">
        <v>786</v>
      </c>
      <c r="C688" s="145" t="s">
        <v>170</v>
      </c>
      <c r="D688" s="149"/>
      <c r="E688" s="151"/>
      <c r="F688" s="151"/>
      <c r="G688" s="118" t="s">
        <v>824</v>
      </c>
    </row>
    <row r="689" customFormat="false" ht="15" hidden="false" customHeight="true" outlineLevel="0" collapsed="false">
      <c r="A689" s="118" t="s">
        <v>787</v>
      </c>
      <c r="B689" s="150" t="s">
        <v>788</v>
      </c>
      <c r="C689" s="145" t="s">
        <v>170</v>
      </c>
      <c r="D689" s="149"/>
      <c r="E689" s="151"/>
      <c r="F689" s="151"/>
      <c r="G689" s="118" t="s">
        <v>824</v>
      </c>
    </row>
    <row r="690" customFormat="false" ht="15" hidden="false" customHeight="true" outlineLevel="0" collapsed="false">
      <c r="A690" s="118" t="s">
        <v>789</v>
      </c>
      <c r="B690" s="150" t="s">
        <v>790</v>
      </c>
      <c r="C690" s="145" t="s">
        <v>170</v>
      </c>
      <c r="D690" s="149"/>
      <c r="E690" s="151"/>
      <c r="F690" s="151"/>
      <c r="G690" s="118" t="s">
        <v>824</v>
      </c>
    </row>
    <row r="691" customFormat="false" ht="15" hidden="false" customHeight="true" outlineLevel="0" collapsed="false">
      <c r="A691" s="118" t="s">
        <v>791</v>
      </c>
      <c r="B691" s="150" t="s">
        <v>792</v>
      </c>
      <c r="C691" s="145" t="s">
        <v>170</v>
      </c>
      <c r="D691" s="149"/>
      <c r="E691" s="151"/>
      <c r="F691" s="151"/>
      <c r="G691" s="118" t="s">
        <v>824</v>
      </c>
    </row>
    <row r="692" customFormat="false" ht="15" hidden="false" customHeight="true" outlineLevel="0" collapsed="false">
      <c r="A692" s="118" t="s">
        <v>793</v>
      </c>
      <c r="B692" s="150" t="s">
        <v>794</v>
      </c>
      <c r="C692" s="145" t="s">
        <v>170</v>
      </c>
      <c r="D692" s="149"/>
      <c r="E692" s="151"/>
      <c r="F692" s="151"/>
      <c r="G692" s="118" t="s">
        <v>824</v>
      </c>
    </row>
    <row r="693" customFormat="false" ht="15" hidden="false" customHeight="true" outlineLevel="0" collapsed="false">
      <c r="A693" s="118" t="s">
        <v>795</v>
      </c>
      <c r="B693" s="150" t="s">
        <v>796</v>
      </c>
      <c r="C693" s="145" t="s">
        <v>170</v>
      </c>
      <c r="D693" s="149"/>
      <c r="E693" s="151"/>
      <c r="F693" s="151"/>
      <c r="G693" s="118" t="s">
        <v>824</v>
      </c>
    </row>
    <row r="694" customFormat="false" ht="15" hidden="false" customHeight="true" outlineLevel="0" collapsed="false">
      <c r="A694" s="118" t="s">
        <v>797</v>
      </c>
      <c r="B694" s="150" t="s">
        <v>798</v>
      </c>
      <c r="C694" s="145" t="s">
        <v>170</v>
      </c>
      <c r="D694" s="149"/>
      <c r="E694" s="151"/>
      <c r="F694" s="151"/>
      <c r="G694" s="118" t="s">
        <v>824</v>
      </c>
    </row>
    <row r="695" customFormat="false" ht="15" hidden="false" customHeight="true" outlineLevel="0" collapsed="false">
      <c r="A695" s="118" t="s">
        <v>799</v>
      </c>
      <c r="B695" s="150" t="s">
        <v>800</v>
      </c>
      <c r="C695" s="145" t="s">
        <v>170</v>
      </c>
      <c r="D695" s="149"/>
      <c r="E695" s="151"/>
      <c r="F695" s="151"/>
      <c r="G695" s="118" t="s">
        <v>824</v>
      </c>
    </row>
    <row r="696" customFormat="false" ht="15" hidden="false" customHeight="true" outlineLevel="0" collapsed="false">
      <c r="A696" s="118" t="s">
        <v>801</v>
      </c>
      <c r="B696" s="150" t="s">
        <v>802</v>
      </c>
      <c r="C696" s="145" t="s">
        <v>170</v>
      </c>
      <c r="D696" s="149"/>
      <c r="E696" s="151"/>
      <c r="F696" s="151"/>
      <c r="G696" s="118" t="s">
        <v>824</v>
      </c>
    </row>
    <row r="697" customFormat="false" ht="15" hidden="false" customHeight="true" outlineLevel="0" collapsed="false">
      <c r="A697" s="118" t="s">
        <v>803</v>
      </c>
      <c r="B697" s="150" t="s">
        <v>804</v>
      </c>
      <c r="C697" s="145" t="s">
        <v>170</v>
      </c>
      <c r="D697" s="149"/>
      <c r="E697" s="151"/>
      <c r="F697" s="151"/>
      <c r="G697" s="118" t="s">
        <v>824</v>
      </c>
    </row>
    <row r="698" customFormat="false" ht="15" hidden="false" customHeight="true" outlineLevel="0" collapsed="false">
      <c r="A698" s="118" t="s">
        <v>805</v>
      </c>
      <c r="B698" s="150" t="s">
        <v>806</v>
      </c>
      <c r="C698" s="145" t="s">
        <v>170</v>
      </c>
      <c r="D698" s="149"/>
      <c r="E698" s="151"/>
      <c r="F698" s="151"/>
      <c r="G698" s="118" t="s">
        <v>824</v>
      </c>
    </row>
    <row r="699" customFormat="false" ht="15" hidden="false" customHeight="true" outlineLevel="0" collapsed="false">
      <c r="A699" s="118" t="s">
        <v>807</v>
      </c>
      <c r="B699" s="150" t="s">
        <v>808</v>
      </c>
      <c r="C699" s="145" t="s">
        <v>170</v>
      </c>
      <c r="D699" s="149"/>
      <c r="E699" s="151"/>
      <c r="F699" s="151"/>
      <c r="G699" s="118" t="s">
        <v>824</v>
      </c>
    </row>
    <row r="700" customFormat="false" ht="15" hidden="false" customHeight="true" outlineLevel="0" collapsed="false">
      <c r="A700" s="118" t="s">
        <v>809</v>
      </c>
      <c r="B700" s="150" t="s">
        <v>810</v>
      </c>
      <c r="C700" s="145" t="s">
        <v>170</v>
      </c>
      <c r="D700" s="149"/>
      <c r="E700" s="151"/>
      <c r="F700" s="151"/>
      <c r="G700" s="118" t="s">
        <v>824</v>
      </c>
    </row>
    <row r="701" customFormat="false" ht="15" hidden="false" customHeight="true" outlineLevel="0" collapsed="false">
      <c r="A701" s="118" t="s">
        <v>811</v>
      </c>
      <c r="B701" s="150" t="s">
        <v>812</v>
      </c>
      <c r="C701" s="145" t="s">
        <v>170</v>
      </c>
      <c r="D701" s="149"/>
      <c r="E701" s="151"/>
      <c r="F701" s="151"/>
      <c r="G701" s="118" t="s">
        <v>824</v>
      </c>
    </row>
    <row r="702" customFormat="false" ht="15" hidden="false" customHeight="true" outlineLevel="0" collapsed="false">
      <c r="A702" s="118" t="s">
        <v>813</v>
      </c>
      <c r="B702" s="150" t="s">
        <v>814</v>
      </c>
      <c r="C702" s="145" t="s">
        <v>170</v>
      </c>
      <c r="D702" s="149"/>
      <c r="E702" s="151"/>
      <c r="F702" s="151"/>
      <c r="G702" s="118" t="s">
        <v>824</v>
      </c>
    </row>
    <row r="703" customFormat="false" ht="15" hidden="false" customHeight="true" outlineLevel="0" collapsed="false">
      <c r="A703" s="118" t="s">
        <v>815</v>
      </c>
      <c r="B703" s="150" t="s">
        <v>816</v>
      </c>
      <c r="C703" s="145" t="s">
        <v>170</v>
      </c>
      <c r="D703" s="149"/>
      <c r="E703" s="151"/>
      <c r="F703" s="151"/>
      <c r="G703" s="118" t="s">
        <v>824</v>
      </c>
    </row>
    <row r="704" customFormat="false" ht="15" hidden="false" customHeight="true" outlineLevel="0" collapsed="false">
      <c r="A704" s="118" t="s">
        <v>817</v>
      </c>
      <c r="B704" s="150" t="s">
        <v>818</v>
      </c>
      <c r="C704" s="145" t="s">
        <v>170</v>
      </c>
      <c r="D704" s="149"/>
      <c r="E704" s="151"/>
      <c r="F704" s="151"/>
      <c r="G704" s="118" t="s">
        <v>824</v>
      </c>
    </row>
    <row r="705" customFormat="false" ht="15" hidden="false" customHeight="true" outlineLevel="0" collapsed="false">
      <c r="A705" s="118" t="s">
        <v>819</v>
      </c>
      <c r="B705" s="150" t="s">
        <v>820</v>
      </c>
      <c r="C705" s="145" t="s">
        <v>170</v>
      </c>
      <c r="D705" s="149"/>
      <c r="E705" s="151"/>
      <c r="F705" s="151"/>
      <c r="G705" s="118" t="s">
        <v>824</v>
      </c>
    </row>
    <row r="706" customFormat="false" ht="15" hidden="false" customHeight="true" outlineLevel="0" collapsed="false">
      <c r="A706" s="118" t="s">
        <v>821</v>
      </c>
      <c r="B706" s="150" t="s">
        <v>822</v>
      </c>
      <c r="C706" s="145" t="s">
        <v>170</v>
      </c>
      <c r="D706" s="149"/>
      <c r="E706" s="151"/>
      <c r="F706" s="151"/>
      <c r="G706" s="118" t="s">
        <v>824</v>
      </c>
    </row>
    <row r="707" customFormat="false" ht="15" hidden="false" customHeight="true" outlineLevel="0" collapsed="false">
      <c r="D707" s="151"/>
      <c r="E707" s="151"/>
      <c r="F707" s="151"/>
    </row>
    <row r="708" customFormat="false" ht="15" hidden="false" customHeight="true" outlineLevel="0" collapsed="false">
      <c r="D708" s="151"/>
      <c r="E708" s="151"/>
      <c r="F708" s="151"/>
    </row>
    <row r="709" customFormat="false" ht="15" hidden="false" customHeight="true" outlineLevel="0" collapsed="false">
      <c r="D709" s="151"/>
      <c r="E709" s="151"/>
      <c r="F709" s="151"/>
    </row>
    <row r="710" customFormat="false" ht="15" hidden="false" customHeight="true" outlineLevel="0" collapsed="false">
      <c r="D710" s="151"/>
      <c r="E710" s="151"/>
      <c r="F710" s="151"/>
    </row>
    <row r="711" customFormat="false" ht="15" hidden="false" customHeight="true" outlineLevel="0" collapsed="false">
      <c r="D711" s="151"/>
      <c r="E711" s="151"/>
      <c r="F711" s="151"/>
    </row>
    <row r="712" customFormat="false" ht="15" hidden="false" customHeight="true" outlineLevel="0" collapsed="false">
      <c r="D712" s="151"/>
      <c r="E712" s="151"/>
      <c r="F712" s="151"/>
    </row>
    <row r="713" customFormat="false" ht="15" hidden="false" customHeight="true" outlineLevel="0" collapsed="false">
      <c r="D713" s="151"/>
      <c r="E713" s="151"/>
      <c r="F713" s="151"/>
    </row>
    <row r="714" customFormat="false" ht="15" hidden="false" customHeight="true" outlineLevel="0" collapsed="false">
      <c r="D714" s="151"/>
      <c r="E714" s="151"/>
      <c r="F714" s="151"/>
    </row>
    <row r="715" customFormat="false" ht="15" hidden="false" customHeight="true" outlineLevel="0" collapsed="false">
      <c r="D715" s="151"/>
      <c r="E715" s="151"/>
      <c r="F715" s="151"/>
    </row>
    <row r="716" customFormat="false" ht="15" hidden="false" customHeight="true" outlineLevel="0" collapsed="false">
      <c r="D716" s="151"/>
      <c r="E716" s="151"/>
      <c r="F716" s="151"/>
    </row>
    <row r="717" customFormat="false" ht="15" hidden="false" customHeight="true" outlineLevel="0" collapsed="false">
      <c r="D717" s="151"/>
      <c r="E717" s="151"/>
      <c r="F717" s="151"/>
    </row>
    <row r="718" customFormat="false" ht="15" hidden="false" customHeight="true" outlineLevel="0" collapsed="false">
      <c r="D718" s="151"/>
      <c r="E718" s="151"/>
      <c r="F718" s="151"/>
    </row>
    <row r="719" customFormat="false" ht="15" hidden="false" customHeight="true" outlineLevel="0" collapsed="false">
      <c r="D719" s="151"/>
      <c r="E719" s="151"/>
      <c r="F719" s="151"/>
    </row>
    <row r="720" customFormat="false" ht="15" hidden="false" customHeight="true" outlineLevel="0" collapsed="false">
      <c r="D720" s="151"/>
      <c r="E720" s="151"/>
      <c r="F720" s="151"/>
    </row>
    <row r="721" customFormat="false" ht="15" hidden="false" customHeight="true" outlineLevel="0" collapsed="false">
      <c r="D721" s="151"/>
      <c r="E721" s="151"/>
      <c r="F721" s="151"/>
    </row>
    <row r="722" customFormat="false" ht="15" hidden="false" customHeight="true" outlineLevel="0" collapsed="false">
      <c r="D722" s="151"/>
      <c r="E722" s="151"/>
      <c r="F722" s="151"/>
    </row>
    <row r="723" customFormat="false" ht="15" hidden="false" customHeight="true" outlineLevel="0" collapsed="false">
      <c r="D723" s="151"/>
      <c r="E723" s="151"/>
      <c r="F723" s="151"/>
    </row>
    <row r="724" customFormat="false" ht="15" hidden="false" customHeight="true" outlineLevel="0" collapsed="false">
      <c r="D724" s="151"/>
      <c r="E724" s="151"/>
      <c r="F724" s="151"/>
    </row>
    <row r="725" customFormat="false" ht="15" hidden="false" customHeight="true" outlineLevel="0" collapsed="false">
      <c r="D725" s="151"/>
      <c r="E725" s="151"/>
      <c r="F725" s="151"/>
    </row>
    <row r="726" customFormat="false" ht="15" hidden="false" customHeight="true" outlineLevel="0" collapsed="false">
      <c r="D726" s="151"/>
      <c r="E726" s="151"/>
      <c r="F726" s="151"/>
    </row>
    <row r="727" customFormat="false" ht="15" hidden="false" customHeight="true" outlineLevel="0" collapsed="false">
      <c r="D727" s="151"/>
      <c r="E727" s="151"/>
      <c r="F727" s="151"/>
    </row>
    <row r="728" customFormat="false" ht="15" hidden="false" customHeight="true" outlineLevel="0" collapsed="false">
      <c r="D728" s="151"/>
      <c r="E728" s="151"/>
      <c r="F728" s="151"/>
    </row>
    <row r="729" customFormat="false" ht="15" hidden="false" customHeight="true" outlineLevel="0" collapsed="false">
      <c r="D729" s="151"/>
      <c r="E729" s="151"/>
      <c r="F729" s="151"/>
    </row>
    <row r="730" customFormat="false" ht="15" hidden="false" customHeight="true" outlineLevel="0" collapsed="false">
      <c r="D730" s="151"/>
      <c r="E730" s="151"/>
      <c r="F730" s="151"/>
    </row>
    <row r="731" customFormat="false" ht="15" hidden="false" customHeight="true" outlineLevel="0" collapsed="false">
      <c r="D731" s="151"/>
      <c r="E731" s="151"/>
      <c r="F731" s="151"/>
    </row>
    <row r="732" customFormat="false" ht="15" hidden="false" customHeight="true" outlineLevel="0" collapsed="false">
      <c r="D732" s="151"/>
      <c r="E732" s="151"/>
      <c r="F732" s="151"/>
    </row>
    <row r="733" customFormat="false" ht="15" hidden="false" customHeight="true" outlineLevel="0" collapsed="false">
      <c r="D733" s="151"/>
      <c r="E733" s="151"/>
      <c r="F733" s="151"/>
    </row>
    <row r="734" customFormat="false" ht="15" hidden="false" customHeight="true" outlineLevel="0" collapsed="false">
      <c r="D734" s="151"/>
      <c r="E734" s="151"/>
      <c r="F734" s="151"/>
    </row>
    <row r="735" customFormat="false" ht="15" hidden="false" customHeight="true" outlineLevel="0" collapsed="false">
      <c r="D735" s="151"/>
      <c r="E735" s="151"/>
      <c r="F735" s="151"/>
    </row>
    <row r="736" customFormat="false" ht="15" hidden="false" customHeight="true" outlineLevel="0" collapsed="false">
      <c r="D736" s="151"/>
      <c r="E736" s="151"/>
      <c r="F736" s="151"/>
    </row>
    <row r="737" customFormat="false" ht="15" hidden="false" customHeight="true" outlineLevel="0" collapsed="false">
      <c r="D737" s="151"/>
      <c r="E737" s="151"/>
      <c r="F737" s="151"/>
    </row>
    <row r="738" customFormat="false" ht="15" hidden="false" customHeight="true" outlineLevel="0" collapsed="false">
      <c r="D738" s="151"/>
      <c r="E738" s="151"/>
      <c r="F738" s="151"/>
    </row>
    <row r="739" customFormat="false" ht="15" hidden="false" customHeight="true" outlineLevel="0" collapsed="false">
      <c r="D739" s="151"/>
      <c r="E739" s="151"/>
      <c r="F739" s="151"/>
    </row>
    <row r="740" customFormat="false" ht="15" hidden="false" customHeight="true" outlineLevel="0" collapsed="false">
      <c r="D740" s="151"/>
      <c r="E740" s="151"/>
      <c r="F740" s="151"/>
    </row>
    <row r="741" customFormat="false" ht="15" hidden="false" customHeight="true" outlineLevel="0" collapsed="false">
      <c r="D741" s="151"/>
      <c r="E741" s="151"/>
      <c r="F741" s="151"/>
    </row>
    <row r="742" customFormat="false" ht="15" hidden="false" customHeight="true" outlineLevel="0" collapsed="false">
      <c r="D742" s="151"/>
      <c r="E742" s="151"/>
      <c r="F742" s="151"/>
    </row>
    <row r="743" customFormat="false" ht="15" hidden="false" customHeight="true" outlineLevel="0" collapsed="false">
      <c r="D743" s="151"/>
      <c r="E743" s="151"/>
      <c r="F743" s="151"/>
    </row>
    <row r="744" customFormat="false" ht="15" hidden="false" customHeight="true" outlineLevel="0" collapsed="false">
      <c r="D744" s="151"/>
      <c r="E744" s="151"/>
      <c r="F744" s="151"/>
    </row>
    <row r="745" customFormat="false" ht="15" hidden="false" customHeight="true" outlineLevel="0" collapsed="false">
      <c r="D745" s="151"/>
      <c r="E745" s="151"/>
      <c r="F745" s="151"/>
    </row>
    <row r="746" customFormat="false" ht="15" hidden="false" customHeight="true" outlineLevel="0" collapsed="false">
      <c r="D746" s="151"/>
      <c r="E746" s="151"/>
      <c r="F746" s="151"/>
    </row>
    <row r="747" customFormat="false" ht="15" hidden="false" customHeight="true" outlineLevel="0" collapsed="false">
      <c r="D747" s="151"/>
      <c r="E747" s="151"/>
      <c r="F747" s="151"/>
    </row>
    <row r="748" customFormat="false" ht="15" hidden="false" customHeight="true" outlineLevel="0" collapsed="false">
      <c r="D748" s="151"/>
      <c r="E748" s="151"/>
      <c r="F748" s="151"/>
    </row>
    <row r="749" customFormat="false" ht="15" hidden="false" customHeight="true" outlineLevel="0" collapsed="false">
      <c r="D749" s="151"/>
      <c r="E749" s="151"/>
      <c r="F749" s="151"/>
    </row>
    <row r="750" customFormat="false" ht="15" hidden="false" customHeight="true" outlineLevel="0" collapsed="false">
      <c r="D750" s="151"/>
      <c r="E750" s="151"/>
      <c r="F750" s="151"/>
    </row>
    <row r="751" customFormat="false" ht="15" hidden="false" customHeight="true" outlineLevel="0" collapsed="false">
      <c r="D751" s="151"/>
      <c r="E751" s="151"/>
      <c r="F751" s="151"/>
    </row>
    <row r="752" customFormat="false" ht="15" hidden="false" customHeight="true" outlineLevel="0" collapsed="false">
      <c r="D752" s="151"/>
      <c r="E752" s="151"/>
      <c r="F752" s="151"/>
    </row>
    <row r="753" customFormat="false" ht="15" hidden="false" customHeight="true" outlineLevel="0" collapsed="false">
      <c r="D753" s="151"/>
      <c r="E753" s="151"/>
      <c r="F753" s="151"/>
    </row>
    <row r="754" customFormat="false" ht="15" hidden="false" customHeight="true" outlineLevel="0" collapsed="false">
      <c r="D754" s="151"/>
      <c r="E754" s="151"/>
      <c r="F754" s="151"/>
    </row>
    <row r="755" customFormat="false" ht="15" hidden="false" customHeight="true" outlineLevel="0" collapsed="false">
      <c r="D755" s="151"/>
      <c r="E755" s="151"/>
      <c r="F755" s="151"/>
    </row>
    <row r="756" customFormat="false" ht="15" hidden="false" customHeight="true" outlineLevel="0" collapsed="false">
      <c r="D756" s="151"/>
      <c r="E756" s="151"/>
      <c r="F756" s="151"/>
    </row>
    <row r="757" customFormat="false" ht="15" hidden="false" customHeight="true" outlineLevel="0" collapsed="false">
      <c r="D757" s="151"/>
      <c r="E757" s="151"/>
      <c r="F757" s="151"/>
    </row>
    <row r="758" customFormat="false" ht="15" hidden="false" customHeight="true" outlineLevel="0" collapsed="false">
      <c r="D758" s="151"/>
      <c r="E758" s="151"/>
      <c r="F758" s="151"/>
    </row>
    <row r="759" customFormat="false" ht="15" hidden="false" customHeight="true" outlineLevel="0" collapsed="false">
      <c r="D759" s="151"/>
      <c r="E759" s="151"/>
      <c r="F759" s="151"/>
    </row>
    <row r="760" customFormat="false" ht="15" hidden="false" customHeight="true" outlineLevel="0" collapsed="false">
      <c r="D760" s="151"/>
      <c r="E760" s="151"/>
      <c r="F760" s="151"/>
    </row>
    <row r="761" customFormat="false" ht="15" hidden="false" customHeight="true" outlineLevel="0" collapsed="false">
      <c r="D761" s="151"/>
      <c r="E761" s="151"/>
      <c r="F761" s="151"/>
    </row>
    <row r="762" customFormat="false" ht="15" hidden="false" customHeight="true" outlineLevel="0" collapsed="false">
      <c r="D762" s="151"/>
      <c r="E762" s="151"/>
      <c r="F762" s="151"/>
    </row>
    <row r="763" customFormat="false" ht="15" hidden="false" customHeight="true" outlineLevel="0" collapsed="false">
      <c r="D763" s="151"/>
      <c r="E763" s="151"/>
      <c r="F763" s="151"/>
    </row>
    <row r="764" customFormat="false" ht="15" hidden="false" customHeight="true" outlineLevel="0" collapsed="false">
      <c r="D764" s="151"/>
      <c r="E764" s="151"/>
      <c r="F764" s="151"/>
    </row>
    <row r="765" customFormat="false" ht="15" hidden="false" customHeight="true" outlineLevel="0" collapsed="false">
      <c r="D765" s="151"/>
      <c r="E765" s="151"/>
      <c r="F765" s="151"/>
    </row>
    <row r="766" customFormat="false" ht="15" hidden="false" customHeight="true" outlineLevel="0" collapsed="false">
      <c r="D766" s="151"/>
      <c r="E766" s="151"/>
      <c r="F766" s="151"/>
    </row>
    <row r="767" customFormat="false" ht="15" hidden="false" customHeight="true" outlineLevel="0" collapsed="false">
      <c r="D767" s="151"/>
      <c r="E767" s="151"/>
      <c r="F767" s="151"/>
    </row>
    <row r="768" customFormat="false" ht="15" hidden="false" customHeight="true" outlineLevel="0" collapsed="false">
      <c r="D768" s="151"/>
      <c r="E768" s="151"/>
      <c r="F768" s="151"/>
    </row>
    <row r="769" customFormat="false" ht="15" hidden="false" customHeight="true" outlineLevel="0" collapsed="false">
      <c r="D769" s="151"/>
      <c r="E769" s="151"/>
      <c r="F769" s="151"/>
    </row>
    <row r="770" customFormat="false" ht="15" hidden="false" customHeight="true" outlineLevel="0" collapsed="false">
      <c r="D770" s="151"/>
      <c r="E770" s="151"/>
      <c r="F770" s="151"/>
    </row>
    <row r="771" customFormat="false" ht="15" hidden="false" customHeight="true" outlineLevel="0" collapsed="false">
      <c r="D771" s="151"/>
      <c r="E771" s="151"/>
      <c r="F771" s="151"/>
    </row>
    <row r="772" customFormat="false" ht="15" hidden="false" customHeight="true" outlineLevel="0" collapsed="false">
      <c r="D772" s="151"/>
      <c r="E772" s="151"/>
      <c r="F772" s="151"/>
    </row>
    <row r="773" customFormat="false" ht="15" hidden="false" customHeight="true" outlineLevel="0" collapsed="false">
      <c r="D773" s="151"/>
      <c r="E773" s="151"/>
      <c r="F773" s="151"/>
    </row>
    <row r="774" customFormat="false" ht="15" hidden="false" customHeight="true" outlineLevel="0" collapsed="false">
      <c r="D774" s="151"/>
      <c r="E774" s="151"/>
      <c r="F774" s="151"/>
    </row>
    <row r="775" customFormat="false" ht="15" hidden="false" customHeight="true" outlineLevel="0" collapsed="false">
      <c r="D775" s="151"/>
      <c r="E775" s="151"/>
      <c r="F775" s="151"/>
    </row>
    <row r="776" customFormat="false" ht="15" hidden="false" customHeight="true" outlineLevel="0" collapsed="false">
      <c r="D776" s="151"/>
      <c r="E776" s="151"/>
      <c r="F776" s="151"/>
    </row>
    <row r="777" customFormat="false" ht="15" hidden="false" customHeight="true" outlineLevel="0" collapsed="false">
      <c r="D777" s="151"/>
      <c r="E777" s="151"/>
      <c r="F777" s="151"/>
    </row>
    <row r="778" customFormat="false" ht="15" hidden="false" customHeight="true" outlineLevel="0" collapsed="false">
      <c r="D778" s="151"/>
      <c r="E778" s="151"/>
      <c r="F778" s="151"/>
    </row>
    <row r="779" customFormat="false" ht="15" hidden="false" customHeight="true" outlineLevel="0" collapsed="false">
      <c r="D779" s="151"/>
      <c r="E779" s="151"/>
      <c r="F779" s="151"/>
    </row>
    <row r="780" customFormat="false" ht="15" hidden="false" customHeight="true" outlineLevel="0" collapsed="false">
      <c r="D780" s="151"/>
      <c r="E780" s="151"/>
      <c r="F780" s="151"/>
    </row>
    <row r="781" customFormat="false" ht="15" hidden="false" customHeight="true" outlineLevel="0" collapsed="false">
      <c r="D781" s="151"/>
      <c r="E781" s="151"/>
      <c r="F781" s="151"/>
    </row>
    <row r="782" customFormat="false" ht="15" hidden="false" customHeight="true" outlineLevel="0" collapsed="false">
      <c r="D782" s="151"/>
      <c r="E782" s="151"/>
      <c r="F782" s="151"/>
    </row>
    <row r="783" customFormat="false" ht="15" hidden="false" customHeight="true" outlineLevel="0" collapsed="false">
      <c r="D783" s="151"/>
      <c r="E783" s="151"/>
      <c r="F783" s="151"/>
    </row>
    <row r="784" customFormat="false" ht="15" hidden="false" customHeight="true" outlineLevel="0" collapsed="false">
      <c r="D784" s="151"/>
      <c r="E784" s="151"/>
      <c r="F784" s="151"/>
    </row>
    <row r="785" customFormat="false" ht="15" hidden="false" customHeight="true" outlineLevel="0" collapsed="false">
      <c r="D785" s="151"/>
      <c r="E785" s="151"/>
      <c r="F785" s="151"/>
    </row>
    <row r="786" customFormat="false" ht="15" hidden="false" customHeight="true" outlineLevel="0" collapsed="false">
      <c r="D786" s="151"/>
      <c r="E786" s="151"/>
      <c r="F786" s="151"/>
    </row>
    <row r="787" customFormat="false" ht="15" hidden="false" customHeight="true" outlineLevel="0" collapsed="false">
      <c r="D787" s="151"/>
      <c r="E787" s="151"/>
      <c r="F787" s="151"/>
    </row>
    <row r="788" customFormat="false" ht="15" hidden="false" customHeight="true" outlineLevel="0" collapsed="false">
      <c r="D788" s="151"/>
      <c r="E788" s="151"/>
      <c r="F788" s="151"/>
    </row>
    <row r="789" customFormat="false" ht="15" hidden="false" customHeight="true" outlineLevel="0" collapsed="false">
      <c r="D789" s="151"/>
      <c r="E789" s="151"/>
      <c r="F789" s="151"/>
    </row>
    <row r="790" customFormat="false" ht="15" hidden="false" customHeight="true" outlineLevel="0" collapsed="false">
      <c r="D790" s="151"/>
      <c r="E790" s="151"/>
      <c r="F790" s="151"/>
    </row>
    <row r="791" customFormat="false" ht="15" hidden="false" customHeight="true" outlineLevel="0" collapsed="false">
      <c r="D791" s="151"/>
      <c r="E791" s="151"/>
      <c r="F791" s="151"/>
    </row>
    <row r="792" customFormat="false" ht="15" hidden="false" customHeight="true" outlineLevel="0" collapsed="false">
      <c r="D792" s="151"/>
      <c r="E792" s="151"/>
      <c r="F792" s="151"/>
    </row>
    <row r="793" customFormat="false" ht="15" hidden="false" customHeight="true" outlineLevel="0" collapsed="false">
      <c r="D793" s="151"/>
      <c r="E793" s="151"/>
      <c r="F793" s="151"/>
    </row>
    <row r="794" customFormat="false" ht="15" hidden="false" customHeight="true" outlineLevel="0" collapsed="false">
      <c r="D794" s="151"/>
      <c r="E794" s="151"/>
      <c r="F794" s="151"/>
    </row>
    <row r="795" customFormat="false" ht="15" hidden="false" customHeight="true" outlineLevel="0" collapsed="false">
      <c r="D795" s="151"/>
      <c r="E795" s="151"/>
      <c r="F795" s="151"/>
    </row>
    <row r="796" customFormat="false" ht="15" hidden="false" customHeight="true" outlineLevel="0" collapsed="false">
      <c r="D796" s="151"/>
      <c r="E796" s="151"/>
      <c r="F796" s="151"/>
    </row>
    <row r="797" customFormat="false" ht="15" hidden="false" customHeight="true" outlineLevel="0" collapsed="false">
      <c r="D797" s="151"/>
      <c r="E797" s="151"/>
      <c r="F797" s="151"/>
    </row>
    <row r="798" customFormat="false" ht="15" hidden="false" customHeight="true" outlineLevel="0" collapsed="false">
      <c r="D798" s="151"/>
      <c r="E798" s="151"/>
      <c r="F798" s="151"/>
    </row>
    <row r="799" customFormat="false" ht="15" hidden="false" customHeight="true" outlineLevel="0" collapsed="false">
      <c r="D799" s="151"/>
      <c r="E799" s="151"/>
      <c r="F799" s="151"/>
    </row>
    <row r="800" customFormat="false" ht="15" hidden="false" customHeight="true" outlineLevel="0" collapsed="false">
      <c r="D800" s="151"/>
      <c r="E800" s="151"/>
      <c r="F800" s="151"/>
    </row>
    <row r="801" customFormat="false" ht="15" hidden="false" customHeight="true" outlineLevel="0" collapsed="false">
      <c r="D801" s="151"/>
      <c r="E801" s="151"/>
      <c r="F801" s="151"/>
    </row>
    <row r="802" customFormat="false" ht="15" hidden="false" customHeight="true" outlineLevel="0" collapsed="false">
      <c r="D802" s="151"/>
      <c r="E802" s="151"/>
      <c r="F802" s="151"/>
    </row>
    <row r="803" customFormat="false" ht="15" hidden="false" customHeight="true" outlineLevel="0" collapsed="false">
      <c r="D803" s="151"/>
      <c r="E803" s="151"/>
      <c r="F803" s="151"/>
    </row>
    <row r="804" customFormat="false" ht="15" hidden="false" customHeight="true" outlineLevel="0" collapsed="false">
      <c r="D804" s="151"/>
      <c r="E804" s="151"/>
      <c r="F804" s="151"/>
    </row>
    <row r="805" customFormat="false" ht="15" hidden="false" customHeight="true" outlineLevel="0" collapsed="false">
      <c r="D805" s="151"/>
      <c r="E805" s="151"/>
      <c r="F805" s="151"/>
    </row>
    <row r="806" customFormat="false" ht="15" hidden="false" customHeight="true" outlineLevel="0" collapsed="false">
      <c r="D806" s="151"/>
      <c r="E806" s="151"/>
      <c r="F806" s="151"/>
    </row>
    <row r="807" customFormat="false" ht="15" hidden="false" customHeight="true" outlineLevel="0" collapsed="false">
      <c r="D807" s="151"/>
      <c r="E807" s="151"/>
      <c r="F807" s="151"/>
    </row>
    <row r="808" customFormat="false" ht="15" hidden="false" customHeight="true" outlineLevel="0" collapsed="false">
      <c r="D808" s="151"/>
      <c r="E808" s="151"/>
      <c r="F808" s="151"/>
    </row>
    <row r="809" customFormat="false" ht="15" hidden="false" customHeight="true" outlineLevel="0" collapsed="false">
      <c r="D809" s="151"/>
      <c r="E809" s="151"/>
      <c r="F809" s="151"/>
    </row>
    <row r="810" customFormat="false" ht="15" hidden="false" customHeight="true" outlineLevel="0" collapsed="false">
      <c r="D810" s="151"/>
      <c r="E810" s="151"/>
      <c r="F810" s="151"/>
    </row>
    <row r="811" customFormat="false" ht="15" hidden="false" customHeight="true" outlineLevel="0" collapsed="false">
      <c r="D811" s="151"/>
      <c r="E811" s="151"/>
      <c r="F811" s="151"/>
    </row>
    <row r="812" customFormat="false" ht="15" hidden="false" customHeight="true" outlineLevel="0" collapsed="false">
      <c r="D812" s="151"/>
      <c r="E812" s="151"/>
      <c r="F812" s="151"/>
    </row>
    <row r="813" customFormat="false" ht="15" hidden="false" customHeight="true" outlineLevel="0" collapsed="false">
      <c r="D813" s="151"/>
      <c r="E813" s="151"/>
      <c r="F813" s="151"/>
    </row>
    <row r="814" customFormat="false" ht="15" hidden="false" customHeight="true" outlineLevel="0" collapsed="false">
      <c r="D814" s="151"/>
      <c r="E814" s="151"/>
      <c r="F814" s="151"/>
    </row>
    <row r="815" customFormat="false" ht="15" hidden="false" customHeight="true" outlineLevel="0" collapsed="false">
      <c r="D815" s="151"/>
      <c r="E815" s="151"/>
      <c r="F815" s="151"/>
    </row>
    <row r="816" customFormat="false" ht="15" hidden="false" customHeight="true" outlineLevel="0" collapsed="false">
      <c r="D816" s="151"/>
      <c r="E816" s="151"/>
      <c r="F816" s="151"/>
    </row>
    <row r="817" customFormat="false" ht="15" hidden="false" customHeight="true" outlineLevel="0" collapsed="false">
      <c r="D817" s="151"/>
      <c r="E817" s="151"/>
      <c r="F817" s="151"/>
    </row>
    <row r="818" customFormat="false" ht="15" hidden="false" customHeight="true" outlineLevel="0" collapsed="false">
      <c r="D818" s="151"/>
      <c r="E818" s="151"/>
      <c r="F818" s="151"/>
    </row>
    <row r="819" customFormat="false" ht="15" hidden="false" customHeight="true" outlineLevel="0" collapsed="false">
      <c r="D819" s="151"/>
      <c r="E819" s="151"/>
      <c r="F819" s="151"/>
    </row>
    <row r="820" customFormat="false" ht="15" hidden="false" customHeight="true" outlineLevel="0" collapsed="false">
      <c r="D820" s="151"/>
      <c r="E820" s="151"/>
      <c r="F820" s="151"/>
    </row>
    <row r="821" customFormat="false" ht="15" hidden="false" customHeight="true" outlineLevel="0" collapsed="false">
      <c r="D821" s="151"/>
      <c r="E821" s="151"/>
      <c r="F821" s="151"/>
    </row>
    <row r="822" customFormat="false" ht="15" hidden="false" customHeight="true" outlineLevel="0" collapsed="false">
      <c r="D822" s="151"/>
      <c r="E822" s="151"/>
      <c r="F822" s="151"/>
    </row>
    <row r="823" customFormat="false" ht="15" hidden="false" customHeight="true" outlineLevel="0" collapsed="false">
      <c r="D823" s="151"/>
      <c r="E823" s="151"/>
      <c r="F823" s="151"/>
    </row>
    <row r="824" customFormat="false" ht="15" hidden="false" customHeight="true" outlineLevel="0" collapsed="false">
      <c r="D824" s="151"/>
      <c r="E824" s="151"/>
      <c r="F824" s="151"/>
    </row>
    <row r="825" customFormat="false" ht="15" hidden="false" customHeight="true" outlineLevel="0" collapsed="false">
      <c r="D825" s="151"/>
      <c r="E825" s="151"/>
      <c r="F825" s="151"/>
    </row>
    <row r="826" customFormat="false" ht="15" hidden="false" customHeight="true" outlineLevel="0" collapsed="false">
      <c r="D826" s="151"/>
      <c r="E826" s="151"/>
      <c r="F826" s="151"/>
    </row>
    <row r="827" customFormat="false" ht="15" hidden="false" customHeight="true" outlineLevel="0" collapsed="false">
      <c r="D827" s="151"/>
      <c r="E827" s="151"/>
      <c r="F827" s="151"/>
    </row>
    <row r="828" customFormat="false" ht="15" hidden="false" customHeight="true" outlineLevel="0" collapsed="false">
      <c r="D828" s="151"/>
      <c r="E828" s="151"/>
      <c r="F828" s="151"/>
    </row>
    <row r="829" customFormat="false" ht="15" hidden="false" customHeight="true" outlineLevel="0" collapsed="false">
      <c r="D829" s="151"/>
      <c r="E829" s="151"/>
      <c r="F829" s="151"/>
    </row>
    <row r="830" customFormat="false" ht="15" hidden="false" customHeight="true" outlineLevel="0" collapsed="false">
      <c r="D830" s="151"/>
      <c r="E830" s="151"/>
      <c r="F830" s="151"/>
    </row>
    <row r="831" customFormat="false" ht="15" hidden="false" customHeight="true" outlineLevel="0" collapsed="false">
      <c r="D831" s="151"/>
      <c r="E831" s="151"/>
      <c r="F831" s="151"/>
    </row>
    <row r="832" customFormat="false" ht="15" hidden="false" customHeight="true" outlineLevel="0" collapsed="false">
      <c r="D832" s="151"/>
      <c r="E832" s="151"/>
      <c r="F832" s="151"/>
    </row>
    <row r="833" customFormat="false" ht="15" hidden="false" customHeight="true" outlineLevel="0" collapsed="false">
      <c r="D833" s="151"/>
      <c r="E833" s="151"/>
      <c r="F833" s="151"/>
    </row>
    <row r="834" customFormat="false" ht="15" hidden="false" customHeight="true" outlineLevel="0" collapsed="false">
      <c r="D834" s="151"/>
      <c r="E834" s="151"/>
      <c r="F834" s="151"/>
    </row>
    <row r="835" customFormat="false" ht="15" hidden="false" customHeight="true" outlineLevel="0" collapsed="false">
      <c r="D835" s="151"/>
      <c r="E835" s="151"/>
      <c r="F835" s="151"/>
    </row>
    <row r="836" customFormat="false" ht="15" hidden="false" customHeight="true" outlineLevel="0" collapsed="false">
      <c r="D836" s="151"/>
      <c r="E836" s="151"/>
      <c r="F836" s="151"/>
    </row>
    <row r="837" customFormat="false" ht="15" hidden="false" customHeight="true" outlineLevel="0" collapsed="false">
      <c r="D837" s="151"/>
      <c r="E837" s="151"/>
      <c r="F837" s="151"/>
    </row>
    <row r="838" customFormat="false" ht="15" hidden="false" customHeight="true" outlineLevel="0" collapsed="false">
      <c r="D838" s="151"/>
      <c r="E838" s="151"/>
      <c r="F838" s="151"/>
    </row>
    <row r="839" customFormat="false" ht="15" hidden="false" customHeight="true" outlineLevel="0" collapsed="false">
      <c r="D839" s="151"/>
      <c r="E839" s="151"/>
      <c r="F839" s="151"/>
    </row>
    <row r="840" customFormat="false" ht="15" hidden="false" customHeight="true" outlineLevel="0" collapsed="false">
      <c r="D840" s="151"/>
      <c r="E840" s="151"/>
      <c r="F840" s="151"/>
    </row>
    <row r="841" customFormat="false" ht="15" hidden="false" customHeight="true" outlineLevel="0" collapsed="false">
      <c r="D841" s="151"/>
      <c r="E841" s="151"/>
      <c r="F841" s="151"/>
    </row>
    <row r="842" customFormat="false" ht="15" hidden="false" customHeight="true" outlineLevel="0" collapsed="false">
      <c r="D842" s="151"/>
      <c r="E842" s="151"/>
      <c r="F842" s="151"/>
    </row>
    <row r="843" customFormat="false" ht="15" hidden="false" customHeight="true" outlineLevel="0" collapsed="false">
      <c r="D843" s="151"/>
      <c r="E843" s="151"/>
      <c r="F843" s="151"/>
    </row>
    <row r="844" customFormat="false" ht="15" hidden="false" customHeight="true" outlineLevel="0" collapsed="false">
      <c r="D844" s="151"/>
      <c r="E844" s="151"/>
      <c r="F844" s="151"/>
    </row>
    <row r="845" customFormat="false" ht="15" hidden="false" customHeight="true" outlineLevel="0" collapsed="false">
      <c r="D845" s="151"/>
      <c r="E845" s="151"/>
      <c r="F845" s="151"/>
    </row>
    <row r="846" customFormat="false" ht="15" hidden="false" customHeight="true" outlineLevel="0" collapsed="false">
      <c r="D846" s="151"/>
      <c r="E846" s="151"/>
      <c r="F846" s="151"/>
    </row>
    <row r="847" customFormat="false" ht="15" hidden="false" customHeight="true" outlineLevel="0" collapsed="false">
      <c r="D847" s="151"/>
      <c r="E847" s="151"/>
      <c r="F847" s="151"/>
    </row>
    <row r="848" customFormat="false" ht="15" hidden="false" customHeight="true" outlineLevel="0" collapsed="false">
      <c r="D848" s="151"/>
      <c r="E848" s="151"/>
      <c r="F848" s="151"/>
    </row>
    <row r="849" customFormat="false" ht="15" hidden="false" customHeight="true" outlineLevel="0" collapsed="false">
      <c r="D849" s="151"/>
      <c r="E849" s="151"/>
      <c r="F849" s="151"/>
    </row>
    <row r="850" customFormat="false" ht="15" hidden="false" customHeight="true" outlineLevel="0" collapsed="false">
      <c r="D850" s="151"/>
      <c r="E850" s="151"/>
      <c r="F850" s="151"/>
    </row>
    <row r="851" customFormat="false" ht="15" hidden="false" customHeight="true" outlineLevel="0" collapsed="false">
      <c r="D851" s="151"/>
      <c r="E851" s="151"/>
      <c r="F851" s="151"/>
    </row>
    <row r="852" customFormat="false" ht="15" hidden="false" customHeight="true" outlineLevel="0" collapsed="false">
      <c r="D852" s="151"/>
      <c r="E852" s="151"/>
      <c r="F852" s="151"/>
    </row>
    <row r="853" customFormat="false" ht="15" hidden="false" customHeight="true" outlineLevel="0" collapsed="false">
      <c r="D853" s="151"/>
      <c r="E853" s="151"/>
      <c r="F853" s="151"/>
    </row>
    <row r="854" customFormat="false" ht="15" hidden="false" customHeight="true" outlineLevel="0" collapsed="false">
      <c r="D854" s="151"/>
      <c r="E854" s="151"/>
      <c r="F854" s="151"/>
    </row>
    <row r="855" customFormat="false" ht="15" hidden="false" customHeight="true" outlineLevel="0" collapsed="false">
      <c r="D855" s="151"/>
      <c r="E855" s="151"/>
      <c r="F855" s="151"/>
    </row>
    <row r="856" customFormat="false" ht="15" hidden="false" customHeight="true" outlineLevel="0" collapsed="false">
      <c r="D856" s="151"/>
      <c r="E856" s="151"/>
      <c r="F856" s="151"/>
    </row>
    <row r="857" customFormat="false" ht="15" hidden="false" customHeight="true" outlineLevel="0" collapsed="false">
      <c r="D857" s="151"/>
      <c r="E857" s="151"/>
      <c r="F857" s="151"/>
    </row>
    <row r="858" customFormat="false" ht="15" hidden="false" customHeight="true" outlineLevel="0" collapsed="false">
      <c r="D858" s="151"/>
      <c r="E858" s="151"/>
      <c r="F858" s="151"/>
    </row>
    <row r="859" customFormat="false" ht="15" hidden="false" customHeight="true" outlineLevel="0" collapsed="false">
      <c r="D859" s="151"/>
      <c r="E859" s="151"/>
      <c r="F859" s="151"/>
    </row>
    <row r="860" customFormat="false" ht="15" hidden="false" customHeight="true" outlineLevel="0" collapsed="false">
      <c r="D860" s="151"/>
      <c r="E860" s="151"/>
      <c r="F860" s="151"/>
    </row>
    <row r="861" customFormat="false" ht="15" hidden="false" customHeight="true" outlineLevel="0" collapsed="false">
      <c r="D861" s="151"/>
      <c r="E861" s="151"/>
      <c r="F861" s="151"/>
    </row>
    <row r="862" customFormat="false" ht="15" hidden="false" customHeight="true" outlineLevel="0" collapsed="false">
      <c r="D862" s="151"/>
      <c r="E862" s="151"/>
      <c r="F862" s="151"/>
    </row>
    <row r="863" customFormat="false" ht="15" hidden="false" customHeight="true" outlineLevel="0" collapsed="false">
      <c r="D863" s="151"/>
      <c r="E863" s="151"/>
      <c r="F863" s="151"/>
    </row>
    <row r="864" customFormat="false" ht="15" hidden="false" customHeight="true" outlineLevel="0" collapsed="false">
      <c r="D864" s="151"/>
      <c r="E864" s="151"/>
      <c r="F864" s="151"/>
    </row>
    <row r="865" customFormat="false" ht="15" hidden="false" customHeight="true" outlineLevel="0" collapsed="false">
      <c r="D865" s="151"/>
      <c r="E865" s="151"/>
      <c r="F865" s="151"/>
    </row>
    <row r="866" customFormat="false" ht="15" hidden="false" customHeight="true" outlineLevel="0" collapsed="false">
      <c r="D866" s="151"/>
      <c r="E866" s="151"/>
      <c r="F866" s="151"/>
    </row>
    <row r="867" customFormat="false" ht="15" hidden="false" customHeight="true" outlineLevel="0" collapsed="false">
      <c r="D867" s="151"/>
      <c r="E867" s="151"/>
      <c r="F867" s="151"/>
    </row>
    <row r="868" customFormat="false" ht="15" hidden="false" customHeight="true" outlineLevel="0" collapsed="false">
      <c r="D868" s="151"/>
      <c r="E868" s="151"/>
      <c r="F868" s="151"/>
    </row>
    <row r="869" customFormat="false" ht="15" hidden="false" customHeight="true" outlineLevel="0" collapsed="false">
      <c r="D869" s="151"/>
      <c r="E869" s="151"/>
      <c r="F869" s="151"/>
    </row>
    <row r="870" customFormat="false" ht="15" hidden="false" customHeight="true" outlineLevel="0" collapsed="false">
      <c r="D870" s="151"/>
      <c r="E870" s="151"/>
      <c r="F870" s="151"/>
    </row>
    <row r="871" customFormat="false" ht="15" hidden="false" customHeight="true" outlineLevel="0" collapsed="false">
      <c r="D871" s="151"/>
      <c r="E871" s="151"/>
      <c r="F871" s="151"/>
    </row>
    <row r="872" customFormat="false" ht="15" hidden="false" customHeight="true" outlineLevel="0" collapsed="false">
      <c r="D872" s="151"/>
      <c r="E872" s="151"/>
      <c r="F872" s="151"/>
    </row>
    <row r="873" customFormat="false" ht="15" hidden="false" customHeight="true" outlineLevel="0" collapsed="false">
      <c r="D873" s="151"/>
      <c r="E873" s="151"/>
      <c r="F873" s="151"/>
    </row>
    <row r="874" customFormat="false" ht="15" hidden="false" customHeight="true" outlineLevel="0" collapsed="false">
      <c r="D874" s="151"/>
      <c r="E874" s="151"/>
      <c r="F874" s="151"/>
    </row>
    <row r="875" customFormat="false" ht="15" hidden="false" customHeight="true" outlineLevel="0" collapsed="false">
      <c r="D875" s="151"/>
      <c r="E875" s="151"/>
      <c r="F875" s="151"/>
    </row>
    <row r="876" customFormat="false" ht="15" hidden="false" customHeight="true" outlineLevel="0" collapsed="false">
      <c r="D876" s="151"/>
      <c r="E876" s="151"/>
      <c r="F876" s="151"/>
    </row>
    <row r="877" customFormat="false" ht="15" hidden="false" customHeight="true" outlineLevel="0" collapsed="false">
      <c r="D877" s="151"/>
      <c r="E877" s="151"/>
      <c r="F877" s="151"/>
    </row>
    <row r="878" customFormat="false" ht="15" hidden="false" customHeight="true" outlineLevel="0" collapsed="false">
      <c r="D878" s="151"/>
      <c r="E878" s="151"/>
      <c r="F878" s="151"/>
    </row>
    <row r="879" customFormat="false" ht="15" hidden="false" customHeight="true" outlineLevel="0" collapsed="false">
      <c r="D879" s="151"/>
      <c r="E879" s="151"/>
      <c r="F879" s="151"/>
    </row>
    <row r="880" customFormat="false" ht="15" hidden="false" customHeight="true" outlineLevel="0" collapsed="false">
      <c r="D880" s="151"/>
      <c r="E880" s="151"/>
      <c r="F880" s="151"/>
    </row>
    <row r="881" customFormat="false" ht="15" hidden="false" customHeight="true" outlineLevel="0" collapsed="false">
      <c r="D881" s="151"/>
      <c r="E881" s="151"/>
      <c r="F881" s="151"/>
    </row>
    <row r="882" customFormat="false" ht="15" hidden="false" customHeight="true" outlineLevel="0" collapsed="false">
      <c r="D882" s="151"/>
      <c r="E882" s="151"/>
      <c r="F882" s="151"/>
    </row>
    <row r="883" customFormat="false" ht="15" hidden="false" customHeight="true" outlineLevel="0" collapsed="false">
      <c r="D883" s="151"/>
      <c r="E883" s="151"/>
      <c r="F883" s="151"/>
    </row>
    <row r="884" customFormat="false" ht="15" hidden="false" customHeight="true" outlineLevel="0" collapsed="false">
      <c r="D884" s="151"/>
      <c r="E884" s="151"/>
      <c r="F884" s="151"/>
    </row>
    <row r="885" customFormat="false" ht="15" hidden="false" customHeight="true" outlineLevel="0" collapsed="false">
      <c r="D885" s="151"/>
      <c r="E885" s="151"/>
      <c r="F885" s="151"/>
    </row>
    <row r="886" customFormat="false" ht="15" hidden="false" customHeight="true" outlineLevel="0" collapsed="false">
      <c r="D886" s="151"/>
      <c r="E886" s="151"/>
      <c r="F886" s="151"/>
    </row>
    <row r="887" customFormat="false" ht="15" hidden="false" customHeight="true" outlineLevel="0" collapsed="false">
      <c r="D887" s="151"/>
      <c r="E887" s="151"/>
      <c r="F887" s="151"/>
    </row>
    <row r="888" customFormat="false" ht="15" hidden="false" customHeight="true" outlineLevel="0" collapsed="false">
      <c r="D888" s="151"/>
      <c r="E888" s="151"/>
      <c r="F888" s="151"/>
    </row>
    <row r="889" customFormat="false" ht="15" hidden="false" customHeight="true" outlineLevel="0" collapsed="false">
      <c r="D889" s="151"/>
      <c r="E889" s="151"/>
      <c r="F889" s="151"/>
    </row>
    <row r="890" customFormat="false" ht="15" hidden="false" customHeight="true" outlineLevel="0" collapsed="false">
      <c r="D890" s="151"/>
      <c r="E890" s="151"/>
      <c r="F890" s="151"/>
    </row>
    <row r="891" customFormat="false" ht="15" hidden="false" customHeight="true" outlineLevel="0" collapsed="false">
      <c r="D891" s="151"/>
      <c r="E891" s="151"/>
      <c r="F891" s="151"/>
    </row>
    <row r="892" customFormat="false" ht="15" hidden="false" customHeight="true" outlineLevel="0" collapsed="false">
      <c r="D892" s="151"/>
      <c r="E892" s="151"/>
      <c r="F892" s="151"/>
    </row>
    <row r="893" customFormat="false" ht="15" hidden="false" customHeight="true" outlineLevel="0" collapsed="false">
      <c r="D893" s="151"/>
      <c r="E893" s="151"/>
      <c r="F893" s="151"/>
    </row>
    <row r="894" customFormat="false" ht="15" hidden="false" customHeight="true" outlineLevel="0" collapsed="false">
      <c r="D894" s="151"/>
      <c r="E894" s="151"/>
      <c r="F894" s="151"/>
    </row>
    <row r="895" customFormat="false" ht="15" hidden="false" customHeight="true" outlineLevel="0" collapsed="false">
      <c r="D895" s="151"/>
      <c r="E895" s="151"/>
      <c r="F895" s="151"/>
    </row>
    <row r="896" customFormat="false" ht="15" hidden="false" customHeight="true" outlineLevel="0" collapsed="false">
      <c r="D896" s="151"/>
      <c r="E896" s="151"/>
      <c r="F896" s="151"/>
    </row>
    <row r="897" customFormat="false" ht="15" hidden="false" customHeight="true" outlineLevel="0" collapsed="false">
      <c r="D897" s="151"/>
      <c r="E897" s="151"/>
      <c r="F897" s="151"/>
    </row>
    <row r="898" customFormat="false" ht="15" hidden="false" customHeight="true" outlineLevel="0" collapsed="false">
      <c r="D898" s="151"/>
      <c r="E898" s="151"/>
      <c r="F898" s="151"/>
    </row>
    <row r="899" customFormat="false" ht="15" hidden="false" customHeight="true" outlineLevel="0" collapsed="false">
      <c r="D899" s="151"/>
      <c r="E899" s="151"/>
      <c r="F899" s="151"/>
    </row>
    <row r="900" customFormat="false" ht="15" hidden="false" customHeight="true" outlineLevel="0" collapsed="false">
      <c r="D900" s="151"/>
      <c r="E900" s="151"/>
      <c r="F900" s="151"/>
    </row>
    <row r="901" customFormat="false" ht="15" hidden="false" customHeight="true" outlineLevel="0" collapsed="false">
      <c r="D901" s="151"/>
      <c r="E901" s="151"/>
      <c r="F901" s="151"/>
    </row>
    <row r="902" customFormat="false" ht="15" hidden="false" customHeight="true" outlineLevel="0" collapsed="false">
      <c r="D902" s="151"/>
      <c r="E902" s="151"/>
      <c r="F902" s="151"/>
    </row>
    <row r="903" customFormat="false" ht="15" hidden="false" customHeight="true" outlineLevel="0" collapsed="false">
      <c r="D903" s="151"/>
      <c r="E903" s="151"/>
      <c r="F903" s="151"/>
    </row>
    <row r="904" customFormat="false" ht="15" hidden="false" customHeight="true" outlineLevel="0" collapsed="false">
      <c r="D904" s="151"/>
      <c r="E904" s="151"/>
      <c r="F904" s="151"/>
    </row>
    <row r="905" customFormat="false" ht="15" hidden="false" customHeight="true" outlineLevel="0" collapsed="false">
      <c r="D905" s="151"/>
      <c r="E905" s="151"/>
      <c r="F905" s="151"/>
    </row>
    <row r="906" customFormat="false" ht="15" hidden="false" customHeight="true" outlineLevel="0" collapsed="false">
      <c r="D906" s="151"/>
      <c r="E906" s="151"/>
      <c r="F906" s="151"/>
    </row>
    <row r="907" customFormat="false" ht="15" hidden="false" customHeight="true" outlineLevel="0" collapsed="false">
      <c r="D907" s="151"/>
      <c r="E907" s="151"/>
      <c r="F907" s="151"/>
    </row>
    <row r="908" customFormat="false" ht="15" hidden="false" customHeight="true" outlineLevel="0" collapsed="false">
      <c r="D908" s="151"/>
      <c r="E908" s="151"/>
      <c r="F908" s="151"/>
    </row>
    <row r="909" customFormat="false" ht="15" hidden="false" customHeight="true" outlineLevel="0" collapsed="false">
      <c r="D909" s="151"/>
      <c r="E909" s="151"/>
      <c r="F909" s="151"/>
    </row>
    <row r="910" customFormat="false" ht="15" hidden="false" customHeight="true" outlineLevel="0" collapsed="false">
      <c r="D910" s="151"/>
      <c r="E910" s="151"/>
      <c r="F910" s="151"/>
    </row>
    <row r="911" customFormat="false" ht="15" hidden="false" customHeight="true" outlineLevel="0" collapsed="false">
      <c r="D911" s="151"/>
      <c r="E911" s="151"/>
      <c r="F911" s="151"/>
    </row>
    <row r="912" customFormat="false" ht="15" hidden="false" customHeight="true" outlineLevel="0" collapsed="false">
      <c r="D912" s="151"/>
      <c r="E912" s="151"/>
      <c r="F912" s="151"/>
    </row>
    <row r="913" customFormat="false" ht="15" hidden="false" customHeight="true" outlineLevel="0" collapsed="false">
      <c r="D913" s="151"/>
      <c r="E913" s="151"/>
      <c r="F913" s="151"/>
    </row>
    <row r="914" customFormat="false" ht="15" hidden="false" customHeight="true" outlineLevel="0" collapsed="false">
      <c r="D914" s="151"/>
      <c r="E914" s="151"/>
      <c r="F914" s="151"/>
    </row>
    <row r="915" customFormat="false" ht="15" hidden="false" customHeight="true" outlineLevel="0" collapsed="false">
      <c r="D915" s="151"/>
      <c r="E915" s="151"/>
      <c r="F915" s="151"/>
    </row>
    <row r="916" customFormat="false" ht="15" hidden="false" customHeight="true" outlineLevel="0" collapsed="false">
      <c r="D916" s="151"/>
      <c r="E916" s="151"/>
      <c r="F916" s="151"/>
    </row>
    <row r="917" customFormat="false" ht="15" hidden="false" customHeight="true" outlineLevel="0" collapsed="false">
      <c r="D917" s="151"/>
      <c r="E917" s="151"/>
      <c r="F917" s="151"/>
    </row>
    <row r="918" customFormat="false" ht="15" hidden="false" customHeight="true" outlineLevel="0" collapsed="false">
      <c r="D918" s="151"/>
      <c r="E918" s="151"/>
      <c r="F918" s="151"/>
    </row>
    <row r="919" customFormat="false" ht="15" hidden="false" customHeight="true" outlineLevel="0" collapsed="false">
      <c r="D919" s="151"/>
      <c r="E919" s="151"/>
      <c r="F919" s="151"/>
    </row>
    <row r="920" customFormat="false" ht="15" hidden="false" customHeight="true" outlineLevel="0" collapsed="false">
      <c r="D920" s="151"/>
      <c r="E920" s="151"/>
      <c r="F920" s="151"/>
    </row>
    <row r="921" customFormat="false" ht="15" hidden="false" customHeight="true" outlineLevel="0" collapsed="false">
      <c r="D921" s="151"/>
      <c r="E921" s="151"/>
      <c r="F921" s="151"/>
    </row>
    <row r="922" customFormat="false" ht="15" hidden="false" customHeight="true" outlineLevel="0" collapsed="false">
      <c r="D922" s="151"/>
      <c r="E922" s="151"/>
      <c r="F922" s="151"/>
    </row>
    <row r="923" customFormat="false" ht="15" hidden="false" customHeight="true" outlineLevel="0" collapsed="false">
      <c r="D923" s="151"/>
      <c r="E923" s="151"/>
      <c r="F923" s="151"/>
    </row>
    <row r="924" customFormat="false" ht="15" hidden="false" customHeight="true" outlineLevel="0" collapsed="false">
      <c r="D924" s="151"/>
      <c r="E924" s="151"/>
      <c r="F924" s="151"/>
    </row>
    <row r="925" customFormat="false" ht="15" hidden="false" customHeight="true" outlineLevel="0" collapsed="false">
      <c r="D925" s="151"/>
      <c r="E925" s="151"/>
      <c r="F925" s="151"/>
    </row>
    <row r="926" customFormat="false" ht="15" hidden="false" customHeight="true" outlineLevel="0" collapsed="false">
      <c r="D926" s="151"/>
      <c r="E926" s="151"/>
      <c r="F926" s="151"/>
    </row>
    <row r="927" customFormat="false" ht="15" hidden="false" customHeight="true" outlineLevel="0" collapsed="false">
      <c r="D927" s="151"/>
      <c r="E927" s="151"/>
      <c r="F927" s="151"/>
    </row>
    <row r="928" customFormat="false" ht="15" hidden="false" customHeight="true" outlineLevel="0" collapsed="false">
      <c r="D928" s="151"/>
      <c r="E928" s="151"/>
      <c r="F928" s="151"/>
    </row>
    <row r="929" customFormat="false" ht="15" hidden="false" customHeight="true" outlineLevel="0" collapsed="false">
      <c r="D929" s="151"/>
      <c r="E929" s="151"/>
      <c r="F929" s="151"/>
    </row>
    <row r="930" customFormat="false" ht="15" hidden="false" customHeight="true" outlineLevel="0" collapsed="false">
      <c r="D930" s="151"/>
      <c r="E930" s="151"/>
      <c r="F930" s="151"/>
    </row>
    <row r="931" customFormat="false" ht="15" hidden="false" customHeight="true" outlineLevel="0" collapsed="false">
      <c r="D931" s="151"/>
      <c r="E931" s="151"/>
      <c r="F931" s="151"/>
    </row>
    <row r="932" customFormat="false" ht="15" hidden="false" customHeight="true" outlineLevel="0" collapsed="false">
      <c r="D932" s="151"/>
      <c r="E932" s="151"/>
      <c r="F932" s="151"/>
    </row>
    <row r="933" customFormat="false" ht="15" hidden="false" customHeight="true" outlineLevel="0" collapsed="false">
      <c r="D933" s="151"/>
      <c r="E933" s="151"/>
      <c r="F933" s="151"/>
    </row>
    <row r="934" customFormat="false" ht="15" hidden="false" customHeight="true" outlineLevel="0" collapsed="false">
      <c r="D934" s="151"/>
      <c r="E934" s="151"/>
      <c r="F934" s="151"/>
    </row>
    <row r="935" customFormat="false" ht="15" hidden="false" customHeight="true" outlineLevel="0" collapsed="false">
      <c r="D935" s="151"/>
      <c r="E935" s="151"/>
      <c r="F935" s="151"/>
    </row>
    <row r="936" customFormat="false" ht="15" hidden="false" customHeight="true" outlineLevel="0" collapsed="false">
      <c r="D936" s="151"/>
      <c r="E936" s="151"/>
      <c r="F936" s="151"/>
    </row>
    <row r="937" customFormat="false" ht="15" hidden="false" customHeight="true" outlineLevel="0" collapsed="false">
      <c r="D937" s="151"/>
      <c r="E937" s="151"/>
      <c r="F937" s="151"/>
    </row>
    <row r="938" customFormat="false" ht="15" hidden="false" customHeight="true" outlineLevel="0" collapsed="false">
      <c r="D938" s="151"/>
      <c r="E938" s="151"/>
      <c r="F938" s="151"/>
    </row>
    <row r="939" customFormat="false" ht="15" hidden="false" customHeight="true" outlineLevel="0" collapsed="false">
      <c r="D939" s="151"/>
      <c r="E939" s="151"/>
      <c r="F939" s="151"/>
    </row>
    <row r="940" customFormat="false" ht="15" hidden="false" customHeight="true" outlineLevel="0" collapsed="false">
      <c r="D940" s="151"/>
      <c r="E940" s="151"/>
      <c r="F940" s="151"/>
    </row>
    <row r="941" customFormat="false" ht="15" hidden="false" customHeight="true" outlineLevel="0" collapsed="false">
      <c r="D941" s="151"/>
      <c r="E941" s="151"/>
      <c r="F941" s="151"/>
    </row>
    <row r="942" customFormat="false" ht="15" hidden="false" customHeight="true" outlineLevel="0" collapsed="false">
      <c r="D942" s="151"/>
      <c r="E942" s="151"/>
      <c r="F942" s="151"/>
    </row>
    <row r="943" customFormat="false" ht="15" hidden="false" customHeight="true" outlineLevel="0" collapsed="false">
      <c r="D943" s="151"/>
      <c r="E943" s="151"/>
      <c r="F943" s="151"/>
    </row>
    <row r="944" customFormat="false" ht="15" hidden="false" customHeight="true" outlineLevel="0" collapsed="false">
      <c r="D944" s="151"/>
      <c r="E944" s="151"/>
      <c r="F944" s="151"/>
    </row>
    <row r="945" customFormat="false" ht="15" hidden="false" customHeight="true" outlineLevel="0" collapsed="false">
      <c r="D945" s="151"/>
      <c r="E945" s="151"/>
      <c r="F945" s="151"/>
    </row>
    <row r="946" customFormat="false" ht="15" hidden="false" customHeight="true" outlineLevel="0" collapsed="false">
      <c r="D946" s="151"/>
      <c r="E946" s="151"/>
      <c r="F946" s="151"/>
    </row>
    <row r="947" customFormat="false" ht="15" hidden="false" customHeight="true" outlineLevel="0" collapsed="false">
      <c r="D947" s="151"/>
      <c r="E947" s="151"/>
      <c r="F947" s="151"/>
    </row>
    <row r="948" customFormat="false" ht="15" hidden="false" customHeight="true" outlineLevel="0" collapsed="false">
      <c r="D948" s="151"/>
      <c r="E948" s="151"/>
      <c r="F948" s="151"/>
    </row>
    <row r="949" customFormat="false" ht="15" hidden="false" customHeight="true" outlineLevel="0" collapsed="false">
      <c r="D949" s="151"/>
      <c r="E949" s="151"/>
      <c r="F949" s="151"/>
    </row>
    <row r="950" customFormat="false" ht="15" hidden="false" customHeight="true" outlineLevel="0" collapsed="false">
      <c r="D950" s="151"/>
      <c r="E950" s="151"/>
      <c r="F950" s="151"/>
    </row>
    <row r="951" customFormat="false" ht="15" hidden="false" customHeight="true" outlineLevel="0" collapsed="false">
      <c r="D951" s="151"/>
      <c r="E951" s="151"/>
      <c r="F951" s="151"/>
    </row>
    <row r="952" customFormat="false" ht="15" hidden="false" customHeight="true" outlineLevel="0" collapsed="false">
      <c r="D952" s="151"/>
      <c r="E952" s="151"/>
      <c r="F952" s="151"/>
    </row>
    <row r="953" customFormat="false" ht="15" hidden="false" customHeight="true" outlineLevel="0" collapsed="false">
      <c r="D953" s="151"/>
      <c r="E953" s="151"/>
      <c r="F953" s="151"/>
    </row>
    <row r="954" customFormat="false" ht="15" hidden="false" customHeight="true" outlineLevel="0" collapsed="false">
      <c r="D954" s="151"/>
      <c r="E954" s="151"/>
      <c r="F954" s="151"/>
    </row>
    <row r="955" customFormat="false" ht="15" hidden="false" customHeight="true" outlineLevel="0" collapsed="false">
      <c r="D955" s="151"/>
      <c r="E955" s="151"/>
      <c r="F955" s="151"/>
    </row>
    <row r="956" customFormat="false" ht="15" hidden="false" customHeight="true" outlineLevel="0" collapsed="false">
      <c r="D956" s="151"/>
      <c r="E956" s="151"/>
      <c r="F956" s="151"/>
    </row>
    <row r="957" customFormat="false" ht="15" hidden="false" customHeight="true" outlineLevel="0" collapsed="false">
      <c r="D957" s="151"/>
      <c r="E957" s="151"/>
      <c r="F957" s="151"/>
    </row>
    <row r="958" customFormat="false" ht="15" hidden="false" customHeight="true" outlineLevel="0" collapsed="false">
      <c r="D958" s="151"/>
      <c r="E958" s="151"/>
      <c r="F958" s="151"/>
    </row>
    <row r="959" customFormat="false" ht="15" hidden="false" customHeight="true" outlineLevel="0" collapsed="false">
      <c r="D959" s="151"/>
      <c r="E959" s="151"/>
      <c r="F959" s="151"/>
    </row>
    <row r="960" customFormat="false" ht="15" hidden="false" customHeight="true" outlineLevel="0" collapsed="false">
      <c r="D960" s="151"/>
      <c r="E960" s="151"/>
      <c r="F960" s="151"/>
    </row>
    <row r="961" customFormat="false" ht="15" hidden="false" customHeight="true" outlineLevel="0" collapsed="false">
      <c r="D961" s="151"/>
      <c r="E961" s="151"/>
      <c r="F961" s="151"/>
    </row>
    <row r="962" customFormat="false" ht="15" hidden="false" customHeight="true" outlineLevel="0" collapsed="false">
      <c r="D962" s="151"/>
      <c r="E962" s="151"/>
      <c r="F962" s="151"/>
    </row>
    <row r="963" customFormat="false" ht="15" hidden="false" customHeight="true" outlineLevel="0" collapsed="false">
      <c r="D963" s="151"/>
      <c r="E963" s="151"/>
      <c r="F963" s="151"/>
    </row>
    <row r="964" customFormat="false" ht="15" hidden="false" customHeight="true" outlineLevel="0" collapsed="false">
      <c r="D964" s="151"/>
      <c r="E964" s="151"/>
      <c r="F964" s="151"/>
    </row>
    <row r="965" customFormat="false" ht="15" hidden="false" customHeight="true" outlineLevel="0" collapsed="false">
      <c r="D965" s="151"/>
      <c r="E965" s="151"/>
      <c r="F965" s="151"/>
    </row>
    <row r="966" customFormat="false" ht="15" hidden="false" customHeight="true" outlineLevel="0" collapsed="false">
      <c r="D966" s="151"/>
      <c r="E966" s="151"/>
      <c r="F966" s="151"/>
    </row>
    <row r="967" customFormat="false" ht="15" hidden="false" customHeight="true" outlineLevel="0" collapsed="false">
      <c r="D967" s="151"/>
      <c r="E967" s="151"/>
      <c r="F967" s="151"/>
    </row>
    <row r="968" customFormat="false" ht="15" hidden="false" customHeight="true" outlineLevel="0" collapsed="false">
      <c r="D968" s="151"/>
      <c r="E968" s="151"/>
      <c r="F968" s="151"/>
    </row>
    <row r="969" customFormat="false" ht="15" hidden="false" customHeight="true" outlineLevel="0" collapsed="false">
      <c r="D969" s="151"/>
      <c r="E969" s="151"/>
      <c r="F969" s="151"/>
    </row>
    <row r="970" customFormat="false" ht="15" hidden="false" customHeight="true" outlineLevel="0" collapsed="false">
      <c r="D970" s="151"/>
      <c r="E970" s="151"/>
      <c r="F970" s="151"/>
    </row>
    <row r="971" customFormat="false" ht="15" hidden="false" customHeight="true" outlineLevel="0" collapsed="false">
      <c r="D971" s="151"/>
      <c r="E971" s="151"/>
      <c r="F971" s="151"/>
    </row>
    <row r="972" customFormat="false" ht="15" hidden="false" customHeight="true" outlineLevel="0" collapsed="false">
      <c r="D972" s="151"/>
      <c r="E972" s="151"/>
      <c r="F972" s="151"/>
    </row>
    <row r="973" customFormat="false" ht="15" hidden="false" customHeight="true" outlineLevel="0" collapsed="false">
      <c r="D973" s="151"/>
      <c r="E973" s="151"/>
      <c r="F973" s="151"/>
    </row>
    <row r="974" customFormat="false" ht="15" hidden="false" customHeight="true" outlineLevel="0" collapsed="false">
      <c r="D974" s="151"/>
      <c r="E974" s="151"/>
      <c r="F974" s="151"/>
    </row>
    <row r="975" customFormat="false" ht="15" hidden="false" customHeight="true" outlineLevel="0" collapsed="false">
      <c r="D975" s="151"/>
      <c r="E975" s="151"/>
      <c r="F975" s="151"/>
    </row>
    <row r="976" customFormat="false" ht="15" hidden="false" customHeight="true" outlineLevel="0" collapsed="false">
      <c r="D976" s="151"/>
      <c r="E976" s="151"/>
      <c r="F976" s="151"/>
    </row>
    <row r="977" customFormat="false" ht="15" hidden="false" customHeight="true" outlineLevel="0" collapsed="false">
      <c r="D977" s="151"/>
      <c r="E977" s="151"/>
      <c r="F977" s="151"/>
    </row>
    <row r="978" customFormat="false" ht="15" hidden="false" customHeight="true" outlineLevel="0" collapsed="false">
      <c r="D978" s="151"/>
      <c r="E978" s="151"/>
      <c r="F978" s="151"/>
    </row>
    <row r="979" customFormat="false" ht="15" hidden="false" customHeight="true" outlineLevel="0" collapsed="false">
      <c r="D979" s="151"/>
      <c r="E979" s="151"/>
      <c r="F979" s="151"/>
    </row>
    <row r="980" customFormat="false" ht="15" hidden="false" customHeight="true" outlineLevel="0" collapsed="false">
      <c r="D980" s="151"/>
      <c r="E980" s="151"/>
      <c r="F980" s="151"/>
    </row>
    <row r="981" customFormat="false" ht="15" hidden="false" customHeight="true" outlineLevel="0" collapsed="false">
      <c r="D981" s="151"/>
      <c r="E981" s="151"/>
      <c r="F981" s="151"/>
    </row>
    <row r="982" customFormat="false" ht="15" hidden="false" customHeight="true" outlineLevel="0" collapsed="false">
      <c r="D982" s="151"/>
      <c r="E982" s="151"/>
      <c r="F982" s="151"/>
    </row>
  </sheetData>
  <dataValidations count="3">
    <dataValidation allowBlank="true" errorStyle="stop" operator="between" showDropDown="false" showErrorMessage="false" showInputMessage="false" sqref="A2:A706" type="list">
      <formula1>Countries!$B$2:$B$259</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G2:I682 G683:G706"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E70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9" activeCellId="0" sqref="D9"/>
    </sheetView>
  </sheetViews>
  <sheetFormatPr defaultColWidth="12.6328125" defaultRowHeight="15" zeroHeight="false" outlineLevelRow="0" outlineLevelCol="0"/>
  <sheetData>
    <row r="1" customFormat="false" ht="15" hidden="false" customHeight="true" outlineLevel="0" collapsed="false">
      <c r="A1" s="143" t="s">
        <v>112</v>
      </c>
      <c r="B1" s="143" t="s">
        <v>125</v>
      </c>
      <c r="C1" s="143" t="s">
        <v>79</v>
      </c>
      <c r="D1" s="143" t="s">
        <v>146</v>
      </c>
      <c r="E1" s="116" t="s">
        <v>278</v>
      </c>
    </row>
    <row r="2" customFormat="false" ht="15" hidden="false" customHeight="true" outlineLevel="0" collapsed="false">
      <c r="A2" s="118" t="s">
        <v>185</v>
      </c>
      <c r="B2" s="1" t="s">
        <v>279</v>
      </c>
      <c r="C2" s="145" t="s">
        <v>162</v>
      </c>
      <c r="D2" s="152" t="n">
        <v>-0.0089</v>
      </c>
      <c r="E2" s="118" t="s">
        <v>825</v>
      </c>
    </row>
    <row r="3" customFormat="false" ht="15" hidden="false" customHeight="true" outlineLevel="0" collapsed="false">
      <c r="A3" s="118" t="s">
        <v>186</v>
      </c>
      <c r="B3" s="1" t="s">
        <v>280</v>
      </c>
      <c r="C3" s="145" t="s">
        <v>162</v>
      </c>
      <c r="D3" s="152" t="n">
        <v>-0.0037</v>
      </c>
      <c r="E3" s="118" t="s">
        <v>825</v>
      </c>
    </row>
    <row r="4" customFormat="false" ht="15" hidden="false" customHeight="true" outlineLevel="0" collapsed="false">
      <c r="A4" s="118" t="s">
        <v>187</v>
      </c>
      <c r="B4" s="1" t="s">
        <v>281</v>
      </c>
      <c r="C4" s="145" t="s">
        <v>162</v>
      </c>
      <c r="D4" s="152" t="n">
        <v>-0.0015</v>
      </c>
      <c r="E4" s="118" t="s">
        <v>825</v>
      </c>
    </row>
    <row r="5" customFormat="false" ht="15" hidden="false" customHeight="true" outlineLevel="0" collapsed="false">
      <c r="A5" s="118" t="s">
        <v>282</v>
      </c>
      <c r="B5" s="1" t="s">
        <v>283</v>
      </c>
      <c r="C5" s="145" t="s">
        <v>162</v>
      </c>
      <c r="D5" s="152" t="n">
        <v>-0.0073</v>
      </c>
      <c r="E5" s="118" t="s">
        <v>825</v>
      </c>
    </row>
    <row r="6" customFormat="false" ht="15" hidden="false" customHeight="true" outlineLevel="0" collapsed="false">
      <c r="A6" s="118" t="s">
        <v>189</v>
      </c>
      <c r="B6" s="1" t="s">
        <v>284</v>
      </c>
      <c r="C6" s="145" t="s">
        <v>162</v>
      </c>
      <c r="D6" s="152" t="n">
        <v>-0.0028</v>
      </c>
      <c r="E6" s="118" t="s">
        <v>825</v>
      </c>
    </row>
    <row r="7" customFormat="false" ht="15" hidden="false" customHeight="true" outlineLevel="0" collapsed="false">
      <c r="A7" s="118" t="s">
        <v>190</v>
      </c>
      <c r="B7" s="1" t="s">
        <v>285</v>
      </c>
      <c r="C7" s="145" t="s">
        <v>162</v>
      </c>
      <c r="D7" s="152" t="n">
        <v>-0.0055</v>
      </c>
      <c r="E7" s="118" t="s">
        <v>825</v>
      </c>
    </row>
    <row r="8" customFormat="false" ht="15" hidden="false" customHeight="true" outlineLevel="0" collapsed="false">
      <c r="A8" s="118" t="s">
        <v>191</v>
      </c>
      <c r="B8" s="1" t="s">
        <v>286</v>
      </c>
      <c r="C8" s="145" t="s">
        <v>162</v>
      </c>
      <c r="D8" s="152" t="n">
        <v>-0.0039</v>
      </c>
      <c r="E8" s="118" t="s">
        <v>825</v>
      </c>
    </row>
    <row r="9" customFormat="false" ht="15" hidden="false" customHeight="true" outlineLevel="0" collapsed="false">
      <c r="A9" s="118" t="s">
        <v>192</v>
      </c>
      <c r="B9" s="1" t="s">
        <v>287</v>
      </c>
      <c r="C9" s="145" t="s">
        <v>162</v>
      </c>
      <c r="D9" s="152" t="n">
        <v>-0.001590320828</v>
      </c>
      <c r="E9" s="118" t="s">
        <v>825</v>
      </c>
    </row>
    <row r="10" customFormat="false" ht="15" hidden="false" customHeight="true" outlineLevel="0" collapsed="false">
      <c r="A10" s="118" t="s">
        <v>193</v>
      </c>
      <c r="B10" s="1" t="s">
        <v>288</v>
      </c>
      <c r="C10" s="145" t="s">
        <v>162</v>
      </c>
      <c r="D10" s="152" t="n">
        <v>-0.0003</v>
      </c>
      <c r="E10" s="118" t="s">
        <v>825</v>
      </c>
    </row>
    <row r="11" customFormat="false" ht="15" hidden="false" customHeight="true" outlineLevel="0" collapsed="false">
      <c r="A11" s="118" t="s">
        <v>373</v>
      </c>
      <c r="B11" s="1" t="s">
        <v>374</v>
      </c>
      <c r="C11" s="145" t="s">
        <v>162</v>
      </c>
      <c r="D11" s="152" t="n">
        <v>0</v>
      </c>
      <c r="E11" s="118" t="s">
        <v>825</v>
      </c>
    </row>
    <row r="12" customFormat="false" ht="15" hidden="false" customHeight="true" outlineLevel="0" collapsed="false">
      <c r="A12" s="118" t="s">
        <v>375</v>
      </c>
      <c r="B12" s="1" t="s">
        <v>376</v>
      </c>
      <c r="C12" s="145" t="s">
        <v>162</v>
      </c>
      <c r="D12" s="152" t="n">
        <v>-0.0015</v>
      </c>
      <c r="E12" s="118" t="s">
        <v>825</v>
      </c>
    </row>
    <row r="13" customFormat="false" ht="15" hidden="false" customHeight="true" outlineLevel="0" collapsed="false">
      <c r="A13" s="118" t="s">
        <v>377</v>
      </c>
      <c r="B13" s="1" t="s">
        <v>378</v>
      </c>
      <c r="C13" s="145" t="s">
        <v>162</v>
      </c>
      <c r="D13" s="152" t="n">
        <v>-0.0441</v>
      </c>
      <c r="E13" s="118" t="s">
        <v>825</v>
      </c>
    </row>
    <row r="14" customFormat="false" ht="15" hidden="false" customHeight="true" outlineLevel="0" collapsed="false">
      <c r="A14" s="118" t="s">
        <v>379</v>
      </c>
      <c r="B14" s="1" t="s">
        <v>380</v>
      </c>
      <c r="C14" s="145" t="s">
        <v>162</v>
      </c>
      <c r="D14" s="152" t="n">
        <v>-0.0017</v>
      </c>
      <c r="E14" s="118" t="s">
        <v>825</v>
      </c>
    </row>
    <row r="15" customFormat="false" ht="15" hidden="false" customHeight="true" outlineLevel="0" collapsed="false">
      <c r="A15" s="118" t="s">
        <v>381</v>
      </c>
      <c r="B15" s="1" t="s">
        <v>382</v>
      </c>
      <c r="C15" s="145" t="s">
        <v>162</v>
      </c>
      <c r="D15" s="152" t="n">
        <v>-0.0239</v>
      </c>
      <c r="E15" s="118" t="s">
        <v>825</v>
      </c>
    </row>
    <row r="16" customFormat="false" ht="15" hidden="false" customHeight="true" outlineLevel="0" collapsed="false">
      <c r="A16" s="118" t="s">
        <v>383</v>
      </c>
      <c r="B16" s="1" t="s">
        <v>384</v>
      </c>
      <c r="C16" s="145" t="s">
        <v>162</v>
      </c>
      <c r="D16" s="152" t="n">
        <v>-0.0003</v>
      </c>
      <c r="E16" s="118" t="s">
        <v>825</v>
      </c>
    </row>
    <row r="17" customFormat="false" ht="15" hidden="false" customHeight="true" outlineLevel="0" collapsed="false">
      <c r="A17" s="118" t="s">
        <v>385</v>
      </c>
      <c r="B17" s="1" t="s">
        <v>386</v>
      </c>
      <c r="C17" s="145" t="s">
        <v>162</v>
      </c>
      <c r="D17" s="152" t="n">
        <v>-0.0003</v>
      </c>
      <c r="E17" s="118" t="s">
        <v>825</v>
      </c>
    </row>
    <row r="18" customFormat="false" ht="15" hidden="false" customHeight="true" outlineLevel="0" collapsed="false">
      <c r="A18" s="118" t="s">
        <v>387</v>
      </c>
      <c r="B18" s="1" t="s">
        <v>388</v>
      </c>
      <c r="C18" s="145" t="s">
        <v>162</v>
      </c>
      <c r="D18" s="152" t="n">
        <v>0</v>
      </c>
      <c r="E18" s="118" t="s">
        <v>825</v>
      </c>
    </row>
    <row r="19" customFormat="false" ht="15" hidden="false" customHeight="true" outlineLevel="0" collapsed="false">
      <c r="A19" s="118" t="s">
        <v>389</v>
      </c>
      <c r="B19" s="1" t="s">
        <v>390</v>
      </c>
      <c r="C19" s="145" t="s">
        <v>162</v>
      </c>
      <c r="D19" s="152" t="n">
        <v>-0.0047</v>
      </c>
      <c r="E19" s="118" t="s">
        <v>825</v>
      </c>
    </row>
    <row r="20" customFormat="false" ht="15" hidden="false" customHeight="true" outlineLevel="0" collapsed="false">
      <c r="A20" s="118" t="s">
        <v>391</v>
      </c>
      <c r="B20" s="1" t="s">
        <v>392</v>
      </c>
      <c r="C20" s="145" t="s">
        <v>162</v>
      </c>
      <c r="D20" s="152" t="n">
        <v>0.008</v>
      </c>
      <c r="E20" s="118" t="s">
        <v>825</v>
      </c>
    </row>
    <row r="21" customFormat="false" ht="15" hidden="false" customHeight="true" outlineLevel="0" collapsed="false">
      <c r="A21" s="118" t="s">
        <v>393</v>
      </c>
      <c r="B21" s="1" t="s">
        <v>394</v>
      </c>
      <c r="C21" s="145" t="s">
        <v>162</v>
      </c>
      <c r="D21" s="153"/>
      <c r="E21" s="118" t="s">
        <v>825</v>
      </c>
    </row>
    <row r="22" customFormat="false" ht="15" hidden="false" customHeight="true" outlineLevel="0" collapsed="false">
      <c r="A22" s="118" t="s">
        <v>395</v>
      </c>
      <c r="B22" s="1" t="s">
        <v>396</v>
      </c>
      <c r="C22" s="145" t="s">
        <v>162</v>
      </c>
      <c r="D22" s="152" t="n">
        <v>-0.4112</v>
      </c>
      <c r="E22" s="118" t="s">
        <v>825</v>
      </c>
    </row>
    <row r="23" customFormat="false" ht="15" hidden="false" customHeight="true" outlineLevel="0" collapsed="false">
      <c r="A23" s="118" t="s">
        <v>397</v>
      </c>
      <c r="B23" s="1" t="s">
        <v>398</v>
      </c>
      <c r="C23" s="145" t="s">
        <v>162</v>
      </c>
      <c r="D23" s="152" t="n">
        <v>-0.0023</v>
      </c>
      <c r="E23" s="118" t="s">
        <v>825</v>
      </c>
    </row>
    <row r="24" customFormat="false" ht="15" hidden="false" customHeight="true" outlineLevel="0" collapsed="false">
      <c r="A24" s="118" t="s">
        <v>399</v>
      </c>
      <c r="B24" s="1" t="s">
        <v>400</v>
      </c>
      <c r="C24" s="145" t="s">
        <v>162</v>
      </c>
      <c r="D24" s="152" t="n">
        <v>-0.0003</v>
      </c>
      <c r="E24" s="118" t="s">
        <v>825</v>
      </c>
    </row>
    <row r="25" customFormat="false" ht="15" hidden="false" customHeight="true" outlineLevel="0" collapsed="false">
      <c r="A25" s="118" t="s">
        <v>401</v>
      </c>
      <c r="B25" s="1" t="s">
        <v>402</v>
      </c>
      <c r="C25" s="145" t="s">
        <v>162</v>
      </c>
      <c r="D25" s="152" t="n">
        <v>-0.0015</v>
      </c>
      <c r="E25" s="118" t="s">
        <v>825</v>
      </c>
    </row>
    <row r="26" customFormat="false" ht="15" hidden="false" customHeight="true" outlineLevel="0" collapsed="false">
      <c r="A26" s="118" t="s">
        <v>403</v>
      </c>
      <c r="B26" s="1" t="s">
        <v>404</v>
      </c>
      <c r="C26" s="145" t="s">
        <v>162</v>
      </c>
      <c r="D26" s="152" t="n">
        <v>-0.0038</v>
      </c>
      <c r="E26" s="118" t="s">
        <v>825</v>
      </c>
    </row>
    <row r="27" customFormat="false" ht="15" hidden="false" customHeight="true" outlineLevel="0" collapsed="false">
      <c r="A27" s="118" t="s">
        <v>405</v>
      </c>
      <c r="B27" s="1" t="s">
        <v>406</v>
      </c>
      <c r="C27" s="145" t="s">
        <v>162</v>
      </c>
      <c r="D27" s="152" t="n">
        <v>-0.0003</v>
      </c>
      <c r="E27" s="118" t="s">
        <v>825</v>
      </c>
    </row>
    <row r="28" customFormat="false" ht="15" hidden="false" customHeight="true" outlineLevel="0" collapsed="false">
      <c r="A28" s="118" t="s">
        <v>407</v>
      </c>
      <c r="B28" s="1" t="s">
        <v>408</v>
      </c>
      <c r="C28" s="145" t="s">
        <v>162</v>
      </c>
      <c r="D28" s="152" t="n">
        <v>-0.0022</v>
      </c>
      <c r="E28" s="118" t="s">
        <v>825</v>
      </c>
    </row>
    <row r="29" customFormat="false" ht="15" hidden="false" customHeight="true" outlineLevel="0" collapsed="false">
      <c r="A29" s="118" t="s">
        <v>409</v>
      </c>
      <c r="B29" s="1" t="s">
        <v>410</v>
      </c>
      <c r="C29" s="145" t="s">
        <v>162</v>
      </c>
      <c r="D29" s="152" t="n">
        <v>0</v>
      </c>
      <c r="E29" s="118" t="s">
        <v>825</v>
      </c>
    </row>
    <row r="30" customFormat="false" ht="15" hidden="false" customHeight="true" outlineLevel="0" collapsed="false">
      <c r="A30" s="118" t="s">
        <v>411</v>
      </c>
      <c r="B30" s="1" t="s">
        <v>412</v>
      </c>
      <c r="C30" s="145" t="s">
        <v>162</v>
      </c>
      <c r="D30" s="153"/>
      <c r="E30" s="118" t="s">
        <v>825</v>
      </c>
    </row>
    <row r="31" customFormat="false" ht="15" hidden="false" customHeight="true" outlineLevel="0" collapsed="false">
      <c r="A31" s="118" t="s">
        <v>413</v>
      </c>
      <c r="B31" s="1" t="s">
        <v>414</v>
      </c>
      <c r="C31" s="145" t="s">
        <v>162</v>
      </c>
      <c r="D31" s="152" t="n">
        <v>-0.0018</v>
      </c>
      <c r="E31" s="118" t="s">
        <v>825</v>
      </c>
    </row>
    <row r="32" customFormat="false" ht="15" hidden="false" customHeight="true" outlineLevel="0" collapsed="false">
      <c r="A32" s="118" t="s">
        <v>415</v>
      </c>
      <c r="B32" s="1" t="s">
        <v>416</v>
      </c>
      <c r="C32" s="145" t="s">
        <v>162</v>
      </c>
      <c r="D32" s="152" t="n">
        <v>-0.0041</v>
      </c>
      <c r="E32" s="118" t="s">
        <v>825</v>
      </c>
    </row>
    <row r="33" customFormat="false" ht="15" hidden="false" customHeight="true" outlineLevel="0" collapsed="false">
      <c r="A33" s="118" t="s">
        <v>417</v>
      </c>
      <c r="B33" s="1" t="s">
        <v>418</v>
      </c>
      <c r="C33" s="145" t="s">
        <v>162</v>
      </c>
      <c r="D33" s="152" t="n">
        <v>-0.0021</v>
      </c>
      <c r="E33" s="118" t="s">
        <v>825</v>
      </c>
    </row>
    <row r="34" customFormat="false" ht="15" hidden="false" customHeight="true" outlineLevel="0" collapsed="false">
      <c r="A34" s="118" t="s">
        <v>419</v>
      </c>
      <c r="B34" s="1" t="s">
        <v>420</v>
      </c>
      <c r="C34" s="145" t="s">
        <v>162</v>
      </c>
      <c r="D34" s="152" t="n">
        <v>-0.0721</v>
      </c>
      <c r="E34" s="118" t="s">
        <v>825</v>
      </c>
    </row>
    <row r="35" customFormat="false" ht="15" hidden="false" customHeight="true" outlineLevel="0" collapsed="false">
      <c r="A35" s="118" t="s">
        <v>421</v>
      </c>
      <c r="B35" s="1" t="s">
        <v>422</v>
      </c>
      <c r="C35" s="145" t="s">
        <v>162</v>
      </c>
      <c r="D35" s="152" t="n">
        <v>-0.0017</v>
      </c>
      <c r="E35" s="118" t="s">
        <v>825</v>
      </c>
    </row>
    <row r="36" customFormat="false" ht="15" hidden="false" customHeight="true" outlineLevel="0" collapsed="false">
      <c r="A36" s="118" t="s">
        <v>423</v>
      </c>
      <c r="B36" s="1" t="s">
        <v>424</v>
      </c>
      <c r="C36" s="145" t="s">
        <v>162</v>
      </c>
      <c r="D36" s="152" t="n">
        <v>-0.0005</v>
      </c>
      <c r="E36" s="118" t="s">
        <v>825</v>
      </c>
    </row>
    <row r="37" customFormat="false" ht="15" hidden="false" customHeight="true" outlineLevel="0" collapsed="false">
      <c r="A37" s="118" t="s">
        <v>425</v>
      </c>
      <c r="B37" s="1" t="s">
        <v>426</v>
      </c>
      <c r="C37" s="145" t="s">
        <v>162</v>
      </c>
      <c r="D37" s="152" t="n">
        <v>0</v>
      </c>
      <c r="E37" s="118" t="s">
        <v>825</v>
      </c>
    </row>
    <row r="38" customFormat="false" ht="15" hidden="false" customHeight="true" outlineLevel="0" collapsed="false">
      <c r="A38" s="118" t="s">
        <v>427</v>
      </c>
      <c r="B38" s="1" t="s">
        <v>428</v>
      </c>
      <c r="C38" s="145" t="s">
        <v>162</v>
      </c>
      <c r="D38" s="152" t="n">
        <v>-0.0021</v>
      </c>
      <c r="E38" s="118" t="s">
        <v>825</v>
      </c>
    </row>
    <row r="39" customFormat="false" ht="15" hidden="false" customHeight="true" outlineLevel="0" collapsed="false">
      <c r="A39" s="118" t="s">
        <v>327</v>
      </c>
      <c r="B39" s="1" t="s">
        <v>328</v>
      </c>
      <c r="C39" s="145" t="s">
        <v>162</v>
      </c>
      <c r="D39" s="152" t="n">
        <v>-0.004</v>
      </c>
      <c r="E39" s="118" t="s">
        <v>825</v>
      </c>
    </row>
    <row r="40" customFormat="false" ht="15" hidden="false" customHeight="true" outlineLevel="0" collapsed="false">
      <c r="A40" s="118" t="s">
        <v>429</v>
      </c>
      <c r="B40" s="1" t="s">
        <v>430</v>
      </c>
      <c r="C40" s="145" t="s">
        <v>162</v>
      </c>
      <c r="D40" s="152" t="n">
        <v>-0.0059</v>
      </c>
      <c r="E40" s="118" t="s">
        <v>825</v>
      </c>
    </row>
    <row r="41" customFormat="false" ht="15" hidden="false" customHeight="true" outlineLevel="0" collapsed="false">
      <c r="A41" s="118" t="s">
        <v>431</v>
      </c>
      <c r="B41" s="1" t="s">
        <v>432</v>
      </c>
      <c r="C41" s="145" t="s">
        <v>162</v>
      </c>
      <c r="D41" s="152" t="n">
        <v>-0.0016</v>
      </c>
      <c r="E41" s="118" t="s">
        <v>825</v>
      </c>
    </row>
    <row r="42" customFormat="false" ht="15" hidden="false" customHeight="true" outlineLevel="0" collapsed="false">
      <c r="A42" s="118" t="s">
        <v>433</v>
      </c>
      <c r="B42" s="1" t="s">
        <v>434</v>
      </c>
      <c r="C42" s="145" t="s">
        <v>162</v>
      </c>
      <c r="D42" s="152" t="n">
        <v>-0.0006</v>
      </c>
      <c r="E42" s="118" t="s">
        <v>825</v>
      </c>
    </row>
    <row r="43" customFormat="false" ht="15" hidden="false" customHeight="true" outlineLevel="0" collapsed="false">
      <c r="A43" s="118" t="s">
        <v>435</v>
      </c>
      <c r="B43" s="1" t="s">
        <v>436</v>
      </c>
      <c r="C43" s="145" t="s">
        <v>162</v>
      </c>
      <c r="D43" s="152" t="n">
        <v>-0.0009</v>
      </c>
      <c r="E43" s="118" t="s">
        <v>825</v>
      </c>
    </row>
    <row r="44" customFormat="false" ht="15" hidden="false" customHeight="true" outlineLevel="0" collapsed="false">
      <c r="A44" s="118" t="s">
        <v>437</v>
      </c>
      <c r="B44" s="1" t="s">
        <v>438</v>
      </c>
      <c r="C44" s="145" t="s">
        <v>162</v>
      </c>
      <c r="D44" s="152" t="n">
        <v>-0.0006</v>
      </c>
      <c r="E44" s="118" t="s">
        <v>825</v>
      </c>
    </row>
    <row r="45" customFormat="false" ht="15" hidden="false" customHeight="true" outlineLevel="0" collapsed="false">
      <c r="A45" s="118" t="s">
        <v>439</v>
      </c>
      <c r="B45" s="1" t="s">
        <v>440</v>
      </c>
      <c r="C45" s="145" t="s">
        <v>162</v>
      </c>
      <c r="D45" s="152" t="n">
        <v>0.0023</v>
      </c>
      <c r="E45" s="118" t="s">
        <v>825</v>
      </c>
    </row>
    <row r="46" customFormat="false" ht="15" hidden="false" customHeight="true" outlineLevel="0" collapsed="false">
      <c r="A46" s="118" t="s">
        <v>441</v>
      </c>
      <c r="B46" s="1" t="s">
        <v>442</v>
      </c>
      <c r="C46" s="145" t="s">
        <v>162</v>
      </c>
      <c r="D46" s="153"/>
      <c r="E46" s="118" t="s">
        <v>825</v>
      </c>
    </row>
    <row r="47" customFormat="false" ht="15" hidden="false" customHeight="true" outlineLevel="0" collapsed="false">
      <c r="A47" s="118" t="s">
        <v>443</v>
      </c>
      <c r="B47" s="1" t="s">
        <v>444</v>
      </c>
      <c r="C47" s="145" t="s">
        <v>162</v>
      </c>
      <c r="D47" s="153"/>
      <c r="E47" s="118" t="s">
        <v>825</v>
      </c>
    </row>
    <row r="48" customFormat="false" ht="15" hidden="false" customHeight="true" outlineLevel="0" collapsed="false">
      <c r="A48" s="118" t="s">
        <v>445</v>
      </c>
      <c r="B48" s="1" t="s">
        <v>446</v>
      </c>
      <c r="C48" s="145" t="s">
        <v>162</v>
      </c>
      <c r="D48" s="152" t="n">
        <v>-0.001</v>
      </c>
      <c r="E48" s="118" t="s">
        <v>825</v>
      </c>
    </row>
    <row r="49" customFormat="false" ht="15" hidden="false" customHeight="true" outlineLevel="0" collapsed="false">
      <c r="A49" s="118" t="s">
        <v>447</v>
      </c>
      <c r="B49" s="1" t="s">
        <v>448</v>
      </c>
      <c r="C49" s="145" t="s">
        <v>162</v>
      </c>
      <c r="D49" s="152" t="n">
        <v>0.0005</v>
      </c>
      <c r="E49" s="118" t="s">
        <v>825</v>
      </c>
    </row>
    <row r="50" customFormat="false" ht="15" hidden="false" customHeight="true" outlineLevel="0" collapsed="false">
      <c r="A50" s="118" t="s">
        <v>449</v>
      </c>
      <c r="B50" s="1" t="s">
        <v>450</v>
      </c>
      <c r="C50" s="145" t="s">
        <v>162</v>
      </c>
      <c r="D50" s="152" t="n">
        <v>-0.0015</v>
      </c>
      <c r="E50" s="118" t="s">
        <v>825</v>
      </c>
    </row>
    <row r="51" customFormat="false" ht="15" hidden="false" customHeight="true" outlineLevel="0" collapsed="false">
      <c r="A51" s="118" t="s">
        <v>451</v>
      </c>
      <c r="B51" s="1" t="s">
        <v>452</v>
      </c>
      <c r="C51" s="145" t="s">
        <v>162</v>
      </c>
      <c r="D51" s="152" t="n">
        <v>-0.0002</v>
      </c>
      <c r="E51" s="118" t="s">
        <v>825</v>
      </c>
    </row>
    <row r="52" customFormat="false" ht="15" hidden="false" customHeight="true" outlineLevel="0" collapsed="false">
      <c r="A52" s="118" t="s">
        <v>453</v>
      </c>
      <c r="B52" s="1" t="s">
        <v>454</v>
      </c>
      <c r="C52" s="145" t="s">
        <v>162</v>
      </c>
      <c r="D52" s="152" t="n">
        <v>0.0004</v>
      </c>
      <c r="E52" s="118" t="s">
        <v>825</v>
      </c>
    </row>
    <row r="53" customFormat="false" ht="15" hidden="false" customHeight="true" outlineLevel="0" collapsed="false">
      <c r="A53" s="118" t="s">
        <v>455</v>
      </c>
      <c r="B53" s="1" t="s">
        <v>456</v>
      </c>
      <c r="C53" s="145" t="s">
        <v>162</v>
      </c>
      <c r="D53" s="153"/>
      <c r="E53" s="118" t="s">
        <v>825</v>
      </c>
    </row>
    <row r="54" customFormat="false" ht="15" hidden="false" customHeight="true" outlineLevel="0" collapsed="false">
      <c r="A54" s="118" t="s">
        <v>457</v>
      </c>
      <c r="B54" s="1" t="s">
        <v>458</v>
      </c>
      <c r="C54" s="145" t="s">
        <v>162</v>
      </c>
      <c r="D54" s="152" t="n">
        <v>-0.0006</v>
      </c>
      <c r="E54" s="118" t="s">
        <v>825</v>
      </c>
    </row>
    <row r="55" customFormat="false" ht="15" hidden="false" customHeight="true" outlineLevel="0" collapsed="false">
      <c r="A55" s="118" t="s">
        <v>459</v>
      </c>
      <c r="B55" s="1" t="s">
        <v>460</v>
      </c>
      <c r="C55" s="145" t="s">
        <v>162</v>
      </c>
      <c r="D55" s="152" t="n">
        <v>-0.0004</v>
      </c>
      <c r="E55" s="118" t="s">
        <v>825</v>
      </c>
    </row>
    <row r="56" customFormat="false" ht="15" hidden="false" customHeight="true" outlineLevel="0" collapsed="false">
      <c r="A56" s="118" t="s">
        <v>461</v>
      </c>
      <c r="B56" s="1" t="s">
        <v>462</v>
      </c>
      <c r="C56" s="145" t="s">
        <v>162</v>
      </c>
      <c r="D56" s="152" t="n">
        <v>0.0002</v>
      </c>
      <c r="E56" s="118" t="s">
        <v>825</v>
      </c>
    </row>
    <row r="57" customFormat="false" ht="15" hidden="false" customHeight="true" outlineLevel="0" collapsed="false">
      <c r="A57" s="118" t="s">
        <v>463</v>
      </c>
      <c r="B57" s="1" t="s">
        <v>464</v>
      </c>
      <c r="C57" s="145" t="s">
        <v>162</v>
      </c>
      <c r="D57" s="152" t="n">
        <v>0.0002</v>
      </c>
      <c r="E57" s="118" t="s">
        <v>825</v>
      </c>
    </row>
    <row r="58" customFormat="false" ht="15" hidden="false" customHeight="true" outlineLevel="0" collapsed="false">
      <c r="A58" s="118" t="s">
        <v>465</v>
      </c>
      <c r="B58" s="1" t="s">
        <v>466</v>
      </c>
      <c r="C58" s="145" t="s">
        <v>162</v>
      </c>
      <c r="D58" s="152" t="n">
        <v>-0.0065</v>
      </c>
      <c r="E58" s="118" t="s">
        <v>825</v>
      </c>
    </row>
    <row r="59" customFormat="false" ht="15" hidden="false" customHeight="true" outlineLevel="0" collapsed="false">
      <c r="A59" s="118" t="s">
        <v>467</v>
      </c>
      <c r="B59" s="1" t="s">
        <v>468</v>
      </c>
      <c r="C59" s="145" t="s">
        <v>162</v>
      </c>
      <c r="D59" s="152" t="n">
        <v>-0.0058</v>
      </c>
      <c r="E59" s="118" t="s">
        <v>825</v>
      </c>
    </row>
    <row r="60" customFormat="false" ht="15" hidden="false" customHeight="true" outlineLevel="0" collapsed="false">
      <c r="A60" s="118" t="s">
        <v>469</v>
      </c>
      <c r="B60" s="1" t="s">
        <v>470</v>
      </c>
      <c r="C60" s="145" t="s">
        <v>162</v>
      </c>
      <c r="D60" s="152" t="n">
        <v>-0.0073</v>
      </c>
      <c r="E60" s="118" t="s">
        <v>825</v>
      </c>
    </row>
    <row r="61" customFormat="false" ht="15" hidden="false" customHeight="true" outlineLevel="0" collapsed="false">
      <c r="A61" s="118" t="s">
        <v>471</v>
      </c>
      <c r="B61" s="1" t="s">
        <v>472</v>
      </c>
      <c r="C61" s="145" t="s">
        <v>162</v>
      </c>
      <c r="D61" s="152" t="n">
        <v>-0.0014</v>
      </c>
      <c r="E61" s="118" t="s">
        <v>825</v>
      </c>
    </row>
    <row r="62" customFormat="false" ht="15" hidden="false" customHeight="true" outlineLevel="0" collapsed="false">
      <c r="A62" s="118" t="s">
        <v>473</v>
      </c>
      <c r="B62" s="1" t="s">
        <v>474</v>
      </c>
      <c r="C62" s="145" t="s">
        <v>162</v>
      </c>
      <c r="D62" s="152" t="n">
        <v>-0.0008</v>
      </c>
      <c r="E62" s="118" t="s">
        <v>825</v>
      </c>
    </row>
    <row r="63" customFormat="false" ht="15" hidden="false" customHeight="true" outlineLevel="0" collapsed="false">
      <c r="A63" s="118" t="s">
        <v>475</v>
      </c>
      <c r="B63" s="1" t="s">
        <v>476</v>
      </c>
      <c r="C63" s="145" t="s">
        <v>162</v>
      </c>
      <c r="D63" s="153"/>
      <c r="E63" s="118" t="s">
        <v>825</v>
      </c>
    </row>
    <row r="64" customFormat="false" ht="15" hidden="false" customHeight="true" outlineLevel="0" collapsed="false">
      <c r="A64" s="118" t="s">
        <v>477</v>
      </c>
      <c r="B64" s="1" t="s">
        <v>478</v>
      </c>
      <c r="C64" s="145" t="s">
        <v>162</v>
      </c>
      <c r="D64" s="152" t="n">
        <v>-0.0009</v>
      </c>
      <c r="E64" s="118" t="s">
        <v>825</v>
      </c>
    </row>
    <row r="65" customFormat="false" ht="15" hidden="false" customHeight="true" outlineLevel="0" collapsed="false">
      <c r="A65" s="118" t="s">
        <v>479</v>
      </c>
      <c r="B65" s="1" t="s">
        <v>480</v>
      </c>
      <c r="C65" s="145" t="s">
        <v>162</v>
      </c>
      <c r="D65" s="152" t="n">
        <v>-0.0008</v>
      </c>
      <c r="E65" s="118" t="s">
        <v>825</v>
      </c>
    </row>
    <row r="66" customFormat="false" ht="15" hidden="false" customHeight="true" outlineLevel="0" collapsed="false">
      <c r="A66" s="118" t="s">
        <v>481</v>
      </c>
      <c r="B66" s="1" t="s">
        <v>482</v>
      </c>
      <c r="C66" s="145" t="s">
        <v>162</v>
      </c>
      <c r="D66" s="152" t="n">
        <v>-0.0013</v>
      </c>
      <c r="E66" s="118" t="s">
        <v>825</v>
      </c>
    </row>
    <row r="67" customFormat="false" ht="15" hidden="false" customHeight="true" outlineLevel="0" collapsed="false">
      <c r="A67" s="118" t="s">
        <v>483</v>
      </c>
      <c r="B67" s="1" t="s">
        <v>484</v>
      </c>
      <c r="C67" s="145" t="s">
        <v>162</v>
      </c>
      <c r="D67" s="153"/>
      <c r="E67" s="118" t="s">
        <v>825</v>
      </c>
    </row>
    <row r="68" customFormat="false" ht="15" hidden="false" customHeight="true" outlineLevel="0" collapsed="false">
      <c r="A68" s="118" t="s">
        <v>485</v>
      </c>
      <c r="B68" s="1" t="s">
        <v>486</v>
      </c>
      <c r="C68" s="145" t="s">
        <v>162</v>
      </c>
      <c r="D68" s="153"/>
      <c r="E68" s="118" t="s">
        <v>825</v>
      </c>
    </row>
    <row r="69" customFormat="false" ht="15" hidden="false" customHeight="true" outlineLevel="0" collapsed="false">
      <c r="A69" s="118" t="s">
        <v>487</v>
      </c>
      <c r="B69" s="1" t="s">
        <v>488</v>
      </c>
      <c r="C69" s="145" t="s">
        <v>162</v>
      </c>
      <c r="D69" s="152" t="n">
        <v>0.0003</v>
      </c>
      <c r="E69" s="118" t="s">
        <v>825</v>
      </c>
    </row>
    <row r="70" customFormat="false" ht="15" hidden="false" customHeight="true" outlineLevel="0" collapsed="false">
      <c r="A70" s="118" t="s">
        <v>489</v>
      </c>
      <c r="B70" s="1" t="s">
        <v>490</v>
      </c>
      <c r="C70" s="145" t="s">
        <v>162</v>
      </c>
      <c r="D70" s="153"/>
      <c r="E70" s="118" t="s">
        <v>825</v>
      </c>
    </row>
    <row r="71" customFormat="false" ht="15" hidden="false" customHeight="true" outlineLevel="0" collapsed="false">
      <c r="A71" s="118" t="s">
        <v>491</v>
      </c>
      <c r="B71" s="1" t="s">
        <v>492</v>
      </c>
      <c r="C71" s="145" t="s">
        <v>162</v>
      </c>
      <c r="D71" s="152" t="n">
        <v>-0.0009</v>
      </c>
      <c r="E71" s="118" t="s">
        <v>825</v>
      </c>
    </row>
    <row r="72" customFormat="false" ht="15" hidden="false" customHeight="true" outlineLevel="0" collapsed="false">
      <c r="A72" s="118" t="s">
        <v>493</v>
      </c>
      <c r="B72" s="1" t="s">
        <v>494</v>
      </c>
      <c r="C72" s="145" t="s">
        <v>162</v>
      </c>
      <c r="D72" s="152" t="n">
        <v>0.0002</v>
      </c>
      <c r="E72" s="118" t="s">
        <v>825</v>
      </c>
    </row>
    <row r="73" customFormat="false" ht="15" hidden="false" customHeight="true" outlineLevel="0" collapsed="false">
      <c r="A73" s="118" t="s">
        <v>495</v>
      </c>
      <c r="B73" s="1" t="s">
        <v>496</v>
      </c>
      <c r="C73" s="145" t="s">
        <v>162</v>
      </c>
      <c r="D73" s="152" t="n">
        <v>0.0002</v>
      </c>
      <c r="E73" s="118" t="s">
        <v>825</v>
      </c>
    </row>
    <row r="74" customFormat="false" ht="15" hidden="false" customHeight="true" outlineLevel="0" collapsed="false">
      <c r="A74" s="118" t="s">
        <v>497</v>
      </c>
      <c r="B74" s="1" t="s">
        <v>498</v>
      </c>
      <c r="C74" s="145" t="s">
        <v>162</v>
      </c>
      <c r="D74" s="152" t="n">
        <v>-0.0047</v>
      </c>
      <c r="E74" s="118" t="s">
        <v>825</v>
      </c>
    </row>
    <row r="75" customFormat="false" ht="15" hidden="false" customHeight="true" outlineLevel="0" collapsed="false">
      <c r="A75" s="118" t="s">
        <v>499</v>
      </c>
      <c r="B75" s="1" t="s">
        <v>500</v>
      </c>
      <c r="C75" s="145" t="s">
        <v>162</v>
      </c>
      <c r="D75" s="152" t="n">
        <v>-0.0044</v>
      </c>
      <c r="E75" s="118" t="s">
        <v>825</v>
      </c>
    </row>
    <row r="76" customFormat="false" ht="15" hidden="false" customHeight="true" outlineLevel="0" collapsed="false">
      <c r="A76" s="118" t="s">
        <v>501</v>
      </c>
      <c r="B76" s="1" t="s">
        <v>502</v>
      </c>
      <c r="C76" s="145" t="s">
        <v>162</v>
      </c>
      <c r="D76" s="152" t="n">
        <v>-0.0015</v>
      </c>
      <c r="E76" s="118" t="s">
        <v>825</v>
      </c>
    </row>
    <row r="77" customFormat="false" ht="15" hidden="false" customHeight="true" outlineLevel="0" collapsed="false">
      <c r="A77" s="118" t="s">
        <v>503</v>
      </c>
      <c r="B77" s="1" t="s">
        <v>504</v>
      </c>
      <c r="C77" s="145" t="s">
        <v>162</v>
      </c>
      <c r="D77" s="152" t="n">
        <v>-0.0023</v>
      </c>
      <c r="E77" s="118" t="s">
        <v>825</v>
      </c>
    </row>
    <row r="78" customFormat="false" ht="15" hidden="false" customHeight="true" outlineLevel="0" collapsed="false">
      <c r="A78" s="118" t="s">
        <v>505</v>
      </c>
      <c r="B78" s="1" t="s">
        <v>506</v>
      </c>
      <c r="C78" s="145" t="s">
        <v>162</v>
      </c>
      <c r="D78" s="152" t="n">
        <v>-0.0032</v>
      </c>
      <c r="E78" s="118" t="s">
        <v>825</v>
      </c>
    </row>
    <row r="79" customFormat="false" ht="15" hidden="false" customHeight="true" outlineLevel="0" collapsed="false">
      <c r="A79" s="118" t="s">
        <v>507</v>
      </c>
      <c r="B79" s="1" t="s">
        <v>508</v>
      </c>
      <c r="C79" s="145" t="s">
        <v>162</v>
      </c>
      <c r="D79" s="152" t="n">
        <v>-0.0007</v>
      </c>
      <c r="E79" s="118" t="s">
        <v>825</v>
      </c>
    </row>
    <row r="80" customFormat="false" ht="15" hidden="false" customHeight="true" outlineLevel="0" collapsed="false">
      <c r="A80" s="118" t="s">
        <v>509</v>
      </c>
      <c r="B80" s="1" t="s">
        <v>510</v>
      </c>
      <c r="C80" s="145" t="s">
        <v>162</v>
      </c>
      <c r="D80" s="152" t="n">
        <v>-0.0047</v>
      </c>
      <c r="E80" s="118" t="s">
        <v>825</v>
      </c>
    </row>
    <row r="81" customFormat="false" ht="15" hidden="false" customHeight="true" outlineLevel="0" collapsed="false">
      <c r="A81" s="118" t="s">
        <v>511</v>
      </c>
      <c r="B81" s="1" t="s">
        <v>512</v>
      </c>
      <c r="C81" s="145" t="s">
        <v>162</v>
      </c>
      <c r="D81" s="152" t="n">
        <v>-0.0021</v>
      </c>
      <c r="E81" s="118" t="s">
        <v>825</v>
      </c>
    </row>
    <row r="82" customFormat="false" ht="15" hidden="false" customHeight="true" outlineLevel="0" collapsed="false">
      <c r="A82" s="118" t="s">
        <v>513</v>
      </c>
      <c r="B82" s="1" t="s">
        <v>514</v>
      </c>
      <c r="C82" s="145" t="s">
        <v>162</v>
      </c>
      <c r="D82" s="152" t="n">
        <v>0</v>
      </c>
      <c r="E82" s="118" t="s">
        <v>825</v>
      </c>
    </row>
    <row r="83" customFormat="false" ht="15" hidden="false" customHeight="true" outlineLevel="0" collapsed="false">
      <c r="A83" s="118" t="s">
        <v>515</v>
      </c>
      <c r="B83" s="1" t="s">
        <v>516</v>
      </c>
      <c r="C83" s="145" t="s">
        <v>162</v>
      </c>
      <c r="D83" s="152" t="n">
        <v>-0.0013</v>
      </c>
      <c r="E83" s="118" t="s">
        <v>825</v>
      </c>
    </row>
    <row r="84" customFormat="false" ht="15" hidden="false" customHeight="true" outlineLevel="0" collapsed="false">
      <c r="A84" s="118" t="s">
        <v>517</v>
      </c>
      <c r="B84" s="1" t="s">
        <v>518</v>
      </c>
      <c r="C84" s="145" t="s">
        <v>162</v>
      </c>
      <c r="D84" s="152" t="n">
        <v>-0.0006</v>
      </c>
      <c r="E84" s="118" t="s">
        <v>825</v>
      </c>
    </row>
    <row r="85" customFormat="false" ht="15" hidden="false" customHeight="true" outlineLevel="0" collapsed="false">
      <c r="A85" s="118" t="s">
        <v>519</v>
      </c>
      <c r="B85" s="1" t="s">
        <v>520</v>
      </c>
      <c r="C85" s="145" t="s">
        <v>162</v>
      </c>
      <c r="D85" s="153"/>
      <c r="E85" s="118" t="s">
        <v>825</v>
      </c>
    </row>
    <row r="86" customFormat="false" ht="15" hidden="false" customHeight="true" outlineLevel="0" collapsed="false">
      <c r="A86" s="118" t="s">
        <v>521</v>
      </c>
      <c r="B86" s="1" t="s">
        <v>522</v>
      </c>
      <c r="C86" s="145" t="s">
        <v>162</v>
      </c>
      <c r="D86" s="152" t="n">
        <v>-0.0032</v>
      </c>
      <c r="E86" s="118" t="s">
        <v>825</v>
      </c>
    </row>
    <row r="87" customFormat="false" ht="15" hidden="false" customHeight="true" outlineLevel="0" collapsed="false">
      <c r="A87" s="118" t="s">
        <v>523</v>
      </c>
      <c r="B87" s="1" t="s">
        <v>524</v>
      </c>
      <c r="C87" s="145" t="s">
        <v>162</v>
      </c>
      <c r="D87" s="152" t="n">
        <v>-0.0018</v>
      </c>
      <c r="E87" s="118" t="s">
        <v>825</v>
      </c>
    </row>
    <row r="88" customFormat="false" ht="15" hidden="false" customHeight="true" outlineLevel="0" collapsed="false">
      <c r="A88" s="118" t="s">
        <v>525</v>
      </c>
      <c r="B88" s="1" t="s">
        <v>526</v>
      </c>
      <c r="C88" s="145" t="s">
        <v>162</v>
      </c>
      <c r="D88" s="152" t="n">
        <v>-0.0059</v>
      </c>
      <c r="E88" s="118" t="s">
        <v>825</v>
      </c>
    </row>
    <row r="89" customFormat="false" ht="15" hidden="false" customHeight="true" outlineLevel="0" collapsed="false">
      <c r="A89" s="118" t="s">
        <v>527</v>
      </c>
      <c r="B89" s="1" t="s">
        <v>528</v>
      </c>
      <c r="C89" s="145" t="s">
        <v>162</v>
      </c>
      <c r="D89" s="153"/>
      <c r="E89" s="118" t="s">
        <v>825</v>
      </c>
    </row>
    <row r="90" customFormat="false" ht="15" hidden="false" customHeight="true" outlineLevel="0" collapsed="false">
      <c r="A90" s="118" t="s">
        <v>529</v>
      </c>
      <c r="B90" s="1" t="s">
        <v>530</v>
      </c>
      <c r="C90" s="145" t="s">
        <v>162</v>
      </c>
      <c r="D90" s="152" t="n">
        <v>-0.0005</v>
      </c>
      <c r="E90" s="118" t="s">
        <v>825</v>
      </c>
    </row>
    <row r="91" customFormat="false" ht="15" hidden="false" customHeight="true" outlineLevel="0" collapsed="false">
      <c r="A91" s="118" t="s">
        <v>531</v>
      </c>
      <c r="B91" s="1" t="s">
        <v>532</v>
      </c>
      <c r="C91" s="145" t="s">
        <v>162</v>
      </c>
      <c r="D91" s="152" t="n">
        <v>-0.0004</v>
      </c>
      <c r="E91" s="118" t="s">
        <v>825</v>
      </c>
    </row>
    <row r="92" customFormat="false" ht="15" hidden="false" customHeight="true" outlineLevel="0" collapsed="false">
      <c r="A92" s="118" t="s">
        <v>533</v>
      </c>
      <c r="B92" s="1" t="s">
        <v>534</v>
      </c>
      <c r="C92" s="145" t="s">
        <v>162</v>
      </c>
      <c r="D92" s="152" t="n">
        <v>0</v>
      </c>
      <c r="E92" s="118" t="s">
        <v>825</v>
      </c>
    </row>
    <row r="93" customFormat="false" ht="15" hidden="false" customHeight="true" outlineLevel="0" collapsed="false">
      <c r="A93" s="118" t="s">
        <v>535</v>
      </c>
      <c r="B93" s="1" t="s">
        <v>536</v>
      </c>
      <c r="C93" s="145" t="s">
        <v>162</v>
      </c>
      <c r="D93" s="152" t="n">
        <v>0</v>
      </c>
      <c r="E93" s="118" t="s">
        <v>825</v>
      </c>
    </row>
    <row r="94" customFormat="false" ht="15" hidden="false" customHeight="true" outlineLevel="0" collapsed="false">
      <c r="A94" s="118" t="s">
        <v>537</v>
      </c>
      <c r="B94" s="1" t="s">
        <v>538</v>
      </c>
      <c r="C94" s="145" t="s">
        <v>162</v>
      </c>
      <c r="D94" s="152" t="n">
        <v>0</v>
      </c>
      <c r="E94" s="118" t="s">
        <v>825</v>
      </c>
    </row>
    <row r="95" customFormat="false" ht="15" hidden="false" customHeight="true" outlineLevel="0" collapsed="false">
      <c r="A95" s="118" t="s">
        <v>539</v>
      </c>
      <c r="B95" s="1" t="s">
        <v>540</v>
      </c>
      <c r="C95" s="145" t="s">
        <v>162</v>
      </c>
      <c r="D95" s="152" t="n">
        <v>0.016</v>
      </c>
      <c r="E95" s="118" t="s">
        <v>825</v>
      </c>
    </row>
    <row r="96" customFormat="false" ht="15" hidden="false" customHeight="true" outlineLevel="0" collapsed="false">
      <c r="A96" s="118" t="s">
        <v>541</v>
      </c>
      <c r="B96" s="1" t="s">
        <v>542</v>
      </c>
      <c r="C96" s="145" t="s">
        <v>162</v>
      </c>
      <c r="D96" s="152" t="n">
        <v>-0.0041</v>
      </c>
      <c r="E96" s="118" t="s">
        <v>825</v>
      </c>
    </row>
    <row r="97" customFormat="false" ht="15" hidden="false" customHeight="true" outlineLevel="0" collapsed="false">
      <c r="A97" s="118" t="s">
        <v>543</v>
      </c>
      <c r="B97" s="1" t="s">
        <v>544</v>
      </c>
      <c r="C97" s="145" t="s">
        <v>162</v>
      </c>
      <c r="D97" s="152" t="n">
        <v>-0.0019</v>
      </c>
      <c r="E97" s="118" t="s">
        <v>825</v>
      </c>
    </row>
    <row r="98" customFormat="false" ht="15" hidden="false" customHeight="true" outlineLevel="0" collapsed="false">
      <c r="A98" s="118" t="s">
        <v>545</v>
      </c>
      <c r="B98" s="1" t="s">
        <v>546</v>
      </c>
      <c r="C98" s="145" t="s">
        <v>162</v>
      </c>
      <c r="D98" s="152" t="n">
        <v>0.0023</v>
      </c>
      <c r="E98" s="118" t="s">
        <v>825</v>
      </c>
    </row>
    <row r="99" customFormat="false" ht="15" hidden="false" customHeight="true" outlineLevel="0" collapsed="false">
      <c r="A99" s="118" t="s">
        <v>547</v>
      </c>
      <c r="B99" s="1" t="s">
        <v>548</v>
      </c>
      <c r="C99" s="145" t="s">
        <v>162</v>
      </c>
      <c r="D99" s="152" t="n">
        <v>-0.0002</v>
      </c>
      <c r="E99" s="118" t="s">
        <v>825</v>
      </c>
    </row>
    <row r="100" customFormat="false" ht="15" hidden="false" customHeight="true" outlineLevel="0" collapsed="false">
      <c r="A100" s="118" t="s">
        <v>549</v>
      </c>
      <c r="B100" s="1" t="s">
        <v>550</v>
      </c>
      <c r="C100" s="145" t="s">
        <v>162</v>
      </c>
      <c r="D100" s="153"/>
      <c r="E100" s="118" t="s">
        <v>825</v>
      </c>
    </row>
    <row r="101" customFormat="false" ht="15" hidden="false" customHeight="true" outlineLevel="0" collapsed="false">
      <c r="A101" s="118" t="s">
        <v>551</v>
      </c>
      <c r="B101" s="1" t="s">
        <v>552</v>
      </c>
      <c r="C101" s="145" t="s">
        <v>162</v>
      </c>
      <c r="D101" s="153"/>
      <c r="E101" s="118" t="s">
        <v>825</v>
      </c>
    </row>
    <row r="102" customFormat="false" ht="15" hidden="false" customHeight="true" outlineLevel="0" collapsed="false">
      <c r="A102" s="118" t="s">
        <v>553</v>
      </c>
      <c r="B102" s="1" t="s">
        <v>554</v>
      </c>
      <c r="C102" s="145" t="s">
        <v>162</v>
      </c>
      <c r="D102" s="152" t="n">
        <v>-0.0008</v>
      </c>
      <c r="E102" s="118" t="s">
        <v>825</v>
      </c>
    </row>
    <row r="103" customFormat="false" ht="15" hidden="false" customHeight="true" outlineLevel="0" collapsed="false">
      <c r="A103" s="118" t="s">
        <v>555</v>
      </c>
      <c r="B103" s="1" t="s">
        <v>556</v>
      </c>
      <c r="C103" s="145" t="s">
        <v>162</v>
      </c>
      <c r="D103" s="152" t="n">
        <v>-0.0018</v>
      </c>
      <c r="E103" s="118" t="s">
        <v>825</v>
      </c>
    </row>
    <row r="104" customFormat="false" ht="15" hidden="false" customHeight="true" outlineLevel="0" collapsed="false">
      <c r="A104" s="118" t="s">
        <v>557</v>
      </c>
      <c r="B104" s="1" t="s">
        <v>558</v>
      </c>
      <c r="C104" s="145" t="s">
        <v>162</v>
      </c>
      <c r="D104" s="152" t="n">
        <v>-0.0033</v>
      </c>
      <c r="E104" s="118" t="s">
        <v>825</v>
      </c>
    </row>
    <row r="105" customFormat="false" ht="15" hidden="false" customHeight="true" outlineLevel="0" collapsed="false">
      <c r="A105" s="118" t="s">
        <v>559</v>
      </c>
      <c r="B105" s="1" t="s">
        <v>560</v>
      </c>
      <c r="C105" s="145" t="s">
        <v>162</v>
      </c>
      <c r="D105" s="152" t="n">
        <v>-0.0057</v>
      </c>
      <c r="E105" s="118" t="s">
        <v>825</v>
      </c>
    </row>
    <row r="106" customFormat="false" ht="15" hidden="false" customHeight="true" outlineLevel="0" collapsed="false">
      <c r="A106" s="118" t="s">
        <v>561</v>
      </c>
      <c r="B106" s="1" t="s">
        <v>562</v>
      </c>
      <c r="C106" s="145" t="s">
        <v>162</v>
      </c>
      <c r="D106" s="152" t="n">
        <v>-0.0004</v>
      </c>
      <c r="E106" s="118" t="s">
        <v>825</v>
      </c>
    </row>
    <row r="107" customFormat="false" ht="15" hidden="false" customHeight="true" outlineLevel="0" collapsed="false">
      <c r="A107" s="118" t="s">
        <v>563</v>
      </c>
      <c r="B107" s="1" t="s">
        <v>564</v>
      </c>
      <c r="C107" s="145" t="s">
        <v>162</v>
      </c>
      <c r="D107" s="152" t="n">
        <v>-0.0008</v>
      </c>
      <c r="E107" s="118" t="s">
        <v>825</v>
      </c>
    </row>
    <row r="108" customFormat="false" ht="15" hidden="false" customHeight="true" outlineLevel="0" collapsed="false">
      <c r="A108" s="118" t="s">
        <v>565</v>
      </c>
      <c r="B108" s="1" t="s">
        <v>566</v>
      </c>
      <c r="C108" s="145" t="s">
        <v>162</v>
      </c>
      <c r="D108" s="152" t="n">
        <v>-0.0288</v>
      </c>
      <c r="E108" s="118" t="s">
        <v>825</v>
      </c>
    </row>
    <row r="109" customFormat="false" ht="15" hidden="false" customHeight="true" outlineLevel="0" collapsed="false">
      <c r="A109" s="118" t="s">
        <v>567</v>
      </c>
      <c r="B109" s="1" t="s">
        <v>568</v>
      </c>
      <c r="C109" s="145" t="s">
        <v>162</v>
      </c>
      <c r="D109" s="152" t="n">
        <v>-0.0021</v>
      </c>
      <c r="E109" s="118" t="s">
        <v>825</v>
      </c>
    </row>
    <row r="110" customFormat="false" ht="15" hidden="false" customHeight="true" outlineLevel="0" collapsed="false">
      <c r="A110" s="118" t="s">
        <v>569</v>
      </c>
      <c r="B110" s="1" t="s">
        <v>570</v>
      </c>
      <c r="C110" s="145" t="s">
        <v>162</v>
      </c>
      <c r="D110" s="152" t="n">
        <v>-0.0026</v>
      </c>
      <c r="E110" s="118" t="s">
        <v>825</v>
      </c>
    </row>
    <row r="111" customFormat="false" ht="15" hidden="false" customHeight="true" outlineLevel="0" collapsed="false">
      <c r="A111" s="118" t="s">
        <v>571</v>
      </c>
      <c r="B111" s="1" t="s">
        <v>572</v>
      </c>
      <c r="C111" s="145" t="s">
        <v>162</v>
      </c>
      <c r="D111" s="152" t="n">
        <v>-0.0034</v>
      </c>
      <c r="E111" s="118" t="s">
        <v>825</v>
      </c>
    </row>
    <row r="112" customFormat="false" ht="15" hidden="false" customHeight="true" outlineLevel="0" collapsed="false">
      <c r="A112" s="118" t="s">
        <v>573</v>
      </c>
      <c r="B112" s="1" t="s">
        <v>574</v>
      </c>
      <c r="C112" s="145" t="s">
        <v>162</v>
      </c>
      <c r="D112" s="153"/>
      <c r="E112" s="118" t="s">
        <v>825</v>
      </c>
    </row>
    <row r="113" customFormat="false" ht="15" hidden="false" customHeight="true" outlineLevel="0" collapsed="false">
      <c r="A113" s="118" t="s">
        <v>575</v>
      </c>
      <c r="B113" s="1" t="s">
        <v>576</v>
      </c>
      <c r="C113" s="145" t="s">
        <v>162</v>
      </c>
      <c r="D113" s="152" t="n">
        <v>-0.0019</v>
      </c>
      <c r="E113" s="118" t="s">
        <v>825</v>
      </c>
    </row>
    <row r="114" customFormat="false" ht="15" hidden="false" customHeight="true" outlineLevel="0" collapsed="false">
      <c r="A114" s="118" t="s">
        <v>577</v>
      </c>
      <c r="B114" s="1" t="s">
        <v>578</v>
      </c>
      <c r="C114" s="145" t="s">
        <v>162</v>
      </c>
      <c r="D114" s="152" t="n">
        <v>-0.004</v>
      </c>
      <c r="E114" s="118" t="s">
        <v>825</v>
      </c>
    </row>
    <row r="115" customFormat="false" ht="15" hidden="false" customHeight="true" outlineLevel="0" collapsed="false">
      <c r="A115" s="118" t="s">
        <v>579</v>
      </c>
      <c r="B115" s="1" t="s">
        <v>580</v>
      </c>
      <c r="C115" s="145" t="s">
        <v>162</v>
      </c>
      <c r="D115" s="152" t="n">
        <v>-0.006</v>
      </c>
      <c r="E115" s="118" t="s">
        <v>825</v>
      </c>
    </row>
    <row r="116" customFormat="false" ht="15" hidden="false" customHeight="true" outlineLevel="0" collapsed="false">
      <c r="A116" s="118" t="s">
        <v>581</v>
      </c>
      <c r="B116" s="1" t="s">
        <v>582</v>
      </c>
      <c r="C116" s="145" t="s">
        <v>162</v>
      </c>
      <c r="D116" s="153"/>
      <c r="E116" s="118" t="s">
        <v>825</v>
      </c>
    </row>
    <row r="117" customFormat="false" ht="15" hidden="false" customHeight="true" outlineLevel="0" collapsed="false">
      <c r="A117" s="118" t="s">
        <v>583</v>
      </c>
      <c r="B117" s="1" t="s">
        <v>584</v>
      </c>
      <c r="C117" s="145" t="s">
        <v>162</v>
      </c>
      <c r="D117" s="152" t="n">
        <v>-0.004</v>
      </c>
      <c r="E117" s="118" t="s">
        <v>825</v>
      </c>
    </row>
    <row r="118" customFormat="false" ht="15" hidden="false" customHeight="true" outlineLevel="0" collapsed="false">
      <c r="A118" s="118" t="s">
        <v>585</v>
      </c>
      <c r="B118" s="1" t="s">
        <v>586</v>
      </c>
      <c r="C118" s="145" t="s">
        <v>162</v>
      </c>
      <c r="D118" s="152" t="n">
        <v>-0.0002</v>
      </c>
      <c r="E118" s="118" t="s">
        <v>825</v>
      </c>
    </row>
    <row r="119" customFormat="false" ht="15" hidden="false" customHeight="true" outlineLevel="0" collapsed="false">
      <c r="A119" s="118" t="s">
        <v>587</v>
      </c>
      <c r="B119" s="1" t="s">
        <v>588</v>
      </c>
      <c r="C119" s="145" t="s">
        <v>162</v>
      </c>
      <c r="D119" s="152" t="n">
        <v>0.0011</v>
      </c>
      <c r="E119" s="118" t="s">
        <v>825</v>
      </c>
    </row>
    <row r="120" customFormat="false" ht="15" hidden="false" customHeight="true" outlineLevel="0" collapsed="false">
      <c r="A120" s="118" t="s">
        <v>589</v>
      </c>
      <c r="B120" s="1" t="s">
        <v>590</v>
      </c>
      <c r="C120" s="145" t="s">
        <v>162</v>
      </c>
      <c r="D120" s="152" t="n">
        <v>-0.0039</v>
      </c>
      <c r="E120" s="118" t="s">
        <v>825</v>
      </c>
    </row>
    <row r="121" customFormat="false" ht="15" hidden="false" customHeight="true" outlineLevel="0" collapsed="false">
      <c r="A121" s="118" t="s">
        <v>591</v>
      </c>
      <c r="B121" s="1" t="s">
        <v>592</v>
      </c>
      <c r="C121" s="145" t="s">
        <v>162</v>
      </c>
      <c r="D121" s="152" t="n">
        <v>-0.0005</v>
      </c>
      <c r="E121" s="118" t="s">
        <v>825</v>
      </c>
    </row>
    <row r="122" customFormat="false" ht="15" hidden="false" customHeight="true" outlineLevel="0" collapsed="false">
      <c r="A122" s="118" t="s">
        <v>593</v>
      </c>
      <c r="B122" s="1" t="s">
        <v>594</v>
      </c>
      <c r="C122" s="145" t="s">
        <v>162</v>
      </c>
      <c r="D122" s="153"/>
      <c r="E122" s="118" t="s">
        <v>825</v>
      </c>
    </row>
    <row r="123" customFormat="false" ht="15" hidden="false" customHeight="true" outlineLevel="0" collapsed="false">
      <c r="A123" s="118" t="s">
        <v>595</v>
      </c>
      <c r="B123" s="1" t="s">
        <v>596</v>
      </c>
      <c r="C123" s="145" t="s">
        <v>162</v>
      </c>
      <c r="D123" s="152" t="n">
        <v>0.0003</v>
      </c>
      <c r="E123" s="118" t="s">
        <v>825</v>
      </c>
    </row>
    <row r="124" customFormat="false" ht="15" hidden="false" customHeight="true" outlineLevel="0" collapsed="false">
      <c r="A124" s="118" t="s">
        <v>597</v>
      </c>
      <c r="B124" s="1" t="s">
        <v>598</v>
      </c>
      <c r="C124" s="145" t="s">
        <v>162</v>
      </c>
      <c r="D124" s="153"/>
      <c r="E124" s="118" t="s">
        <v>825</v>
      </c>
    </row>
    <row r="125" customFormat="false" ht="15" hidden="false" customHeight="true" outlineLevel="0" collapsed="false">
      <c r="A125" s="118" t="s">
        <v>599</v>
      </c>
      <c r="B125" s="1" t="s">
        <v>600</v>
      </c>
      <c r="C125" s="145" t="s">
        <v>162</v>
      </c>
      <c r="D125" s="153"/>
      <c r="E125" s="118" t="s">
        <v>825</v>
      </c>
    </row>
    <row r="126" customFormat="false" ht="15" hidden="false" customHeight="true" outlineLevel="0" collapsed="false">
      <c r="A126" s="118" t="s">
        <v>601</v>
      </c>
      <c r="B126" s="1" t="s">
        <v>602</v>
      </c>
      <c r="C126" s="145" t="s">
        <v>162</v>
      </c>
      <c r="D126" s="153"/>
      <c r="E126" s="118" t="s">
        <v>825</v>
      </c>
    </row>
    <row r="127" customFormat="false" ht="15" hidden="false" customHeight="true" outlineLevel="0" collapsed="false">
      <c r="A127" s="118" t="s">
        <v>603</v>
      </c>
      <c r="B127" s="1" t="s">
        <v>604</v>
      </c>
      <c r="C127" s="145" t="s">
        <v>162</v>
      </c>
      <c r="D127" s="153"/>
      <c r="E127" s="118" t="s">
        <v>825</v>
      </c>
    </row>
    <row r="128" customFormat="false" ht="15" hidden="false" customHeight="true" outlineLevel="0" collapsed="false">
      <c r="A128" s="118" t="s">
        <v>605</v>
      </c>
      <c r="B128" s="1" t="s">
        <v>606</v>
      </c>
      <c r="C128" s="145" t="s">
        <v>162</v>
      </c>
      <c r="D128" s="153"/>
      <c r="E128" s="118" t="s">
        <v>825</v>
      </c>
    </row>
    <row r="129" customFormat="false" ht="15" hidden="false" customHeight="true" outlineLevel="0" collapsed="false">
      <c r="A129" s="118" t="s">
        <v>607</v>
      </c>
      <c r="B129" s="1" t="s">
        <v>608</v>
      </c>
      <c r="C129" s="145" t="s">
        <v>162</v>
      </c>
      <c r="D129" s="153"/>
      <c r="E129" s="118" t="s">
        <v>825</v>
      </c>
    </row>
    <row r="130" customFormat="false" ht="15" hidden="false" customHeight="true" outlineLevel="0" collapsed="false">
      <c r="A130" s="118" t="s">
        <v>609</v>
      </c>
      <c r="B130" s="1" t="s">
        <v>610</v>
      </c>
      <c r="C130" s="145" t="s">
        <v>162</v>
      </c>
      <c r="D130" s="153"/>
      <c r="E130" s="118" t="s">
        <v>825</v>
      </c>
    </row>
    <row r="131" customFormat="false" ht="15" hidden="false" customHeight="true" outlineLevel="0" collapsed="false">
      <c r="A131" s="118" t="s">
        <v>611</v>
      </c>
      <c r="B131" s="1" t="s">
        <v>612</v>
      </c>
      <c r="C131" s="145" t="s">
        <v>162</v>
      </c>
      <c r="D131" s="153"/>
      <c r="E131" s="118" t="s">
        <v>825</v>
      </c>
    </row>
    <row r="132" customFormat="false" ht="15" hidden="false" customHeight="true" outlineLevel="0" collapsed="false">
      <c r="A132" s="118" t="s">
        <v>613</v>
      </c>
      <c r="B132" s="1" t="s">
        <v>614</v>
      </c>
      <c r="C132" s="145" t="s">
        <v>162</v>
      </c>
      <c r="D132" s="153"/>
      <c r="E132" s="118" t="s">
        <v>825</v>
      </c>
    </row>
    <row r="133" customFormat="false" ht="15" hidden="false" customHeight="true" outlineLevel="0" collapsed="false">
      <c r="A133" s="118" t="s">
        <v>615</v>
      </c>
      <c r="B133" s="1" t="s">
        <v>616</v>
      </c>
      <c r="C133" s="145" t="s">
        <v>162</v>
      </c>
      <c r="D133" s="153"/>
      <c r="E133" s="118" t="s">
        <v>825</v>
      </c>
    </row>
    <row r="134" customFormat="false" ht="15" hidden="false" customHeight="true" outlineLevel="0" collapsed="false">
      <c r="A134" s="118" t="s">
        <v>617</v>
      </c>
      <c r="B134" s="1" t="s">
        <v>618</v>
      </c>
      <c r="C134" s="145" t="s">
        <v>162</v>
      </c>
      <c r="D134" s="153"/>
      <c r="E134" s="118" t="s">
        <v>825</v>
      </c>
    </row>
    <row r="135" customFormat="false" ht="15" hidden="false" customHeight="true" outlineLevel="0" collapsed="false">
      <c r="A135" s="118" t="s">
        <v>619</v>
      </c>
      <c r="B135" s="1" t="s">
        <v>620</v>
      </c>
      <c r="C135" s="145" t="s">
        <v>162</v>
      </c>
      <c r="D135" s="153"/>
      <c r="E135" s="118" t="s">
        <v>825</v>
      </c>
    </row>
    <row r="136" customFormat="false" ht="15" hidden="false" customHeight="true" outlineLevel="0" collapsed="false">
      <c r="A136" s="118" t="s">
        <v>621</v>
      </c>
      <c r="B136" s="1" t="s">
        <v>622</v>
      </c>
      <c r="C136" s="145" t="s">
        <v>162</v>
      </c>
      <c r="D136" s="153"/>
      <c r="E136" s="118" t="s">
        <v>825</v>
      </c>
    </row>
    <row r="137" customFormat="false" ht="15" hidden="false" customHeight="true" outlineLevel="0" collapsed="false">
      <c r="A137" s="118" t="s">
        <v>623</v>
      </c>
      <c r="B137" s="1" t="s">
        <v>624</v>
      </c>
      <c r="C137" s="145" t="s">
        <v>162</v>
      </c>
      <c r="D137" s="153"/>
      <c r="E137" s="118" t="s">
        <v>825</v>
      </c>
    </row>
    <row r="138" customFormat="false" ht="15" hidden="false" customHeight="true" outlineLevel="0" collapsed="false">
      <c r="A138" s="118" t="s">
        <v>625</v>
      </c>
      <c r="B138" s="1" t="s">
        <v>626</v>
      </c>
      <c r="C138" s="145" t="s">
        <v>162</v>
      </c>
      <c r="D138" s="153"/>
      <c r="E138" s="118" t="s">
        <v>825</v>
      </c>
    </row>
    <row r="139" customFormat="false" ht="15" hidden="false" customHeight="true" outlineLevel="0" collapsed="false">
      <c r="A139" s="118" t="s">
        <v>627</v>
      </c>
      <c r="B139" s="1" t="s">
        <v>628</v>
      </c>
      <c r="C139" s="145" t="s">
        <v>162</v>
      </c>
      <c r="D139" s="153"/>
      <c r="E139" s="118" t="s">
        <v>825</v>
      </c>
    </row>
    <row r="140" customFormat="false" ht="15" hidden="false" customHeight="true" outlineLevel="0" collapsed="false">
      <c r="A140" s="118" t="s">
        <v>629</v>
      </c>
      <c r="B140" s="1" t="s">
        <v>630</v>
      </c>
      <c r="C140" s="145" t="s">
        <v>162</v>
      </c>
      <c r="D140" s="153"/>
      <c r="E140" s="118" t="s">
        <v>825</v>
      </c>
    </row>
    <row r="141" customFormat="false" ht="15" hidden="false" customHeight="true" outlineLevel="0" collapsed="false">
      <c r="A141" s="118" t="s">
        <v>631</v>
      </c>
      <c r="B141" s="1" t="s">
        <v>632</v>
      </c>
      <c r="C141" s="145" t="s">
        <v>162</v>
      </c>
      <c r="D141" s="153"/>
      <c r="E141" s="118" t="s">
        <v>825</v>
      </c>
    </row>
    <row r="142" customFormat="false" ht="15" hidden="false" customHeight="true" outlineLevel="0" collapsed="false">
      <c r="A142" s="118" t="s">
        <v>633</v>
      </c>
      <c r="B142" s="1" t="s">
        <v>634</v>
      </c>
      <c r="C142" s="145" t="s">
        <v>162</v>
      </c>
      <c r="D142" s="153"/>
      <c r="E142" s="118" t="s">
        <v>825</v>
      </c>
    </row>
    <row r="143" customFormat="false" ht="15" hidden="false" customHeight="true" outlineLevel="0" collapsed="false">
      <c r="A143" s="118" t="s">
        <v>635</v>
      </c>
      <c r="B143" s="1" t="s">
        <v>636</v>
      </c>
      <c r="C143" s="145" t="s">
        <v>162</v>
      </c>
      <c r="D143" s="153"/>
      <c r="E143" s="118" t="s">
        <v>825</v>
      </c>
    </row>
    <row r="144" customFormat="false" ht="15" hidden="false" customHeight="true" outlineLevel="0" collapsed="false">
      <c r="A144" s="118" t="s">
        <v>637</v>
      </c>
      <c r="B144" s="1" t="s">
        <v>638</v>
      </c>
      <c r="C144" s="145" t="s">
        <v>162</v>
      </c>
      <c r="D144" s="153"/>
      <c r="E144" s="118" t="s">
        <v>825</v>
      </c>
    </row>
    <row r="145" customFormat="false" ht="15" hidden="false" customHeight="true" outlineLevel="0" collapsed="false">
      <c r="A145" s="118" t="s">
        <v>639</v>
      </c>
      <c r="B145" s="1" t="s">
        <v>640</v>
      </c>
      <c r="C145" s="145" t="s">
        <v>162</v>
      </c>
      <c r="D145" s="153"/>
      <c r="E145" s="118" t="s">
        <v>825</v>
      </c>
    </row>
    <row r="146" customFormat="false" ht="15" hidden="false" customHeight="true" outlineLevel="0" collapsed="false">
      <c r="A146" s="118" t="s">
        <v>641</v>
      </c>
      <c r="B146" s="1" t="s">
        <v>642</v>
      </c>
      <c r="C146" s="145" t="s">
        <v>162</v>
      </c>
      <c r="D146" s="153"/>
      <c r="E146" s="118" t="s">
        <v>825</v>
      </c>
    </row>
    <row r="147" customFormat="false" ht="15" hidden="false" customHeight="true" outlineLevel="0" collapsed="false">
      <c r="A147" s="118" t="s">
        <v>643</v>
      </c>
      <c r="B147" s="1" t="s">
        <v>644</v>
      </c>
      <c r="C147" s="145" t="s">
        <v>162</v>
      </c>
      <c r="D147" s="153"/>
      <c r="E147" s="118" t="s">
        <v>825</v>
      </c>
    </row>
    <row r="148" customFormat="false" ht="15" hidden="false" customHeight="true" outlineLevel="0" collapsed="false">
      <c r="A148" s="118" t="s">
        <v>645</v>
      </c>
      <c r="B148" s="1" t="s">
        <v>646</v>
      </c>
      <c r="C148" s="145" t="s">
        <v>162</v>
      </c>
      <c r="D148" s="153"/>
      <c r="E148" s="118" t="s">
        <v>825</v>
      </c>
    </row>
    <row r="149" customFormat="false" ht="15" hidden="false" customHeight="true" outlineLevel="0" collapsed="false">
      <c r="A149" s="118" t="s">
        <v>647</v>
      </c>
      <c r="B149" s="1" t="s">
        <v>648</v>
      </c>
      <c r="C149" s="145" t="s">
        <v>162</v>
      </c>
      <c r="D149" s="153"/>
      <c r="E149" s="118" t="s">
        <v>825</v>
      </c>
    </row>
    <row r="150" customFormat="false" ht="15" hidden="false" customHeight="true" outlineLevel="0" collapsed="false">
      <c r="A150" s="118" t="s">
        <v>649</v>
      </c>
      <c r="B150" s="1" t="s">
        <v>650</v>
      </c>
      <c r="C150" s="145" t="s">
        <v>162</v>
      </c>
      <c r="D150" s="153"/>
      <c r="E150" s="118" t="s">
        <v>825</v>
      </c>
    </row>
    <row r="151" customFormat="false" ht="15" hidden="false" customHeight="true" outlineLevel="0" collapsed="false">
      <c r="A151" s="118" t="s">
        <v>651</v>
      </c>
      <c r="B151" s="1" t="s">
        <v>652</v>
      </c>
      <c r="C151" s="145" t="s">
        <v>162</v>
      </c>
      <c r="D151" s="152" t="n">
        <v>0.001</v>
      </c>
      <c r="E151" s="118" t="s">
        <v>825</v>
      </c>
    </row>
    <row r="152" customFormat="false" ht="15" hidden="false" customHeight="true" outlineLevel="0" collapsed="false">
      <c r="A152" s="118" t="s">
        <v>653</v>
      </c>
      <c r="B152" s="1" t="s">
        <v>654</v>
      </c>
      <c r="C152" s="145" t="s">
        <v>162</v>
      </c>
      <c r="D152" s="153"/>
      <c r="E152" s="118" t="s">
        <v>825</v>
      </c>
    </row>
    <row r="153" customFormat="false" ht="15" hidden="false" customHeight="true" outlineLevel="0" collapsed="false">
      <c r="A153" s="118" t="s">
        <v>655</v>
      </c>
      <c r="B153" s="1" t="s">
        <v>656</v>
      </c>
      <c r="C153" s="145" t="s">
        <v>162</v>
      </c>
      <c r="D153" s="153"/>
      <c r="E153" s="118" t="s">
        <v>825</v>
      </c>
    </row>
    <row r="154" customFormat="false" ht="15" hidden="false" customHeight="true" outlineLevel="0" collapsed="false">
      <c r="A154" s="118" t="s">
        <v>657</v>
      </c>
      <c r="B154" s="1" t="s">
        <v>658</v>
      </c>
      <c r="C154" s="145" t="s">
        <v>162</v>
      </c>
      <c r="D154" s="153"/>
      <c r="E154" s="118" t="s">
        <v>825</v>
      </c>
    </row>
    <row r="155" customFormat="false" ht="15" hidden="false" customHeight="true" outlineLevel="0" collapsed="false">
      <c r="A155" s="118" t="s">
        <v>659</v>
      </c>
      <c r="B155" s="1" t="s">
        <v>660</v>
      </c>
      <c r="C155" s="145" t="s">
        <v>162</v>
      </c>
      <c r="D155" s="153"/>
      <c r="E155" s="118" t="s">
        <v>825</v>
      </c>
    </row>
    <row r="156" customFormat="false" ht="15" hidden="false" customHeight="true" outlineLevel="0" collapsed="false">
      <c r="A156" s="118" t="s">
        <v>661</v>
      </c>
      <c r="B156" s="1" t="s">
        <v>662</v>
      </c>
      <c r="C156" s="145" t="s">
        <v>162</v>
      </c>
      <c r="D156" s="153"/>
      <c r="E156" s="118" t="s">
        <v>825</v>
      </c>
    </row>
    <row r="157" customFormat="false" ht="15" hidden="false" customHeight="true" outlineLevel="0" collapsed="false">
      <c r="A157" s="118" t="s">
        <v>663</v>
      </c>
      <c r="B157" s="1" t="s">
        <v>664</v>
      </c>
      <c r="C157" s="145" t="s">
        <v>162</v>
      </c>
      <c r="D157" s="153"/>
      <c r="E157" s="118" t="s">
        <v>825</v>
      </c>
    </row>
    <row r="158" customFormat="false" ht="15" hidden="false" customHeight="true" outlineLevel="0" collapsed="false">
      <c r="A158" s="118" t="s">
        <v>665</v>
      </c>
      <c r="B158" s="1" t="s">
        <v>666</v>
      </c>
      <c r="C158" s="145" t="s">
        <v>162</v>
      </c>
      <c r="D158" s="153"/>
      <c r="E158" s="118" t="s">
        <v>825</v>
      </c>
    </row>
    <row r="159" customFormat="false" ht="15" hidden="false" customHeight="true" outlineLevel="0" collapsed="false">
      <c r="A159" s="118" t="s">
        <v>667</v>
      </c>
      <c r="B159" s="1" t="s">
        <v>668</v>
      </c>
      <c r="C159" s="145" t="s">
        <v>162</v>
      </c>
      <c r="D159" s="153"/>
      <c r="E159" s="118" t="s">
        <v>825</v>
      </c>
    </row>
    <row r="160" customFormat="false" ht="15" hidden="false" customHeight="true" outlineLevel="0" collapsed="false">
      <c r="A160" s="118" t="s">
        <v>669</v>
      </c>
      <c r="B160" s="1" t="s">
        <v>670</v>
      </c>
      <c r="C160" s="145" t="s">
        <v>162</v>
      </c>
      <c r="D160" s="153"/>
      <c r="E160" s="118" t="s">
        <v>825</v>
      </c>
    </row>
    <row r="161" customFormat="false" ht="15" hidden="false" customHeight="true" outlineLevel="0" collapsed="false">
      <c r="A161" s="118" t="s">
        <v>671</v>
      </c>
      <c r="B161" s="1" t="s">
        <v>672</v>
      </c>
      <c r="C161" s="145" t="s">
        <v>162</v>
      </c>
      <c r="D161" s="153"/>
      <c r="E161" s="118" t="s">
        <v>825</v>
      </c>
    </row>
    <row r="162" customFormat="false" ht="15" hidden="false" customHeight="true" outlineLevel="0" collapsed="false">
      <c r="A162" s="118" t="s">
        <v>673</v>
      </c>
      <c r="B162" s="1" t="s">
        <v>674</v>
      </c>
      <c r="C162" s="145" t="s">
        <v>162</v>
      </c>
      <c r="D162" s="153"/>
      <c r="E162" s="118" t="s">
        <v>825</v>
      </c>
    </row>
    <row r="163" customFormat="false" ht="15" hidden="false" customHeight="true" outlineLevel="0" collapsed="false">
      <c r="A163" s="118" t="s">
        <v>675</v>
      </c>
      <c r="B163" s="1" t="s">
        <v>676</v>
      </c>
      <c r="C163" s="145" t="s">
        <v>162</v>
      </c>
      <c r="D163" s="153"/>
      <c r="E163" s="118" t="s">
        <v>825</v>
      </c>
    </row>
    <row r="164" customFormat="false" ht="15" hidden="false" customHeight="true" outlineLevel="0" collapsed="false">
      <c r="A164" s="118" t="s">
        <v>677</v>
      </c>
      <c r="B164" s="1" t="s">
        <v>678</v>
      </c>
      <c r="C164" s="145" t="s">
        <v>162</v>
      </c>
      <c r="D164" s="153"/>
      <c r="E164" s="118" t="s">
        <v>825</v>
      </c>
    </row>
    <row r="165" customFormat="false" ht="15" hidden="false" customHeight="true" outlineLevel="0" collapsed="false">
      <c r="A165" s="118" t="s">
        <v>679</v>
      </c>
      <c r="B165" s="1" t="s">
        <v>680</v>
      </c>
      <c r="C165" s="145" t="s">
        <v>162</v>
      </c>
      <c r="D165" s="153"/>
      <c r="E165" s="118" t="s">
        <v>825</v>
      </c>
    </row>
    <row r="166" customFormat="false" ht="15" hidden="false" customHeight="true" outlineLevel="0" collapsed="false">
      <c r="A166" s="118" t="s">
        <v>681</v>
      </c>
      <c r="B166" s="1" t="s">
        <v>682</v>
      </c>
      <c r="C166" s="145" t="s">
        <v>162</v>
      </c>
      <c r="D166" s="153"/>
      <c r="E166" s="118" t="s">
        <v>825</v>
      </c>
    </row>
    <row r="167" customFormat="false" ht="15" hidden="false" customHeight="true" outlineLevel="0" collapsed="false">
      <c r="A167" s="118" t="s">
        <v>683</v>
      </c>
      <c r="B167" s="1" t="s">
        <v>684</v>
      </c>
      <c r="C167" s="145" t="s">
        <v>162</v>
      </c>
      <c r="D167" s="153"/>
      <c r="E167" s="118" t="s">
        <v>825</v>
      </c>
    </row>
    <row r="168" customFormat="false" ht="15" hidden="false" customHeight="true" outlineLevel="0" collapsed="false">
      <c r="A168" s="118" t="s">
        <v>685</v>
      </c>
      <c r="B168" s="1" t="s">
        <v>686</v>
      </c>
      <c r="C168" s="145" t="s">
        <v>162</v>
      </c>
      <c r="D168" s="153"/>
      <c r="E168" s="118" t="s">
        <v>825</v>
      </c>
    </row>
    <row r="169" customFormat="false" ht="15" hidden="false" customHeight="true" outlineLevel="0" collapsed="false">
      <c r="A169" s="118" t="s">
        <v>687</v>
      </c>
      <c r="B169" s="1" t="s">
        <v>688</v>
      </c>
      <c r="C169" s="145" t="s">
        <v>162</v>
      </c>
      <c r="D169" s="153"/>
      <c r="E169" s="118" t="s">
        <v>825</v>
      </c>
    </row>
    <row r="170" customFormat="false" ht="15" hidden="false" customHeight="true" outlineLevel="0" collapsed="false">
      <c r="A170" s="118" t="s">
        <v>689</v>
      </c>
      <c r="B170" s="1" t="s">
        <v>690</v>
      </c>
      <c r="C170" s="145" t="s">
        <v>162</v>
      </c>
      <c r="D170" s="153"/>
      <c r="E170" s="118" t="s">
        <v>825</v>
      </c>
    </row>
    <row r="171" customFormat="false" ht="15" hidden="false" customHeight="true" outlineLevel="0" collapsed="false">
      <c r="A171" s="118" t="s">
        <v>691</v>
      </c>
      <c r="B171" s="1" t="s">
        <v>692</v>
      </c>
      <c r="C171" s="145" t="s">
        <v>162</v>
      </c>
      <c r="D171" s="153"/>
      <c r="E171" s="118" t="s">
        <v>825</v>
      </c>
    </row>
    <row r="172" customFormat="false" ht="15" hidden="false" customHeight="true" outlineLevel="0" collapsed="false">
      <c r="A172" s="118" t="s">
        <v>693</v>
      </c>
      <c r="B172" s="1" t="s">
        <v>694</v>
      </c>
      <c r="C172" s="145" t="s">
        <v>162</v>
      </c>
      <c r="D172" s="153"/>
      <c r="E172" s="118" t="s">
        <v>825</v>
      </c>
    </row>
    <row r="173" customFormat="false" ht="15" hidden="false" customHeight="true" outlineLevel="0" collapsed="false">
      <c r="A173" s="118" t="s">
        <v>695</v>
      </c>
      <c r="B173" s="1" t="s">
        <v>696</v>
      </c>
      <c r="C173" s="145" t="s">
        <v>162</v>
      </c>
      <c r="D173" s="153"/>
      <c r="E173" s="118" t="s">
        <v>825</v>
      </c>
    </row>
    <row r="174" customFormat="false" ht="15" hidden="false" customHeight="true" outlineLevel="0" collapsed="false">
      <c r="A174" s="118" t="s">
        <v>697</v>
      </c>
      <c r="B174" s="1" t="s">
        <v>698</v>
      </c>
      <c r="C174" s="145" t="s">
        <v>162</v>
      </c>
      <c r="D174" s="153"/>
      <c r="E174" s="118" t="s">
        <v>825</v>
      </c>
    </row>
    <row r="175" customFormat="false" ht="15" hidden="false" customHeight="true" outlineLevel="0" collapsed="false">
      <c r="A175" s="118" t="s">
        <v>699</v>
      </c>
      <c r="B175" s="1" t="s">
        <v>700</v>
      </c>
      <c r="C175" s="145" t="s">
        <v>162</v>
      </c>
      <c r="D175" s="153"/>
      <c r="E175" s="118" t="s">
        <v>825</v>
      </c>
    </row>
    <row r="176" customFormat="false" ht="15" hidden="false" customHeight="true" outlineLevel="0" collapsed="false">
      <c r="A176" s="118" t="s">
        <v>701</v>
      </c>
      <c r="B176" s="1" t="s">
        <v>702</v>
      </c>
      <c r="C176" s="145" t="s">
        <v>162</v>
      </c>
      <c r="D176" s="153"/>
      <c r="E176" s="118" t="s">
        <v>825</v>
      </c>
    </row>
    <row r="177" customFormat="false" ht="15" hidden="false" customHeight="true" outlineLevel="0" collapsed="false">
      <c r="A177" s="118" t="s">
        <v>703</v>
      </c>
      <c r="B177" s="1" t="s">
        <v>704</v>
      </c>
      <c r="C177" s="145" t="s">
        <v>162</v>
      </c>
      <c r="D177" s="153"/>
      <c r="E177" s="118" t="s">
        <v>825</v>
      </c>
    </row>
    <row r="178" customFormat="false" ht="15" hidden="false" customHeight="true" outlineLevel="0" collapsed="false">
      <c r="A178" s="118" t="s">
        <v>705</v>
      </c>
      <c r="B178" s="1" t="s">
        <v>706</v>
      </c>
      <c r="C178" s="145" t="s">
        <v>162</v>
      </c>
      <c r="D178" s="153"/>
      <c r="E178" s="118" t="s">
        <v>825</v>
      </c>
    </row>
    <row r="179" customFormat="false" ht="15" hidden="false" customHeight="true" outlineLevel="0" collapsed="false">
      <c r="A179" s="118" t="s">
        <v>707</v>
      </c>
      <c r="B179" s="1" t="s">
        <v>708</v>
      </c>
      <c r="C179" s="145" t="s">
        <v>162</v>
      </c>
      <c r="D179" s="153"/>
      <c r="E179" s="118" t="s">
        <v>825</v>
      </c>
    </row>
    <row r="180" customFormat="false" ht="15" hidden="false" customHeight="true" outlineLevel="0" collapsed="false">
      <c r="A180" s="118" t="s">
        <v>709</v>
      </c>
      <c r="B180" s="1" t="s">
        <v>710</v>
      </c>
      <c r="C180" s="145" t="s">
        <v>162</v>
      </c>
      <c r="D180" s="153"/>
      <c r="E180" s="118" t="s">
        <v>825</v>
      </c>
    </row>
    <row r="181" customFormat="false" ht="15" hidden="false" customHeight="true" outlineLevel="0" collapsed="false">
      <c r="A181" s="118" t="s">
        <v>711</v>
      </c>
      <c r="B181" s="1" t="s">
        <v>712</v>
      </c>
      <c r="C181" s="145" t="s">
        <v>162</v>
      </c>
      <c r="D181" s="153"/>
      <c r="E181" s="118" t="s">
        <v>825</v>
      </c>
    </row>
    <row r="182" customFormat="false" ht="15" hidden="false" customHeight="true" outlineLevel="0" collapsed="false">
      <c r="A182" s="118" t="s">
        <v>713</v>
      </c>
      <c r="B182" s="1" t="s">
        <v>714</v>
      </c>
      <c r="C182" s="145" t="s">
        <v>162</v>
      </c>
      <c r="D182" s="153"/>
      <c r="E182" s="118" t="s">
        <v>825</v>
      </c>
    </row>
    <row r="183" customFormat="false" ht="15" hidden="false" customHeight="true" outlineLevel="0" collapsed="false">
      <c r="A183" s="118" t="s">
        <v>715</v>
      </c>
      <c r="B183" s="1" t="s">
        <v>716</v>
      </c>
      <c r="C183" s="145" t="s">
        <v>162</v>
      </c>
      <c r="D183" s="153"/>
      <c r="E183" s="118" t="s">
        <v>825</v>
      </c>
    </row>
    <row r="184" customFormat="false" ht="15" hidden="false" customHeight="true" outlineLevel="0" collapsed="false">
      <c r="A184" s="118" t="s">
        <v>717</v>
      </c>
      <c r="B184" s="1" t="s">
        <v>718</v>
      </c>
      <c r="C184" s="145" t="s">
        <v>162</v>
      </c>
      <c r="D184" s="153"/>
      <c r="E184" s="118" t="s">
        <v>825</v>
      </c>
    </row>
    <row r="185" customFormat="false" ht="15" hidden="false" customHeight="true" outlineLevel="0" collapsed="false">
      <c r="A185" s="118" t="s">
        <v>719</v>
      </c>
      <c r="B185" s="1" t="s">
        <v>720</v>
      </c>
      <c r="C185" s="145" t="s">
        <v>162</v>
      </c>
      <c r="D185" s="153"/>
      <c r="E185" s="118" t="s">
        <v>825</v>
      </c>
    </row>
    <row r="186" customFormat="false" ht="15" hidden="false" customHeight="true" outlineLevel="0" collapsed="false">
      <c r="A186" s="118" t="s">
        <v>721</v>
      </c>
      <c r="B186" s="1" t="s">
        <v>722</v>
      </c>
      <c r="C186" s="145" t="s">
        <v>162</v>
      </c>
      <c r="D186" s="153"/>
      <c r="E186" s="118" t="s">
        <v>825</v>
      </c>
    </row>
    <row r="187" customFormat="false" ht="15" hidden="false" customHeight="true" outlineLevel="0" collapsed="false">
      <c r="A187" s="118" t="s">
        <v>723</v>
      </c>
      <c r="B187" s="1" t="s">
        <v>724</v>
      </c>
      <c r="C187" s="145" t="s">
        <v>162</v>
      </c>
      <c r="D187" s="153"/>
      <c r="E187" s="118" t="s">
        <v>825</v>
      </c>
    </row>
    <row r="188" customFormat="false" ht="15" hidden="false" customHeight="true" outlineLevel="0" collapsed="false">
      <c r="A188" s="118" t="s">
        <v>725</v>
      </c>
      <c r="B188" s="1" t="s">
        <v>726</v>
      </c>
      <c r="C188" s="145" t="s">
        <v>162</v>
      </c>
      <c r="D188" s="153"/>
      <c r="E188" s="118" t="s">
        <v>825</v>
      </c>
    </row>
    <row r="189" customFormat="false" ht="15" hidden="false" customHeight="true" outlineLevel="0" collapsed="false">
      <c r="A189" s="118" t="s">
        <v>727</v>
      </c>
      <c r="B189" s="1" t="s">
        <v>728</v>
      </c>
      <c r="C189" s="145" t="s">
        <v>162</v>
      </c>
      <c r="D189" s="153"/>
      <c r="E189" s="118" t="s">
        <v>825</v>
      </c>
    </row>
    <row r="190" customFormat="false" ht="15" hidden="false" customHeight="true" outlineLevel="0" collapsed="false">
      <c r="A190" s="118" t="s">
        <v>729</v>
      </c>
      <c r="B190" s="1" t="s">
        <v>730</v>
      </c>
      <c r="C190" s="145" t="s">
        <v>162</v>
      </c>
      <c r="D190" s="153"/>
      <c r="E190" s="118" t="s">
        <v>825</v>
      </c>
    </row>
    <row r="191" customFormat="false" ht="15" hidden="false" customHeight="true" outlineLevel="0" collapsed="false">
      <c r="A191" s="118" t="s">
        <v>731</v>
      </c>
      <c r="B191" s="1" t="s">
        <v>732</v>
      </c>
      <c r="C191" s="145" t="s">
        <v>162</v>
      </c>
      <c r="D191" s="153"/>
      <c r="E191" s="118" t="s">
        <v>825</v>
      </c>
    </row>
    <row r="192" customFormat="false" ht="15" hidden="false" customHeight="true" outlineLevel="0" collapsed="false">
      <c r="A192" s="118" t="s">
        <v>733</v>
      </c>
      <c r="B192" s="1" t="s">
        <v>734</v>
      </c>
      <c r="C192" s="145" t="s">
        <v>162</v>
      </c>
      <c r="D192" s="153"/>
      <c r="E192" s="118" t="s">
        <v>825</v>
      </c>
    </row>
    <row r="193" customFormat="false" ht="15" hidden="false" customHeight="true" outlineLevel="0" collapsed="false">
      <c r="A193" s="118" t="s">
        <v>735</v>
      </c>
      <c r="B193" s="1" t="s">
        <v>736</v>
      </c>
      <c r="C193" s="145" t="s">
        <v>162</v>
      </c>
      <c r="D193" s="153"/>
      <c r="E193" s="118" t="s">
        <v>825</v>
      </c>
    </row>
    <row r="194" customFormat="false" ht="15" hidden="false" customHeight="true" outlineLevel="0" collapsed="false">
      <c r="A194" s="118" t="s">
        <v>737</v>
      </c>
      <c r="B194" s="1" t="s">
        <v>738</v>
      </c>
      <c r="C194" s="145" t="s">
        <v>162</v>
      </c>
      <c r="D194" s="153"/>
      <c r="E194" s="118" t="s">
        <v>825</v>
      </c>
    </row>
    <row r="195" customFormat="false" ht="15" hidden="false" customHeight="true" outlineLevel="0" collapsed="false">
      <c r="A195" s="118" t="s">
        <v>739</v>
      </c>
      <c r="B195" s="1" t="s">
        <v>740</v>
      </c>
      <c r="C195" s="145" t="s">
        <v>162</v>
      </c>
      <c r="D195" s="153"/>
      <c r="E195" s="118" t="s">
        <v>825</v>
      </c>
    </row>
    <row r="196" customFormat="false" ht="15" hidden="false" customHeight="true" outlineLevel="0" collapsed="false">
      <c r="A196" s="118" t="s">
        <v>741</v>
      </c>
      <c r="B196" s="1" t="s">
        <v>742</v>
      </c>
      <c r="C196" s="145" t="s">
        <v>162</v>
      </c>
      <c r="D196" s="153"/>
      <c r="E196" s="118" t="s">
        <v>825</v>
      </c>
    </row>
    <row r="197" customFormat="false" ht="15" hidden="false" customHeight="true" outlineLevel="0" collapsed="false">
      <c r="A197" s="118" t="s">
        <v>743</v>
      </c>
      <c r="B197" s="1" t="s">
        <v>744</v>
      </c>
      <c r="C197" s="145" t="s">
        <v>162</v>
      </c>
      <c r="D197" s="153"/>
      <c r="E197" s="118" t="s">
        <v>825</v>
      </c>
    </row>
    <row r="198" customFormat="false" ht="15" hidden="false" customHeight="true" outlineLevel="0" collapsed="false">
      <c r="A198" s="118" t="s">
        <v>745</v>
      </c>
      <c r="B198" s="1" t="s">
        <v>746</v>
      </c>
      <c r="C198" s="145" t="s">
        <v>162</v>
      </c>
      <c r="D198" s="153"/>
      <c r="E198" s="118" t="s">
        <v>825</v>
      </c>
    </row>
    <row r="199" customFormat="false" ht="15" hidden="false" customHeight="true" outlineLevel="0" collapsed="false">
      <c r="A199" s="118" t="s">
        <v>747</v>
      </c>
      <c r="B199" s="1" t="s">
        <v>748</v>
      </c>
      <c r="C199" s="145" t="s">
        <v>162</v>
      </c>
      <c r="D199" s="153"/>
      <c r="E199" s="118" t="s">
        <v>825</v>
      </c>
    </row>
    <row r="200" customFormat="false" ht="15" hidden="false" customHeight="true" outlineLevel="0" collapsed="false">
      <c r="A200" s="118" t="s">
        <v>749</v>
      </c>
      <c r="B200" s="1" t="s">
        <v>750</v>
      </c>
      <c r="C200" s="145" t="s">
        <v>162</v>
      </c>
      <c r="D200" s="153"/>
      <c r="E200" s="118" t="s">
        <v>825</v>
      </c>
    </row>
    <row r="201" customFormat="false" ht="15" hidden="false" customHeight="true" outlineLevel="0" collapsed="false">
      <c r="A201" s="118" t="s">
        <v>751</v>
      </c>
      <c r="B201" s="1" t="s">
        <v>752</v>
      </c>
      <c r="C201" s="145" t="s">
        <v>162</v>
      </c>
      <c r="D201" s="153"/>
      <c r="E201" s="118" t="s">
        <v>825</v>
      </c>
    </row>
    <row r="202" customFormat="false" ht="15" hidden="false" customHeight="true" outlineLevel="0" collapsed="false">
      <c r="A202" s="118" t="s">
        <v>753</v>
      </c>
      <c r="B202" s="1" t="s">
        <v>754</v>
      </c>
      <c r="C202" s="145" t="s">
        <v>162</v>
      </c>
      <c r="D202" s="153"/>
      <c r="E202" s="118" t="s">
        <v>825</v>
      </c>
    </row>
    <row r="203" customFormat="false" ht="15" hidden="false" customHeight="true" outlineLevel="0" collapsed="false">
      <c r="A203" s="118" t="s">
        <v>755</v>
      </c>
      <c r="B203" s="1" t="s">
        <v>756</v>
      </c>
      <c r="C203" s="145" t="s">
        <v>162</v>
      </c>
      <c r="D203" s="153"/>
      <c r="E203" s="118" t="s">
        <v>825</v>
      </c>
    </row>
    <row r="204" customFormat="false" ht="15" hidden="false" customHeight="true" outlineLevel="0" collapsed="false">
      <c r="A204" s="118" t="s">
        <v>757</v>
      </c>
      <c r="B204" s="1" t="s">
        <v>758</v>
      </c>
      <c r="C204" s="145" t="s">
        <v>162</v>
      </c>
      <c r="D204" s="153"/>
      <c r="E204" s="118" t="s">
        <v>825</v>
      </c>
    </row>
    <row r="205" customFormat="false" ht="15" hidden="false" customHeight="true" outlineLevel="0" collapsed="false">
      <c r="A205" s="118" t="s">
        <v>759</v>
      </c>
      <c r="B205" s="1" t="s">
        <v>760</v>
      </c>
      <c r="C205" s="145" t="s">
        <v>162</v>
      </c>
      <c r="D205" s="153"/>
      <c r="E205" s="118" t="s">
        <v>825</v>
      </c>
    </row>
    <row r="206" customFormat="false" ht="15" hidden="false" customHeight="true" outlineLevel="0" collapsed="false">
      <c r="A206" s="118" t="s">
        <v>761</v>
      </c>
      <c r="B206" s="1" t="s">
        <v>762</v>
      </c>
      <c r="C206" s="145" t="s">
        <v>162</v>
      </c>
      <c r="D206" s="153"/>
      <c r="E206" s="118" t="s">
        <v>825</v>
      </c>
    </row>
    <row r="207" customFormat="false" ht="15" hidden="false" customHeight="true" outlineLevel="0" collapsed="false">
      <c r="A207" s="118" t="s">
        <v>763</v>
      </c>
      <c r="B207" s="1" t="s">
        <v>764</v>
      </c>
      <c r="C207" s="145" t="s">
        <v>162</v>
      </c>
      <c r="D207" s="153"/>
      <c r="E207" s="118" t="s">
        <v>825</v>
      </c>
    </row>
    <row r="208" customFormat="false" ht="15" hidden="false" customHeight="true" outlineLevel="0" collapsed="false">
      <c r="A208" s="118" t="s">
        <v>765</v>
      </c>
      <c r="B208" s="1" t="s">
        <v>766</v>
      </c>
      <c r="C208" s="145" t="s">
        <v>162</v>
      </c>
      <c r="D208" s="153"/>
      <c r="E208" s="118" t="s">
        <v>825</v>
      </c>
    </row>
    <row r="209" customFormat="false" ht="15" hidden="false" customHeight="true" outlineLevel="0" collapsed="false">
      <c r="A209" s="118" t="s">
        <v>767</v>
      </c>
      <c r="B209" s="1" t="s">
        <v>768</v>
      </c>
      <c r="C209" s="145" t="s">
        <v>162</v>
      </c>
      <c r="D209" s="153"/>
      <c r="E209" s="118" t="s">
        <v>825</v>
      </c>
    </row>
    <row r="210" customFormat="false" ht="15" hidden="false" customHeight="true" outlineLevel="0" collapsed="false">
      <c r="A210" s="118" t="s">
        <v>769</v>
      </c>
      <c r="B210" s="1" t="s">
        <v>770</v>
      </c>
      <c r="C210" s="145" t="s">
        <v>162</v>
      </c>
      <c r="D210" s="153"/>
      <c r="E210" s="118" t="s">
        <v>825</v>
      </c>
    </row>
    <row r="211" customFormat="false" ht="15" hidden="false" customHeight="true" outlineLevel="0" collapsed="false">
      <c r="A211" s="118" t="s">
        <v>771</v>
      </c>
      <c r="B211" s="1" t="s">
        <v>772</v>
      </c>
      <c r="C211" s="145" t="s">
        <v>162</v>
      </c>
      <c r="D211" s="153"/>
      <c r="E211" s="118" t="s">
        <v>825</v>
      </c>
    </row>
    <row r="212" customFormat="false" ht="15" hidden="false" customHeight="true" outlineLevel="0" collapsed="false">
      <c r="A212" s="118" t="s">
        <v>773</v>
      </c>
      <c r="B212" s="1" t="s">
        <v>774</v>
      </c>
      <c r="C212" s="145" t="s">
        <v>162</v>
      </c>
      <c r="D212" s="153"/>
      <c r="E212" s="118" t="s">
        <v>825</v>
      </c>
    </row>
    <row r="213" customFormat="false" ht="15" hidden="false" customHeight="true" outlineLevel="0" collapsed="false">
      <c r="A213" s="118" t="s">
        <v>775</v>
      </c>
      <c r="B213" s="1" t="s">
        <v>776</v>
      </c>
      <c r="C213" s="145" t="s">
        <v>162</v>
      </c>
      <c r="D213" s="153"/>
      <c r="E213" s="118" t="s">
        <v>825</v>
      </c>
    </row>
    <row r="214" customFormat="false" ht="15" hidden="false" customHeight="true" outlineLevel="0" collapsed="false">
      <c r="A214" s="118" t="s">
        <v>777</v>
      </c>
      <c r="B214" s="1" t="s">
        <v>778</v>
      </c>
      <c r="C214" s="145" t="s">
        <v>162</v>
      </c>
      <c r="D214" s="153"/>
      <c r="E214" s="118" t="s">
        <v>825</v>
      </c>
    </row>
    <row r="215" customFormat="false" ht="15" hidden="false" customHeight="true" outlineLevel="0" collapsed="false">
      <c r="A215" s="118" t="s">
        <v>779</v>
      </c>
      <c r="B215" s="1" t="s">
        <v>780</v>
      </c>
      <c r="C215" s="145" t="s">
        <v>162</v>
      </c>
      <c r="D215" s="153"/>
      <c r="E215" s="118" t="s">
        <v>825</v>
      </c>
    </row>
    <row r="216" customFormat="false" ht="15" hidden="false" customHeight="true" outlineLevel="0" collapsed="false">
      <c r="A216" s="118" t="s">
        <v>781</v>
      </c>
      <c r="B216" s="1" t="s">
        <v>782</v>
      </c>
      <c r="C216" s="145" t="s">
        <v>162</v>
      </c>
      <c r="D216" s="153"/>
      <c r="E216" s="118" t="s">
        <v>825</v>
      </c>
    </row>
    <row r="217" customFormat="false" ht="15" hidden="false" customHeight="true" outlineLevel="0" collapsed="false">
      <c r="A217" s="118" t="s">
        <v>783</v>
      </c>
      <c r="B217" s="1" t="s">
        <v>784</v>
      </c>
      <c r="C217" s="145" t="s">
        <v>162</v>
      </c>
      <c r="D217" s="153"/>
      <c r="E217" s="118" t="s">
        <v>825</v>
      </c>
    </row>
    <row r="218" customFormat="false" ht="15" hidden="false" customHeight="true" outlineLevel="0" collapsed="false">
      <c r="A218" s="118" t="s">
        <v>785</v>
      </c>
      <c r="B218" s="1" t="s">
        <v>786</v>
      </c>
      <c r="C218" s="145" t="s">
        <v>162</v>
      </c>
      <c r="D218" s="153"/>
      <c r="E218" s="118" t="s">
        <v>825</v>
      </c>
    </row>
    <row r="219" customFormat="false" ht="15" hidden="false" customHeight="true" outlineLevel="0" collapsed="false">
      <c r="A219" s="118" t="s">
        <v>787</v>
      </c>
      <c r="B219" s="1" t="s">
        <v>788</v>
      </c>
      <c r="C219" s="145" t="s">
        <v>162</v>
      </c>
      <c r="D219" s="153"/>
      <c r="E219" s="118" t="s">
        <v>825</v>
      </c>
    </row>
    <row r="220" customFormat="false" ht="15" hidden="false" customHeight="true" outlineLevel="0" collapsed="false">
      <c r="A220" s="118" t="s">
        <v>789</v>
      </c>
      <c r="B220" s="1" t="s">
        <v>790</v>
      </c>
      <c r="C220" s="145" t="s">
        <v>162</v>
      </c>
      <c r="D220" s="153"/>
      <c r="E220" s="118" t="s">
        <v>825</v>
      </c>
    </row>
    <row r="221" customFormat="false" ht="15" hidden="false" customHeight="true" outlineLevel="0" collapsed="false">
      <c r="A221" s="118" t="s">
        <v>791</v>
      </c>
      <c r="B221" s="1" t="s">
        <v>792</v>
      </c>
      <c r="C221" s="145" t="s">
        <v>162</v>
      </c>
      <c r="D221" s="153"/>
      <c r="E221" s="118" t="s">
        <v>825</v>
      </c>
    </row>
    <row r="222" customFormat="false" ht="15" hidden="false" customHeight="true" outlineLevel="0" collapsed="false">
      <c r="A222" s="118" t="s">
        <v>793</v>
      </c>
      <c r="B222" s="1" t="s">
        <v>794</v>
      </c>
      <c r="C222" s="145" t="s">
        <v>162</v>
      </c>
      <c r="D222" s="153"/>
      <c r="E222" s="118" t="s">
        <v>825</v>
      </c>
    </row>
    <row r="223" customFormat="false" ht="15" hidden="false" customHeight="true" outlineLevel="0" collapsed="false">
      <c r="A223" s="118" t="s">
        <v>795</v>
      </c>
      <c r="B223" s="1" t="s">
        <v>796</v>
      </c>
      <c r="C223" s="145" t="s">
        <v>162</v>
      </c>
      <c r="D223" s="153"/>
      <c r="E223" s="118" t="s">
        <v>825</v>
      </c>
    </row>
    <row r="224" customFormat="false" ht="15" hidden="false" customHeight="true" outlineLevel="0" collapsed="false">
      <c r="A224" s="118" t="s">
        <v>797</v>
      </c>
      <c r="B224" s="1" t="s">
        <v>798</v>
      </c>
      <c r="C224" s="145" t="s">
        <v>162</v>
      </c>
      <c r="D224" s="153"/>
      <c r="E224" s="118" t="s">
        <v>825</v>
      </c>
    </row>
    <row r="225" customFormat="false" ht="15" hidden="false" customHeight="true" outlineLevel="0" collapsed="false">
      <c r="A225" s="118" t="s">
        <v>799</v>
      </c>
      <c r="B225" s="1" t="s">
        <v>800</v>
      </c>
      <c r="C225" s="145" t="s">
        <v>162</v>
      </c>
      <c r="D225" s="153"/>
      <c r="E225" s="118" t="s">
        <v>825</v>
      </c>
    </row>
    <row r="226" customFormat="false" ht="15" hidden="false" customHeight="true" outlineLevel="0" collapsed="false">
      <c r="A226" s="118" t="s">
        <v>801</v>
      </c>
      <c r="B226" s="1" t="s">
        <v>802</v>
      </c>
      <c r="C226" s="145" t="s">
        <v>162</v>
      </c>
      <c r="D226" s="153"/>
      <c r="E226" s="118" t="s">
        <v>825</v>
      </c>
    </row>
    <row r="227" customFormat="false" ht="15" hidden="false" customHeight="true" outlineLevel="0" collapsed="false">
      <c r="A227" s="118" t="s">
        <v>803</v>
      </c>
      <c r="B227" s="1" t="s">
        <v>804</v>
      </c>
      <c r="C227" s="145" t="s">
        <v>162</v>
      </c>
      <c r="D227" s="153"/>
      <c r="E227" s="118" t="s">
        <v>825</v>
      </c>
    </row>
    <row r="228" customFormat="false" ht="15" hidden="false" customHeight="true" outlineLevel="0" collapsed="false">
      <c r="A228" s="118" t="s">
        <v>805</v>
      </c>
      <c r="B228" s="1" t="s">
        <v>806</v>
      </c>
      <c r="C228" s="145" t="s">
        <v>162</v>
      </c>
      <c r="D228" s="153"/>
      <c r="E228" s="118" t="s">
        <v>825</v>
      </c>
    </row>
    <row r="229" customFormat="false" ht="15" hidden="false" customHeight="true" outlineLevel="0" collapsed="false">
      <c r="A229" s="118" t="s">
        <v>807</v>
      </c>
      <c r="B229" s="1" t="s">
        <v>808</v>
      </c>
      <c r="C229" s="145" t="s">
        <v>162</v>
      </c>
      <c r="D229" s="153"/>
      <c r="E229" s="118" t="s">
        <v>825</v>
      </c>
    </row>
    <row r="230" customFormat="false" ht="15" hidden="false" customHeight="true" outlineLevel="0" collapsed="false">
      <c r="A230" s="118" t="s">
        <v>809</v>
      </c>
      <c r="B230" s="1" t="s">
        <v>810</v>
      </c>
      <c r="C230" s="145" t="s">
        <v>162</v>
      </c>
      <c r="D230" s="153"/>
      <c r="E230" s="118" t="s">
        <v>825</v>
      </c>
    </row>
    <row r="231" customFormat="false" ht="15" hidden="false" customHeight="true" outlineLevel="0" collapsed="false">
      <c r="A231" s="118" t="s">
        <v>811</v>
      </c>
      <c r="B231" s="1" t="s">
        <v>812</v>
      </c>
      <c r="C231" s="145" t="s">
        <v>162</v>
      </c>
      <c r="D231" s="153"/>
      <c r="E231" s="118" t="s">
        <v>825</v>
      </c>
    </row>
    <row r="232" customFormat="false" ht="15" hidden="false" customHeight="true" outlineLevel="0" collapsed="false">
      <c r="A232" s="118" t="s">
        <v>813</v>
      </c>
      <c r="B232" s="1" t="s">
        <v>814</v>
      </c>
      <c r="C232" s="145" t="s">
        <v>162</v>
      </c>
      <c r="D232" s="153"/>
      <c r="E232" s="118" t="s">
        <v>825</v>
      </c>
    </row>
    <row r="233" customFormat="false" ht="15" hidden="false" customHeight="true" outlineLevel="0" collapsed="false">
      <c r="A233" s="118" t="s">
        <v>815</v>
      </c>
      <c r="B233" s="1" t="s">
        <v>816</v>
      </c>
      <c r="C233" s="145" t="s">
        <v>162</v>
      </c>
      <c r="D233" s="153"/>
      <c r="E233" s="118" t="s">
        <v>825</v>
      </c>
    </row>
    <row r="234" customFormat="false" ht="15" hidden="false" customHeight="true" outlineLevel="0" collapsed="false">
      <c r="A234" s="118" t="s">
        <v>817</v>
      </c>
      <c r="B234" s="1" t="s">
        <v>818</v>
      </c>
      <c r="C234" s="145" t="s">
        <v>162</v>
      </c>
      <c r="D234" s="153"/>
      <c r="E234" s="118" t="s">
        <v>825</v>
      </c>
    </row>
    <row r="235" customFormat="false" ht="15" hidden="false" customHeight="true" outlineLevel="0" collapsed="false">
      <c r="A235" s="118" t="s">
        <v>819</v>
      </c>
      <c r="B235" s="1" t="s">
        <v>820</v>
      </c>
      <c r="C235" s="145" t="s">
        <v>162</v>
      </c>
      <c r="D235" s="153"/>
      <c r="E235" s="118" t="s">
        <v>825</v>
      </c>
    </row>
    <row r="236" customFormat="false" ht="15" hidden="false" customHeight="true" outlineLevel="0" collapsed="false">
      <c r="A236" s="118" t="s">
        <v>821</v>
      </c>
      <c r="B236" s="1" t="s">
        <v>822</v>
      </c>
      <c r="C236" s="145" t="s">
        <v>162</v>
      </c>
      <c r="D236" s="153"/>
      <c r="E236" s="118" t="s">
        <v>825</v>
      </c>
    </row>
    <row r="237" customFormat="false" ht="15" hidden="false" customHeight="true" outlineLevel="0" collapsed="false">
      <c r="A237" s="118" t="s">
        <v>185</v>
      </c>
      <c r="B237" s="1" t="s">
        <v>279</v>
      </c>
      <c r="C237" s="145" t="s">
        <v>169</v>
      </c>
      <c r="D237" s="154" t="n">
        <v>-0.00140441176470588</v>
      </c>
    </row>
    <row r="238" customFormat="false" ht="15" hidden="false" customHeight="true" outlineLevel="0" collapsed="false">
      <c r="A238" s="118" t="s">
        <v>186</v>
      </c>
      <c r="B238" s="1" t="s">
        <v>280</v>
      </c>
      <c r="C238" s="145" t="s">
        <v>169</v>
      </c>
      <c r="D238" s="154" t="n">
        <v>-0.00140441176470588</v>
      </c>
    </row>
    <row r="239" customFormat="false" ht="15" hidden="false" customHeight="true" outlineLevel="0" collapsed="false">
      <c r="A239" s="118" t="s">
        <v>187</v>
      </c>
      <c r="B239" s="1" t="s">
        <v>281</v>
      </c>
      <c r="C239" s="145" t="s">
        <v>169</v>
      </c>
      <c r="D239" s="154" t="n">
        <v>-0.00140441176470588</v>
      </c>
    </row>
    <row r="240" customFormat="false" ht="15" hidden="false" customHeight="true" outlineLevel="0" collapsed="false">
      <c r="A240" s="118" t="s">
        <v>282</v>
      </c>
      <c r="B240" s="1" t="s">
        <v>283</v>
      </c>
      <c r="C240" s="145" t="s">
        <v>169</v>
      </c>
      <c r="D240" s="154" t="n">
        <v>-0.00140441176470588</v>
      </c>
    </row>
    <row r="241" customFormat="false" ht="15" hidden="false" customHeight="true" outlineLevel="0" collapsed="false">
      <c r="A241" s="118" t="s">
        <v>189</v>
      </c>
      <c r="B241" s="1" t="s">
        <v>284</v>
      </c>
      <c r="C241" s="145" t="s">
        <v>169</v>
      </c>
      <c r="D241" s="154" t="n">
        <v>-0.00140441176470588</v>
      </c>
    </row>
    <row r="242" customFormat="false" ht="15" hidden="false" customHeight="true" outlineLevel="0" collapsed="false">
      <c r="A242" s="118" t="s">
        <v>190</v>
      </c>
      <c r="B242" s="1" t="s">
        <v>285</v>
      </c>
      <c r="C242" s="145" t="s">
        <v>169</v>
      </c>
      <c r="D242" s="154" t="n">
        <v>-0.00140441176470588</v>
      </c>
    </row>
    <row r="243" customFormat="false" ht="15" hidden="false" customHeight="true" outlineLevel="0" collapsed="false">
      <c r="A243" s="118" t="s">
        <v>191</v>
      </c>
      <c r="B243" s="1" t="s">
        <v>286</v>
      </c>
      <c r="C243" s="145" t="s">
        <v>169</v>
      </c>
      <c r="D243" s="154" t="n">
        <v>-0.00140441176470588</v>
      </c>
    </row>
    <row r="244" customFormat="false" ht="15" hidden="false" customHeight="true" outlineLevel="0" collapsed="false">
      <c r="A244" s="118" t="s">
        <v>192</v>
      </c>
      <c r="B244" s="1" t="s">
        <v>287</v>
      </c>
      <c r="C244" s="145" t="s">
        <v>169</v>
      </c>
      <c r="D244" s="154" t="n">
        <v>-0.00140441176470588</v>
      </c>
    </row>
    <row r="245" customFormat="false" ht="15" hidden="false" customHeight="true" outlineLevel="0" collapsed="false">
      <c r="A245" s="118" t="s">
        <v>193</v>
      </c>
      <c r="B245" s="1" t="s">
        <v>288</v>
      </c>
      <c r="C245" s="145" t="s">
        <v>169</v>
      </c>
      <c r="D245" s="154" t="n">
        <v>-0.00140441176470588</v>
      </c>
    </row>
    <row r="246" customFormat="false" ht="15" hidden="false" customHeight="true" outlineLevel="0" collapsed="false">
      <c r="A246" s="118" t="s">
        <v>373</v>
      </c>
      <c r="B246" s="1" t="s">
        <v>374</v>
      </c>
      <c r="C246" s="145" t="s">
        <v>169</v>
      </c>
      <c r="D246" s="154" t="n">
        <v>-0.00140441176470588</v>
      </c>
    </row>
    <row r="247" customFormat="false" ht="15" hidden="false" customHeight="true" outlineLevel="0" collapsed="false">
      <c r="A247" s="118" t="s">
        <v>375</v>
      </c>
      <c r="B247" s="1" t="s">
        <v>376</v>
      </c>
      <c r="C247" s="145" t="s">
        <v>169</v>
      </c>
      <c r="D247" s="154" t="n">
        <v>-0.00140441176470588</v>
      </c>
    </row>
    <row r="248" customFormat="false" ht="15" hidden="false" customHeight="true" outlineLevel="0" collapsed="false">
      <c r="A248" s="118" t="s">
        <v>377</v>
      </c>
      <c r="B248" s="1" t="s">
        <v>378</v>
      </c>
      <c r="C248" s="145" t="s">
        <v>169</v>
      </c>
      <c r="D248" s="154" t="n">
        <v>-0.00140441176470588</v>
      </c>
    </row>
    <row r="249" customFormat="false" ht="15" hidden="false" customHeight="true" outlineLevel="0" collapsed="false">
      <c r="A249" s="118" t="s">
        <v>379</v>
      </c>
      <c r="B249" s="1" t="s">
        <v>380</v>
      </c>
      <c r="C249" s="145" t="s">
        <v>169</v>
      </c>
      <c r="D249" s="154" t="n">
        <v>-0.00140441176470588</v>
      </c>
    </row>
    <row r="250" customFormat="false" ht="15" hidden="false" customHeight="true" outlineLevel="0" collapsed="false">
      <c r="A250" s="118" t="s">
        <v>381</v>
      </c>
      <c r="B250" s="1" t="s">
        <v>382</v>
      </c>
      <c r="C250" s="145" t="s">
        <v>169</v>
      </c>
      <c r="D250" s="154" t="n">
        <v>-0.00140441176470588</v>
      </c>
    </row>
    <row r="251" customFormat="false" ht="15" hidden="false" customHeight="true" outlineLevel="0" collapsed="false">
      <c r="A251" s="118" t="s">
        <v>383</v>
      </c>
      <c r="B251" s="1" t="s">
        <v>384</v>
      </c>
      <c r="C251" s="145" t="s">
        <v>169</v>
      </c>
      <c r="D251" s="154" t="n">
        <v>-0.00140441176470588</v>
      </c>
    </row>
    <row r="252" customFormat="false" ht="15" hidden="false" customHeight="true" outlineLevel="0" collapsed="false">
      <c r="A252" s="118" t="s">
        <v>385</v>
      </c>
      <c r="B252" s="1" t="s">
        <v>386</v>
      </c>
      <c r="C252" s="145" t="s">
        <v>169</v>
      </c>
      <c r="D252" s="154" t="n">
        <v>-0.00140441176470588</v>
      </c>
    </row>
    <row r="253" customFormat="false" ht="15" hidden="false" customHeight="true" outlineLevel="0" collapsed="false">
      <c r="A253" s="118" t="s">
        <v>387</v>
      </c>
      <c r="B253" s="1" t="s">
        <v>388</v>
      </c>
      <c r="C253" s="145" t="s">
        <v>169</v>
      </c>
      <c r="D253" s="154" t="n">
        <v>-0.00140441176470588</v>
      </c>
    </row>
    <row r="254" customFormat="false" ht="15" hidden="false" customHeight="true" outlineLevel="0" collapsed="false">
      <c r="A254" s="118" t="s">
        <v>389</v>
      </c>
      <c r="B254" s="1" t="s">
        <v>390</v>
      </c>
      <c r="C254" s="145" t="s">
        <v>169</v>
      </c>
      <c r="D254" s="154" t="n">
        <v>-0.00140441176470588</v>
      </c>
    </row>
    <row r="255" customFormat="false" ht="15" hidden="false" customHeight="true" outlineLevel="0" collapsed="false">
      <c r="A255" s="118" t="s">
        <v>391</v>
      </c>
      <c r="B255" s="1" t="s">
        <v>392</v>
      </c>
      <c r="C255" s="145" t="s">
        <v>169</v>
      </c>
      <c r="D255" s="154" t="n">
        <v>-0.00140441176470588</v>
      </c>
    </row>
    <row r="256" customFormat="false" ht="15" hidden="false" customHeight="true" outlineLevel="0" collapsed="false">
      <c r="A256" s="118" t="s">
        <v>393</v>
      </c>
      <c r="B256" s="1" t="s">
        <v>394</v>
      </c>
      <c r="C256" s="145" t="s">
        <v>169</v>
      </c>
      <c r="D256" s="154" t="n">
        <v>-0.00140441176470588</v>
      </c>
    </row>
    <row r="257" customFormat="false" ht="15" hidden="false" customHeight="true" outlineLevel="0" collapsed="false">
      <c r="A257" s="118" t="s">
        <v>395</v>
      </c>
      <c r="B257" s="1" t="s">
        <v>396</v>
      </c>
      <c r="C257" s="145" t="s">
        <v>169</v>
      </c>
      <c r="D257" s="154" t="n">
        <v>-0.00140441176470588</v>
      </c>
    </row>
    <row r="258" customFormat="false" ht="15" hidden="false" customHeight="true" outlineLevel="0" collapsed="false">
      <c r="A258" s="118" t="s">
        <v>397</v>
      </c>
      <c r="B258" s="1" t="s">
        <v>398</v>
      </c>
      <c r="C258" s="145" t="s">
        <v>169</v>
      </c>
      <c r="D258" s="154" t="n">
        <v>-0.00140441176470588</v>
      </c>
    </row>
    <row r="259" customFormat="false" ht="15" hidden="false" customHeight="true" outlineLevel="0" collapsed="false">
      <c r="A259" s="118" t="s">
        <v>399</v>
      </c>
      <c r="B259" s="1" t="s">
        <v>400</v>
      </c>
      <c r="C259" s="145" t="s">
        <v>169</v>
      </c>
      <c r="D259" s="154" t="n">
        <v>-0.00140441176470588</v>
      </c>
    </row>
    <row r="260" customFormat="false" ht="15" hidden="false" customHeight="true" outlineLevel="0" collapsed="false">
      <c r="A260" s="118" t="s">
        <v>401</v>
      </c>
      <c r="B260" s="1" t="s">
        <v>402</v>
      </c>
      <c r="C260" s="145" t="s">
        <v>169</v>
      </c>
      <c r="D260" s="154" t="n">
        <v>-0.00140441176470588</v>
      </c>
    </row>
    <row r="261" customFormat="false" ht="15" hidden="false" customHeight="true" outlineLevel="0" collapsed="false">
      <c r="A261" s="118" t="s">
        <v>403</v>
      </c>
      <c r="B261" s="1" t="s">
        <v>404</v>
      </c>
      <c r="C261" s="145" t="s">
        <v>169</v>
      </c>
      <c r="D261" s="154" t="n">
        <v>-0.00140441176470588</v>
      </c>
    </row>
    <row r="262" customFormat="false" ht="15" hidden="false" customHeight="true" outlineLevel="0" collapsed="false">
      <c r="A262" s="118" t="s">
        <v>405</v>
      </c>
      <c r="B262" s="1" t="s">
        <v>406</v>
      </c>
      <c r="C262" s="145" t="s">
        <v>169</v>
      </c>
      <c r="D262" s="154" t="n">
        <v>-0.00140441176470588</v>
      </c>
    </row>
    <row r="263" customFormat="false" ht="15" hidden="false" customHeight="true" outlineLevel="0" collapsed="false">
      <c r="A263" s="118" t="s">
        <v>407</v>
      </c>
      <c r="B263" s="1" t="s">
        <v>408</v>
      </c>
      <c r="C263" s="145" t="s">
        <v>169</v>
      </c>
      <c r="D263" s="154" t="n">
        <v>-0.00140441176470588</v>
      </c>
    </row>
    <row r="264" customFormat="false" ht="15" hidden="false" customHeight="true" outlineLevel="0" collapsed="false">
      <c r="A264" s="118" t="s">
        <v>409</v>
      </c>
      <c r="B264" s="1" t="s">
        <v>410</v>
      </c>
      <c r="C264" s="145" t="s">
        <v>169</v>
      </c>
      <c r="D264" s="154" t="n">
        <v>-0.00140441176470588</v>
      </c>
    </row>
    <row r="265" customFormat="false" ht="15" hidden="false" customHeight="true" outlineLevel="0" collapsed="false">
      <c r="A265" s="118" t="s">
        <v>411</v>
      </c>
      <c r="B265" s="1" t="s">
        <v>412</v>
      </c>
      <c r="C265" s="145" t="s">
        <v>169</v>
      </c>
      <c r="D265" s="154" t="n">
        <v>-0.00140441176470588</v>
      </c>
    </row>
    <row r="266" customFormat="false" ht="15" hidden="false" customHeight="true" outlineLevel="0" collapsed="false">
      <c r="A266" s="118" t="s">
        <v>413</v>
      </c>
      <c r="B266" s="1" t="s">
        <v>414</v>
      </c>
      <c r="C266" s="145" t="s">
        <v>169</v>
      </c>
      <c r="D266" s="154" t="n">
        <v>-0.00140441176470588</v>
      </c>
    </row>
    <row r="267" customFormat="false" ht="15" hidden="false" customHeight="true" outlineLevel="0" collapsed="false">
      <c r="A267" s="118" t="s">
        <v>415</v>
      </c>
      <c r="B267" s="1" t="s">
        <v>416</v>
      </c>
      <c r="C267" s="145" t="s">
        <v>169</v>
      </c>
      <c r="D267" s="154" t="n">
        <v>-0.00140441176470588</v>
      </c>
    </row>
    <row r="268" customFormat="false" ht="15" hidden="false" customHeight="true" outlineLevel="0" collapsed="false">
      <c r="A268" s="118" t="s">
        <v>417</v>
      </c>
      <c r="B268" s="1" t="s">
        <v>418</v>
      </c>
      <c r="C268" s="145" t="s">
        <v>169</v>
      </c>
      <c r="D268" s="154" t="n">
        <v>-0.00140441176470588</v>
      </c>
    </row>
    <row r="269" customFormat="false" ht="15" hidden="false" customHeight="true" outlineLevel="0" collapsed="false">
      <c r="A269" s="118" t="s">
        <v>419</v>
      </c>
      <c r="B269" s="1" t="s">
        <v>420</v>
      </c>
      <c r="C269" s="145" t="s">
        <v>169</v>
      </c>
      <c r="D269" s="154" t="n">
        <v>-0.00140441176470588</v>
      </c>
    </row>
    <row r="270" customFormat="false" ht="15" hidden="false" customHeight="true" outlineLevel="0" collapsed="false">
      <c r="A270" s="118" t="s">
        <v>421</v>
      </c>
      <c r="B270" s="1" t="s">
        <v>422</v>
      </c>
      <c r="C270" s="145" t="s">
        <v>169</v>
      </c>
      <c r="D270" s="154" t="n">
        <v>-0.00140441176470588</v>
      </c>
    </row>
    <row r="271" customFormat="false" ht="15" hidden="false" customHeight="true" outlineLevel="0" collapsed="false">
      <c r="A271" s="118" t="s">
        <v>423</v>
      </c>
      <c r="B271" s="1" t="s">
        <v>424</v>
      </c>
      <c r="C271" s="145" t="s">
        <v>169</v>
      </c>
      <c r="D271" s="154" t="n">
        <v>-0.00140441176470588</v>
      </c>
    </row>
    <row r="272" customFormat="false" ht="15" hidden="false" customHeight="true" outlineLevel="0" collapsed="false">
      <c r="A272" s="118" t="s">
        <v>425</v>
      </c>
      <c r="B272" s="1" t="s">
        <v>426</v>
      </c>
      <c r="C272" s="145" t="s">
        <v>169</v>
      </c>
      <c r="D272" s="154" t="n">
        <v>-0.00140441176470588</v>
      </c>
    </row>
    <row r="273" customFormat="false" ht="15" hidden="false" customHeight="true" outlineLevel="0" collapsed="false">
      <c r="A273" s="118" t="s">
        <v>427</v>
      </c>
      <c r="B273" s="1" t="s">
        <v>428</v>
      </c>
      <c r="C273" s="145" t="s">
        <v>169</v>
      </c>
      <c r="D273" s="154" t="n">
        <v>-0.00140441176470588</v>
      </c>
    </row>
    <row r="274" customFormat="false" ht="15" hidden="false" customHeight="true" outlineLevel="0" collapsed="false">
      <c r="A274" s="118" t="s">
        <v>327</v>
      </c>
      <c r="B274" s="1" t="s">
        <v>328</v>
      </c>
      <c r="C274" s="145" t="s">
        <v>169</v>
      </c>
      <c r="D274" s="154" t="n">
        <v>-0.00140441176470588</v>
      </c>
    </row>
    <row r="275" customFormat="false" ht="15" hidden="false" customHeight="true" outlineLevel="0" collapsed="false">
      <c r="A275" s="118" t="s">
        <v>429</v>
      </c>
      <c r="B275" s="1" t="s">
        <v>430</v>
      </c>
      <c r="C275" s="145" t="s">
        <v>169</v>
      </c>
      <c r="D275" s="154" t="n">
        <v>-0.00140441176470588</v>
      </c>
    </row>
    <row r="276" customFormat="false" ht="15" hidden="false" customHeight="true" outlineLevel="0" collapsed="false">
      <c r="A276" s="118" t="s">
        <v>431</v>
      </c>
      <c r="B276" s="1" t="s">
        <v>432</v>
      </c>
      <c r="C276" s="145" t="s">
        <v>169</v>
      </c>
      <c r="D276" s="154" t="n">
        <v>-0.00140441176470588</v>
      </c>
    </row>
    <row r="277" customFormat="false" ht="15" hidden="false" customHeight="true" outlineLevel="0" collapsed="false">
      <c r="A277" s="118" t="s">
        <v>433</v>
      </c>
      <c r="B277" s="1" t="s">
        <v>434</v>
      </c>
      <c r="C277" s="145" t="s">
        <v>169</v>
      </c>
      <c r="D277" s="154" t="n">
        <v>-0.00140441176470588</v>
      </c>
    </row>
    <row r="278" customFormat="false" ht="15" hidden="false" customHeight="true" outlineLevel="0" collapsed="false">
      <c r="A278" s="118" t="s">
        <v>435</v>
      </c>
      <c r="B278" s="1" t="s">
        <v>436</v>
      </c>
      <c r="C278" s="145" t="s">
        <v>169</v>
      </c>
      <c r="D278" s="154" t="n">
        <v>-0.00140441176470588</v>
      </c>
    </row>
    <row r="279" customFormat="false" ht="15" hidden="false" customHeight="true" outlineLevel="0" collapsed="false">
      <c r="A279" s="118" t="s">
        <v>437</v>
      </c>
      <c r="B279" s="1" t="s">
        <v>438</v>
      </c>
      <c r="C279" s="145" t="s">
        <v>169</v>
      </c>
      <c r="D279" s="154" t="n">
        <v>-0.00140441176470588</v>
      </c>
    </row>
    <row r="280" customFormat="false" ht="15" hidden="false" customHeight="true" outlineLevel="0" collapsed="false">
      <c r="A280" s="118" t="s">
        <v>439</v>
      </c>
      <c r="B280" s="1" t="s">
        <v>440</v>
      </c>
      <c r="C280" s="145" t="s">
        <v>169</v>
      </c>
      <c r="D280" s="154" t="n">
        <v>-0.00140441176470588</v>
      </c>
    </row>
    <row r="281" customFormat="false" ht="15" hidden="false" customHeight="true" outlineLevel="0" collapsed="false">
      <c r="A281" s="118" t="s">
        <v>441</v>
      </c>
      <c r="B281" s="1" t="s">
        <v>442</v>
      </c>
      <c r="C281" s="145" t="s">
        <v>169</v>
      </c>
      <c r="D281" s="154" t="n">
        <v>-0.00140441176470588</v>
      </c>
    </row>
    <row r="282" customFormat="false" ht="15" hidden="false" customHeight="true" outlineLevel="0" collapsed="false">
      <c r="A282" s="118" t="s">
        <v>443</v>
      </c>
      <c r="B282" s="1" t="s">
        <v>444</v>
      </c>
      <c r="C282" s="145" t="s">
        <v>169</v>
      </c>
      <c r="D282" s="154" t="n">
        <v>-0.00140441176470588</v>
      </c>
    </row>
    <row r="283" customFormat="false" ht="15" hidden="false" customHeight="true" outlineLevel="0" collapsed="false">
      <c r="A283" s="118" t="s">
        <v>445</v>
      </c>
      <c r="B283" s="1" t="s">
        <v>446</v>
      </c>
      <c r="C283" s="145" t="s">
        <v>169</v>
      </c>
      <c r="D283" s="154" t="n">
        <v>-0.00140441176470588</v>
      </c>
    </row>
    <row r="284" customFormat="false" ht="15" hidden="false" customHeight="true" outlineLevel="0" collapsed="false">
      <c r="A284" s="118" t="s">
        <v>447</v>
      </c>
      <c r="B284" s="1" t="s">
        <v>448</v>
      </c>
      <c r="C284" s="145" t="s">
        <v>169</v>
      </c>
      <c r="D284" s="154" t="n">
        <v>-0.00140441176470588</v>
      </c>
    </row>
    <row r="285" customFormat="false" ht="15" hidden="false" customHeight="true" outlineLevel="0" collapsed="false">
      <c r="A285" s="118" t="s">
        <v>449</v>
      </c>
      <c r="B285" s="1" t="s">
        <v>450</v>
      </c>
      <c r="C285" s="145" t="s">
        <v>169</v>
      </c>
      <c r="D285" s="154" t="n">
        <v>-0.00140441176470588</v>
      </c>
    </row>
    <row r="286" customFormat="false" ht="15" hidden="false" customHeight="true" outlineLevel="0" collapsed="false">
      <c r="A286" s="118" t="s">
        <v>451</v>
      </c>
      <c r="B286" s="1" t="s">
        <v>452</v>
      </c>
      <c r="C286" s="145" t="s">
        <v>169</v>
      </c>
      <c r="D286" s="154" t="n">
        <v>-0.00140441176470588</v>
      </c>
    </row>
    <row r="287" customFormat="false" ht="15" hidden="false" customHeight="true" outlineLevel="0" collapsed="false">
      <c r="A287" s="118" t="s">
        <v>453</v>
      </c>
      <c r="B287" s="1" t="s">
        <v>454</v>
      </c>
      <c r="C287" s="145" t="s">
        <v>169</v>
      </c>
      <c r="D287" s="154" t="n">
        <v>-0.00140441176470588</v>
      </c>
    </row>
    <row r="288" customFormat="false" ht="15" hidden="false" customHeight="true" outlineLevel="0" collapsed="false">
      <c r="A288" s="118" t="s">
        <v>455</v>
      </c>
      <c r="B288" s="1" t="s">
        <v>456</v>
      </c>
      <c r="C288" s="145" t="s">
        <v>169</v>
      </c>
      <c r="D288" s="154" t="n">
        <v>-0.00140441176470588</v>
      </c>
    </row>
    <row r="289" customFormat="false" ht="15" hidden="false" customHeight="true" outlineLevel="0" collapsed="false">
      <c r="A289" s="118" t="s">
        <v>457</v>
      </c>
      <c r="B289" s="1" t="s">
        <v>458</v>
      </c>
      <c r="C289" s="145" t="s">
        <v>169</v>
      </c>
      <c r="D289" s="154" t="n">
        <v>-0.00140441176470588</v>
      </c>
    </row>
    <row r="290" customFormat="false" ht="15" hidden="false" customHeight="true" outlineLevel="0" collapsed="false">
      <c r="A290" s="118" t="s">
        <v>459</v>
      </c>
      <c r="B290" s="1" t="s">
        <v>460</v>
      </c>
      <c r="C290" s="145" t="s">
        <v>169</v>
      </c>
      <c r="D290" s="154" t="n">
        <v>-0.00140441176470588</v>
      </c>
    </row>
    <row r="291" customFormat="false" ht="15" hidden="false" customHeight="true" outlineLevel="0" collapsed="false">
      <c r="A291" s="118" t="s">
        <v>461</v>
      </c>
      <c r="B291" s="1" t="s">
        <v>462</v>
      </c>
      <c r="C291" s="145" t="s">
        <v>169</v>
      </c>
      <c r="D291" s="154" t="n">
        <v>-0.00140441176470588</v>
      </c>
    </row>
    <row r="292" customFormat="false" ht="15" hidden="false" customHeight="true" outlineLevel="0" collapsed="false">
      <c r="A292" s="118" t="s">
        <v>463</v>
      </c>
      <c r="B292" s="1" t="s">
        <v>464</v>
      </c>
      <c r="C292" s="145" t="s">
        <v>169</v>
      </c>
      <c r="D292" s="154" t="n">
        <v>-0.00140441176470588</v>
      </c>
    </row>
    <row r="293" customFormat="false" ht="15" hidden="false" customHeight="true" outlineLevel="0" collapsed="false">
      <c r="A293" s="118" t="s">
        <v>465</v>
      </c>
      <c r="B293" s="1" t="s">
        <v>466</v>
      </c>
      <c r="C293" s="145" t="s">
        <v>169</v>
      </c>
      <c r="D293" s="154" t="n">
        <v>-0.00140441176470588</v>
      </c>
    </row>
    <row r="294" customFormat="false" ht="15" hidden="false" customHeight="true" outlineLevel="0" collapsed="false">
      <c r="A294" s="118" t="s">
        <v>467</v>
      </c>
      <c r="B294" s="1" t="s">
        <v>468</v>
      </c>
      <c r="C294" s="145" t="s">
        <v>169</v>
      </c>
      <c r="D294" s="154" t="n">
        <v>-0.00140441176470588</v>
      </c>
    </row>
    <row r="295" customFormat="false" ht="15" hidden="false" customHeight="true" outlineLevel="0" collapsed="false">
      <c r="A295" s="118" t="s">
        <v>469</v>
      </c>
      <c r="B295" s="1" t="s">
        <v>470</v>
      </c>
      <c r="C295" s="145" t="s">
        <v>169</v>
      </c>
      <c r="D295" s="154" t="n">
        <v>-0.00140441176470588</v>
      </c>
    </row>
    <row r="296" customFormat="false" ht="15" hidden="false" customHeight="true" outlineLevel="0" collapsed="false">
      <c r="A296" s="118" t="s">
        <v>471</v>
      </c>
      <c r="B296" s="1" t="s">
        <v>472</v>
      </c>
      <c r="C296" s="145" t="s">
        <v>169</v>
      </c>
      <c r="D296" s="154" t="n">
        <v>-0.00140441176470588</v>
      </c>
    </row>
    <row r="297" customFormat="false" ht="15" hidden="false" customHeight="true" outlineLevel="0" collapsed="false">
      <c r="A297" s="118" t="s">
        <v>473</v>
      </c>
      <c r="B297" s="1" t="s">
        <v>474</v>
      </c>
      <c r="C297" s="145" t="s">
        <v>169</v>
      </c>
      <c r="D297" s="154" t="n">
        <v>-0.00140441176470588</v>
      </c>
    </row>
    <row r="298" customFormat="false" ht="15" hidden="false" customHeight="true" outlineLevel="0" collapsed="false">
      <c r="A298" s="118" t="s">
        <v>475</v>
      </c>
      <c r="B298" s="1" t="s">
        <v>476</v>
      </c>
      <c r="C298" s="145" t="s">
        <v>169</v>
      </c>
      <c r="D298" s="154" t="n">
        <v>-0.00140441176470588</v>
      </c>
    </row>
    <row r="299" customFormat="false" ht="15" hidden="false" customHeight="true" outlineLevel="0" collapsed="false">
      <c r="A299" s="118" t="s">
        <v>477</v>
      </c>
      <c r="B299" s="1" t="s">
        <v>478</v>
      </c>
      <c r="C299" s="145" t="s">
        <v>169</v>
      </c>
      <c r="D299" s="154" t="n">
        <v>-0.00140441176470588</v>
      </c>
    </row>
    <row r="300" customFormat="false" ht="15" hidden="false" customHeight="true" outlineLevel="0" collapsed="false">
      <c r="A300" s="118" t="s">
        <v>479</v>
      </c>
      <c r="B300" s="1" t="s">
        <v>480</v>
      </c>
      <c r="C300" s="145" t="s">
        <v>169</v>
      </c>
      <c r="D300" s="154" t="n">
        <v>-0.00140441176470588</v>
      </c>
    </row>
    <row r="301" customFormat="false" ht="15" hidden="false" customHeight="true" outlineLevel="0" collapsed="false">
      <c r="A301" s="118" t="s">
        <v>481</v>
      </c>
      <c r="B301" s="1" t="s">
        <v>482</v>
      </c>
      <c r="C301" s="145" t="s">
        <v>169</v>
      </c>
      <c r="D301" s="154" t="n">
        <v>-0.00140441176470588</v>
      </c>
    </row>
    <row r="302" customFormat="false" ht="15" hidden="false" customHeight="true" outlineLevel="0" collapsed="false">
      <c r="A302" s="118" t="s">
        <v>483</v>
      </c>
      <c r="B302" s="1" t="s">
        <v>484</v>
      </c>
      <c r="C302" s="145" t="s">
        <v>169</v>
      </c>
      <c r="D302" s="154" t="n">
        <v>-0.00140441176470588</v>
      </c>
    </row>
    <row r="303" customFormat="false" ht="15" hidden="false" customHeight="true" outlineLevel="0" collapsed="false">
      <c r="A303" s="118" t="s">
        <v>485</v>
      </c>
      <c r="B303" s="1" t="s">
        <v>486</v>
      </c>
      <c r="C303" s="145" t="s">
        <v>169</v>
      </c>
      <c r="D303" s="154" t="n">
        <v>-0.00140441176470588</v>
      </c>
    </row>
    <row r="304" customFormat="false" ht="15" hidden="false" customHeight="true" outlineLevel="0" collapsed="false">
      <c r="A304" s="118" t="s">
        <v>487</v>
      </c>
      <c r="B304" s="1" t="s">
        <v>488</v>
      </c>
      <c r="C304" s="145" t="s">
        <v>169</v>
      </c>
      <c r="D304" s="154" t="n">
        <v>-0.00140441176470588</v>
      </c>
    </row>
    <row r="305" customFormat="false" ht="15" hidden="false" customHeight="true" outlineLevel="0" collapsed="false">
      <c r="A305" s="118" t="s">
        <v>489</v>
      </c>
      <c r="B305" s="1" t="s">
        <v>490</v>
      </c>
      <c r="C305" s="145" t="s">
        <v>169</v>
      </c>
      <c r="D305" s="154" t="n">
        <v>-0.00140441176470588</v>
      </c>
    </row>
    <row r="306" customFormat="false" ht="15" hidden="false" customHeight="true" outlineLevel="0" collapsed="false">
      <c r="A306" s="118" t="s">
        <v>491</v>
      </c>
      <c r="B306" s="1" t="s">
        <v>492</v>
      </c>
      <c r="C306" s="145" t="s">
        <v>169</v>
      </c>
      <c r="D306" s="154" t="n">
        <v>-0.00140441176470588</v>
      </c>
    </row>
    <row r="307" customFormat="false" ht="15" hidden="false" customHeight="true" outlineLevel="0" collapsed="false">
      <c r="A307" s="118" t="s">
        <v>493</v>
      </c>
      <c r="B307" s="1" t="s">
        <v>494</v>
      </c>
      <c r="C307" s="145" t="s">
        <v>169</v>
      </c>
      <c r="D307" s="154" t="n">
        <v>-0.00140441176470588</v>
      </c>
    </row>
    <row r="308" customFormat="false" ht="15" hidden="false" customHeight="true" outlineLevel="0" collapsed="false">
      <c r="A308" s="118" t="s">
        <v>495</v>
      </c>
      <c r="B308" s="1" t="s">
        <v>496</v>
      </c>
      <c r="C308" s="145" t="s">
        <v>169</v>
      </c>
      <c r="D308" s="154" t="n">
        <v>-0.00140441176470588</v>
      </c>
    </row>
    <row r="309" customFormat="false" ht="15" hidden="false" customHeight="true" outlineLevel="0" collapsed="false">
      <c r="A309" s="118" t="s">
        <v>497</v>
      </c>
      <c r="B309" s="1" t="s">
        <v>498</v>
      </c>
      <c r="C309" s="145" t="s">
        <v>169</v>
      </c>
      <c r="D309" s="154" t="n">
        <v>-0.00140441176470588</v>
      </c>
    </row>
    <row r="310" customFormat="false" ht="15" hidden="false" customHeight="true" outlineLevel="0" collapsed="false">
      <c r="A310" s="118" t="s">
        <v>499</v>
      </c>
      <c r="B310" s="1" t="s">
        <v>500</v>
      </c>
      <c r="C310" s="145" t="s">
        <v>169</v>
      </c>
      <c r="D310" s="154" t="n">
        <v>-0.00140441176470588</v>
      </c>
    </row>
    <row r="311" customFormat="false" ht="15" hidden="false" customHeight="true" outlineLevel="0" collapsed="false">
      <c r="A311" s="118" t="s">
        <v>501</v>
      </c>
      <c r="B311" s="1" t="s">
        <v>502</v>
      </c>
      <c r="C311" s="145" t="s">
        <v>169</v>
      </c>
      <c r="D311" s="154" t="n">
        <v>-0.00140441176470588</v>
      </c>
    </row>
    <row r="312" customFormat="false" ht="15" hidden="false" customHeight="true" outlineLevel="0" collapsed="false">
      <c r="A312" s="118" t="s">
        <v>503</v>
      </c>
      <c r="B312" s="1" t="s">
        <v>504</v>
      </c>
      <c r="C312" s="145" t="s">
        <v>169</v>
      </c>
      <c r="D312" s="154" t="n">
        <v>-0.00140441176470588</v>
      </c>
    </row>
    <row r="313" customFormat="false" ht="15" hidden="false" customHeight="true" outlineLevel="0" collapsed="false">
      <c r="A313" s="118" t="s">
        <v>505</v>
      </c>
      <c r="B313" s="1" t="s">
        <v>506</v>
      </c>
      <c r="C313" s="145" t="s">
        <v>169</v>
      </c>
      <c r="D313" s="154" t="n">
        <v>-0.00140441176470588</v>
      </c>
    </row>
    <row r="314" customFormat="false" ht="15" hidden="false" customHeight="true" outlineLevel="0" collapsed="false">
      <c r="A314" s="118" t="s">
        <v>507</v>
      </c>
      <c r="B314" s="1" t="s">
        <v>508</v>
      </c>
      <c r="C314" s="145" t="s">
        <v>169</v>
      </c>
      <c r="D314" s="154" t="n">
        <v>-0.00140441176470588</v>
      </c>
    </row>
    <row r="315" customFormat="false" ht="15" hidden="false" customHeight="true" outlineLevel="0" collapsed="false">
      <c r="A315" s="118" t="s">
        <v>509</v>
      </c>
      <c r="B315" s="1" t="s">
        <v>510</v>
      </c>
      <c r="C315" s="145" t="s">
        <v>169</v>
      </c>
      <c r="D315" s="154" t="n">
        <v>-0.00140441176470588</v>
      </c>
    </row>
    <row r="316" customFormat="false" ht="15" hidden="false" customHeight="true" outlineLevel="0" collapsed="false">
      <c r="A316" s="118" t="s">
        <v>511</v>
      </c>
      <c r="B316" s="1" t="s">
        <v>512</v>
      </c>
      <c r="C316" s="145" t="s">
        <v>169</v>
      </c>
      <c r="D316" s="154" t="n">
        <v>-0.00140441176470588</v>
      </c>
    </row>
    <row r="317" customFormat="false" ht="15" hidden="false" customHeight="true" outlineLevel="0" collapsed="false">
      <c r="A317" s="118" t="s">
        <v>513</v>
      </c>
      <c r="B317" s="1" t="s">
        <v>514</v>
      </c>
      <c r="C317" s="145" t="s">
        <v>169</v>
      </c>
      <c r="D317" s="154" t="n">
        <v>-0.00140441176470588</v>
      </c>
    </row>
    <row r="318" customFormat="false" ht="15" hidden="false" customHeight="true" outlineLevel="0" collapsed="false">
      <c r="A318" s="118" t="s">
        <v>515</v>
      </c>
      <c r="B318" s="1" t="s">
        <v>516</v>
      </c>
      <c r="C318" s="145" t="s">
        <v>169</v>
      </c>
      <c r="D318" s="154" t="n">
        <v>-0.00140441176470588</v>
      </c>
    </row>
    <row r="319" customFormat="false" ht="15" hidden="false" customHeight="true" outlineLevel="0" collapsed="false">
      <c r="A319" s="118" t="s">
        <v>517</v>
      </c>
      <c r="B319" s="1" t="s">
        <v>518</v>
      </c>
      <c r="C319" s="145" t="s">
        <v>169</v>
      </c>
      <c r="D319" s="154" t="n">
        <v>-0.00140441176470588</v>
      </c>
    </row>
    <row r="320" customFormat="false" ht="15" hidden="false" customHeight="true" outlineLevel="0" collapsed="false">
      <c r="A320" s="118" t="s">
        <v>519</v>
      </c>
      <c r="B320" s="1" t="s">
        <v>520</v>
      </c>
      <c r="C320" s="145" t="s">
        <v>169</v>
      </c>
      <c r="D320" s="154" t="n">
        <v>-0.00140441176470588</v>
      </c>
    </row>
    <row r="321" customFormat="false" ht="15" hidden="false" customHeight="true" outlineLevel="0" collapsed="false">
      <c r="A321" s="118" t="s">
        <v>521</v>
      </c>
      <c r="B321" s="1" t="s">
        <v>522</v>
      </c>
      <c r="C321" s="145" t="s">
        <v>169</v>
      </c>
      <c r="D321" s="154" t="n">
        <v>-0.00140441176470588</v>
      </c>
    </row>
    <row r="322" customFormat="false" ht="15" hidden="false" customHeight="true" outlineLevel="0" collapsed="false">
      <c r="A322" s="118" t="s">
        <v>523</v>
      </c>
      <c r="B322" s="1" t="s">
        <v>524</v>
      </c>
      <c r="C322" s="145" t="s">
        <v>169</v>
      </c>
      <c r="D322" s="154" t="n">
        <v>-0.00140441176470588</v>
      </c>
    </row>
    <row r="323" customFormat="false" ht="15" hidden="false" customHeight="true" outlineLevel="0" collapsed="false">
      <c r="A323" s="118" t="s">
        <v>525</v>
      </c>
      <c r="B323" s="1" t="s">
        <v>526</v>
      </c>
      <c r="C323" s="145" t="s">
        <v>169</v>
      </c>
      <c r="D323" s="154" t="n">
        <v>-0.00140441176470588</v>
      </c>
    </row>
    <row r="324" customFormat="false" ht="15" hidden="false" customHeight="true" outlineLevel="0" collapsed="false">
      <c r="A324" s="118" t="s">
        <v>527</v>
      </c>
      <c r="B324" s="1" t="s">
        <v>528</v>
      </c>
      <c r="C324" s="145" t="s">
        <v>169</v>
      </c>
      <c r="D324" s="154" t="n">
        <v>-0.00140441176470588</v>
      </c>
    </row>
    <row r="325" customFormat="false" ht="15" hidden="false" customHeight="true" outlineLevel="0" collapsed="false">
      <c r="A325" s="118" t="s">
        <v>529</v>
      </c>
      <c r="B325" s="1" t="s">
        <v>530</v>
      </c>
      <c r="C325" s="145" t="s">
        <v>169</v>
      </c>
      <c r="D325" s="154" t="n">
        <v>-0.00140441176470588</v>
      </c>
    </row>
    <row r="326" customFormat="false" ht="15" hidden="false" customHeight="true" outlineLevel="0" collapsed="false">
      <c r="A326" s="118" t="s">
        <v>531</v>
      </c>
      <c r="B326" s="1" t="s">
        <v>532</v>
      </c>
      <c r="C326" s="145" t="s">
        <v>169</v>
      </c>
      <c r="D326" s="154" t="n">
        <v>-0.00140441176470588</v>
      </c>
    </row>
    <row r="327" customFormat="false" ht="15" hidden="false" customHeight="true" outlineLevel="0" collapsed="false">
      <c r="A327" s="118" t="s">
        <v>533</v>
      </c>
      <c r="B327" s="1" t="s">
        <v>534</v>
      </c>
      <c r="C327" s="145" t="s">
        <v>169</v>
      </c>
      <c r="D327" s="154" t="n">
        <v>-0.00140441176470588</v>
      </c>
    </row>
    <row r="328" customFormat="false" ht="15" hidden="false" customHeight="true" outlineLevel="0" collapsed="false">
      <c r="A328" s="118" t="s">
        <v>535</v>
      </c>
      <c r="B328" s="1" t="s">
        <v>536</v>
      </c>
      <c r="C328" s="145" t="s">
        <v>169</v>
      </c>
      <c r="D328" s="154" t="n">
        <v>-0.00140441176470588</v>
      </c>
    </row>
    <row r="329" customFormat="false" ht="15" hidden="false" customHeight="true" outlineLevel="0" collapsed="false">
      <c r="A329" s="118" t="s">
        <v>537</v>
      </c>
      <c r="B329" s="1" t="s">
        <v>538</v>
      </c>
      <c r="C329" s="145" t="s">
        <v>169</v>
      </c>
      <c r="D329" s="154" t="n">
        <v>-0.00140441176470588</v>
      </c>
    </row>
    <row r="330" customFormat="false" ht="15" hidden="false" customHeight="true" outlineLevel="0" collapsed="false">
      <c r="A330" s="118" t="s">
        <v>539</v>
      </c>
      <c r="B330" s="1" t="s">
        <v>540</v>
      </c>
      <c r="C330" s="145" t="s">
        <v>169</v>
      </c>
      <c r="D330" s="154" t="n">
        <v>-0.00140441176470588</v>
      </c>
    </row>
    <row r="331" customFormat="false" ht="15" hidden="false" customHeight="true" outlineLevel="0" collapsed="false">
      <c r="A331" s="118" t="s">
        <v>541</v>
      </c>
      <c r="B331" s="1" t="s">
        <v>542</v>
      </c>
      <c r="C331" s="145" t="s">
        <v>169</v>
      </c>
      <c r="D331" s="154" t="n">
        <v>-0.00140441176470588</v>
      </c>
    </row>
    <row r="332" customFormat="false" ht="15" hidden="false" customHeight="true" outlineLevel="0" collapsed="false">
      <c r="A332" s="118" t="s">
        <v>543</v>
      </c>
      <c r="B332" s="1" t="s">
        <v>544</v>
      </c>
      <c r="C332" s="145" t="s">
        <v>169</v>
      </c>
      <c r="D332" s="154" t="n">
        <v>-0.00140441176470588</v>
      </c>
    </row>
    <row r="333" customFormat="false" ht="15" hidden="false" customHeight="true" outlineLevel="0" collapsed="false">
      <c r="A333" s="118" t="s">
        <v>545</v>
      </c>
      <c r="B333" s="1" t="s">
        <v>546</v>
      </c>
      <c r="C333" s="145" t="s">
        <v>169</v>
      </c>
      <c r="D333" s="154" t="n">
        <v>-0.00140441176470588</v>
      </c>
    </row>
    <row r="334" customFormat="false" ht="15" hidden="false" customHeight="true" outlineLevel="0" collapsed="false">
      <c r="A334" s="118" t="s">
        <v>547</v>
      </c>
      <c r="B334" s="1" t="s">
        <v>548</v>
      </c>
      <c r="C334" s="145" t="s">
        <v>169</v>
      </c>
      <c r="D334" s="154" t="n">
        <v>-0.00140441176470588</v>
      </c>
    </row>
    <row r="335" customFormat="false" ht="15" hidden="false" customHeight="true" outlineLevel="0" collapsed="false">
      <c r="A335" s="118" t="s">
        <v>549</v>
      </c>
      <c r="B335" s="1" t="s">
        <v>550</v>
      </c>
      <c r="C335" s="145" t="s">
        <v>169</v>
      </c>
      <c r="D335" s="154" t="n">
        <v>-0.00140441176470588</v>
      </c>
    </row>
    <row r="336" customFormat="false" ht="15" hidden="false" customHeight="true" outlineLevel="0" collapsed="false">
      <c r="A336" s="118" t="s">
        <v>551</v>
      </c>
      <c r="B336" s="1" t="s">
        <v>552</v>
      </c>
      <c r="C336" s="145" t="s">
        <v>169</v>
      </c>
      <c r="D336" s="154" t="n">
        <v>-0.00140441176470588</v>
      </c>
    </row>
    <row r="337" customFormat="false" ht="15" hidden="false" customHeight="true" outlineLevel="0" collapsed="false">
      <c r="A337" s="118" t="s">
        <v>553</v>
      </c>
      <c r="B337" s="1" t="s">
        <v>554</v>
      </c>
      <c r="C337" s="145" t="s">
        <v>169</v>
      </c>
      <c r="D337" s="154" t="n">
        <v>-0.00140441176470588</v>
      </c>
    </row>
    <row r="338" customFormat="false" ht="15" hidden="false" customHeight="true" outlineLevel="0" collapsed="false">
      <c r="A338" s="118" t="s">
        <v>555</v>
      </c>
      <c r="B338" s="1" t="s">
        <v>556</v>
      </c>
      <c r="C338" s="145" t="s">
        <v>169</v>
      </c>
      <c r="D338" s="154" t="n">
        <v>-0.00140441176470588</v>
      </c>
    </row>
    <row r="339" customFormat="false" ht="15" hidden="false" customHeight="true" outlineLevel="0" collapsed="false">
      <c r="A339" s="118" t="s">
        <v>557</v>
      </c>
      <c r="B339" s="1" t="s">
        <v>558</v>
      </c>
      <c r="C339" s="145" t="s">
        <v>169</v>
      </c>
      <c r="D339" s="154" t="n">
        <v>-0.00140441176470588</v>
      </c>
    </row>
    <row r="340" customFormat="false" ht="15" hidden="false" customHeight="true" outlineLevel="0" collapsed="false">
      <c r="A340" s="118" t="s">
        <v>559</v>
      </c>
      <c r="B340" s="1" t="s">
        <v>560</v>
      </c>
      <c r="C340" s="145" t="s">
        <v>169</v>
      </c>
      <c r="D340" s="154" t="n">
        <v>-0.00140441176470588</v>
      </c>
    </row>
    <row r="341" customFormat="false" ht="15" hidden="false" customHeight="true" outlineLevel="0" collapsed="false">
      <c r="A341" s="118" t="s">
        <v>561</v>
      </c>
      <c r="B341" s="1" t="s">
        <v>562</v>
      </c>
      <c r="C341" s="145" t="s">
        <v>169</v>
      </c>
      <c r="D341" s="154" t="n">
        <v>-0.00140441176470588</v>
      </c>
    </row>
    <row r="342" customFormat="false" ht="15" hidden="false" customHeight="true" outlineLevel="0" collapsed="false">
      <c r="A342" s="118" t="s">
        <v>563</v>
      </c>
      <c r="B342" s="1" t="s">
        <v>564</v>
      </c>
      <c r="C342" s="145" t="s">
        <v>169</v>
      </c>
      <c r="D342" s="154" t="n">
        <v>-0.00140441176470588</v>
      </c>
    </row>
    <row r="343" customFormat="false" ht="15" hidden="false" customHeight="true" outlineLevel="0" collapsed="false">
      <c r="A343" s="118" t="s">
        <v>565</v>
      </c>
      <c r="B343" s="1" t="s">
        <v>566</v>
      </c>
      <c r="C343" s="145" t="s">
        <v>169</v>
      </c>
      <c r="D343" s="154" t="n">
        <v>-0.00140441176470588</v>
      </c>
    </row>
    <row r="344" customFormat="false" ht="15" hidden="false" customHeight="true" outlineLevel="0" collapsed="false">
      <c r="A344" s="118" t="s">
        <v>567</v>
      </c>
      <c r="B344" s="1" t="s">
        <v>568</v>
      </c>
      <c r="C344" s="145" t="s">
        <v>169</v>
      </c>
      <c r="D344" s="154" t="n">
        <v>-0.00140441176470588</v>
      </c>
    </row>
    <row r="345" customFormat="false" ht="15" hidden="false" customHeight="true" outlineLevel="0" collapsed="false">
      <c r="A345" s="118" t="s">
        <v>569</v>
      </c>
      <c r="B345" s="1" t="s">
        <v>570</v>
      </c>
      <c r="C345" s="145" t="s">
        <v>169</v>
      </c>
      <c r="D345" s="154" t="n">
        <v>-0.00140441176470588</v>
      </c>
    </row>
    <row r="346" customFormat="false" ht="15" hidden="false" customHeight="true" outlineLevel="0" collapsed="false">
      <c r="A346" s="118" t="s">
        <v>571</v>
      </c>
      <c r="B346" s="1" t="s">
        <v>572</v>
      </c>
      <c r="C346" s="145" t="s">
        <v>169</v>
      </c>
      <c r="D346" s="154" t="n">
        <v>-0.00140441176470588</v>
      </c>
    </row>
    <row r="347" customFormat="false" ht="15" hidden="false" customHeight="true" outlineLevel="0" collapsed="false">
      <c r="A347" s="118" t="s">
        <v>573</v>
      </c>
      <c r="B347" s="1" t="s">
        <v>574</v>
      </c>
      <c r="C347" s="145" t="s">
        <v>169</v>
      </c>
      <c r="D347" s="154" t="n">
        <v>-0.00140441176470588</v>
      </c>
    </row>
    <row r="348" customFormat="false" ht="15" hidden="false" customHeight="true" outlineLevel="0" collapsed="false">
      <c r="A348" s="118" t="s">
        <v>575</v>
      </c>
      <c r="B348" s="1" t="s">
        <v>576</v>
      </c>
      <c r="C348" s="145" t="s">
        <v>169</v>
      </c>
      <c r="D348" s="154" t="n">
        <v>-0.00140441176470588</v>
      </c>
    </row>
    <row r="349" customFormat="false" ht="15" hidden="false" customHeight="true" outlineLevel="0" collapsed="false">
      <c r="A349" s="118" t="s">
        <v>577</v>
      </c>
      <c r="B349" s="1" t="s">
        <v>578</v>
      </c>
      <c r="C349" s="145" t="s">
        <v>169</v>
      </c>
      <c r="D349" s="154" t="n">
        <v>-0.00140441176470588</v>
      </c>
    </row>
    <row r="350" customFormat="false" ht="15" hidden="false" customHeight="true" outlineLevel="0" collapsed="false">
      <c r="A350" s="118" t="s">
        <v>579</v>
      </c>
      <c r="B350" s="1" t="s">
        <v>580</v>
      </c>
      <c r="C350" s="145" t="s">
        <v>169</v>
      </c>
      <c r="D350" s="154" t="n">
        <v>-0.00140441176470588</v>
      </c>
    </row>
    <row r="351" customFormat="false" ht="15" hidden="false" customHeight="true" outlineLevel="0" collapsed="false">
      <c r="A351" s="118" t="s">
        <v>581</v>
      </c>
      <c r="B351" s="1" t="s">
        <v>582</v>
      </c>
      <c r="C351" s="145" t="s">
        <v>169</v>
      </c>
      <c r="D351" s="154" t="n">
        <v>-0.00140441176470588</v>
      </c>
    </row>
    <row r="352" customFormat="false" ht="15" hidden="false" customHeight="true" outlineLevel="0" collapsed="false">
      <c r="A352" s="118" t="s">
        <v>583</v>
      </c>
      <c r="B352" s="1" t="s">
        <v>584</v>
      </c>
      <c r="C352" s="145" t="s">
        <v>169</v>
      </c>
      <c r="D352" s="154" t="n">
        <v>-0.00140441176470588</v>
      </c>
    </row>
    <row r="353" customFormat="false" ht="15" hidden="false" customHeight="true" outlineLevel="0" collapsed="false">
      <c r="A353" s="118" t="s">
        <v>585</v>
      </c>
      <c r="B353" s="1" t="s">
        <v>586</v>
      </c>
      <c r="C353" s="145" t="s">
        <v>169</v>
      </c>
      <c r="D353" s="154" t="n">
        <v>-0.00140441176470588</v>
      </c>
    </row>
    <row r="354" customFormat="false" ht="15" hidden="false" customHeight="true" outlineLevel="0" collapsed="false">
      <c r="A354" s="118" t="s">
        <v>587</v>
      </c>
      <c r="B354" s="1" t="s">
        <v>588</v>
      </c>
      <c r="C354" s="145" t="s">
        <v>169</v>
      </c>
      <c r="D354" s="154" t="n">
        <v>-0.00140441176470588</v>
      </c>
    </row>
    <row r="355" customFormat="false" ht="15" hidden="false" customHeight="true" outlineLevel="0" collapsed="false">
      <c r="A355" s="118" t="s">
        <v>589</v>
      </c>
      <c r="B355" s="1" t="s">
        <v>590</v>
      </c>
      <c r="C355" s="145" t="s">
        <v>169</v>
      </c>
      <c r="D355" s="154" t="n">
        <v>-0.00140441176470588</v>
      </c>
    </row>
    <row r="356" customFormat="false" ht="15" hidden="false" customHeight="true" outlineLevel="0" collapsed="false">
      <c r="A356" s="118" t="s">
        <v>591</v>
      </c>
      <c r="B356" s="1" t="s">
        <v>592</v>
      </c>
      <c r="C356" s="145" t="s">
        <v>169</v>
      </c>
      <c r="D356" s="154" t="n">
        <v>-0.00140441176470588</v>
      </c>
    </row>
    <row r="357" customFormat="false" ht="15" hidden="false" customHeight="true" outlineLevel="0" collapsed="false">
      <c r="A357" s="118" t="s">
        <v>593</v>
      </c>
      <c r="B357" s="1" t="s">
        <v>594</v>
      </c>
      <c r="C357" s="145" t="s">
        <v>169</v>
      </c>
      <c r="D357" s="154" t="n">
        <v>-0.00140441176470588</v>
      </c>
    </row>
    <row r="358" customFormat="false" ht="15" hidden="false" customHeight="true" outlineLevel="0" collapsed="false">
      <c r="A358" s="118" t="s">
        <v>595</v>
      </c>
      <c r="B358" s="1" t="s">
        <v>596</v>
      </c>
      <c r="C358" s="145" t="s">
        <v>169</v>
      </c>
      <c r="D358" s="154" t="n">
        <v>-0.00140441176470588</v>
      </c>
    </row>
    <row r="359" customFormat="false" ht="15" hidden="false" customHeight="true" outlineLevel="0" collapsed="false">
      <c r="A359" s="118" t="s">
        <v>597</v>
      </c>
      <c r="B359" s="1" t="s">
        <v>598</v>
      </c>
      <c r="C359" s="145" t="s">
        <v>169</v>
      </c>
      <c r="D359" s="154" t="n">
        <v>-0.00140441176470588</v>
      </c>
    </row>
    <row r="360" customFormat="false" ht="15" hidden="false" customHeight="true" outlineLevel="0" collapsed="false">
      <c r="A360" s="118" t="s">
        <v>599</v>
      </c>
      <c r="B360" s="1" t="s">
        <v>600</v>
      </c>
      <c r="C360" s="145" t="s">
        <v>169</v>
      </c>
      <c r="D360" s="154" t="n">
        <v>-0.00140441176470588</v>
      </c>
    </row>
    <row r="361" customFormat="false" ht="15" hidden="false" customHeight="true" outlineLevel="0" collapsed="false">
      <c r="A361" s="118" t="s">
        <v>601</v>
      </c>
      <c r="B361" s="1" t="s">
        <v>602</v>
      </c>
      <c r="C361" s="145" t="s">
        <v>169</v>
      </c>
      <c r="D361" s="154" t="n">
        <v>-0.00140441176470588</v>
      </c>
    </row>
    <row r="362" customFormat="false" ht="15" hidden="false" customHeight="true" outlineLevel="0" collapsed="false">
      <c r="A362" s="118" t="s">
        <v>603</v>
      </c>
      <c r="B362" s="1" t="s">
        <v>604</v>
      </c>
      <c r="C362" s="145" t="s">
        <v>169</v>
      </c>
      <c r="D362" s="154" t="n">
        <v>-0.00140441176470588</v>
      </c>
    </row>
    <row r="363" customFormat="false" ht="15" hidden="false" customHeight="true" outlineLevel="0" collapsed="false">
      <c r="A363" s="118" t="s">
        <v>605</v>
      </c>
      <c r="B363" s="1" t="s">
        <v>606</v>
      </c>
      <c r="C363" s="145" t="s">
        <v>169</v>
      </c>
      <c r="D363" s="154" t="n">
        <v>-0.00140441176470588</v>
      </c>
    </row>
    <row r="364" customFormat="false" ht="15" hidden="false" customHeight="true" outlineLevel="0" collapsed="false">
      <c r="A364" s="118" t="s">
        <v>607</v>
      </c>
      <c r="B364" s="1" t="s">
        <v>608</v>
      </c>
      <c r="C364" s="145" t="s">
        <v>169</v>
      </c>
      <c r="D364" s="154" t="n">
        <v>-0.00140441176470588</v>
      </c>
    </row>
    <row r="365" customFormat="false" ht="15" hidden="false" customHeight="true" outlineLevel="0" collapsed="false">
      <c r="A365" s="118" t="s">
        <v>609</v>
      </c>
      <c r="B365" s="1" t="s">
        <v>610</v>
      </c>
      <c r="C365" s="145" t="s">
        <v>169</v>
      </c>
      <c r="D365" s="154" t="n">
        <v>-0.00140441176470588</v>
      </c>
    </row>
    <row r="366" customFormat="false" ht="15" hidden="false" customHeight="true" outlineLevel="0" collapsed="false">
      <c r="A366" s="118" t="s">
        <v>611</v>
      </c>
      <c r="B366" s="1" t="s">
        <v>612</v>
      </c>
      <c r="C366" s="145" t="s">
        <v>169</v>
      </c>
      <c r="D366" s="154" t="n">
        <v>-0.00140441176470588</v>
      </c>
    </row>
    <row r="367" customFormat="false" ht="15" hidden="false" customHeight="true" outlineLevel="0" collapsed="false">
      <c r="A367" s="118" t="s">
        <v>613</v>
      </c>
      <c r="B367" s="1" t="s">
        <v>614</v>
      </c>
      <c r="C367" s="145" t="s">
        <v>169</v>
      </c>
      <c r="D367" s="154" t="n">
        <v>-0.00140441176470588</v>
      </c>
    </row>
    <row r="368" customFormat="false" ht="15" hidden="false" customHeight="true" outlineLevel="0" collapsed="false">
      <c r="A368" s="118" t="s">
        <v>615</v>
      </c>
      <c r="B368" s="1" t="s">
        <v>616</v>
      </c>
      <c r="C368" s="145" t="s">
        <v>169</v>
      </c>
      <c r="D368" s="154" t="n">
        <v>-0.00140441176470588</v>
      </c>
    </row>
    <row r="369" customFormat="false" ht="15" hidden="false" customHeight="true" outlineLevel="0" collapsed="false">
      <c r="A369" s="118" t="s">
        <v>617</v>
      </c>
      <c r="B369" s="1" t="s">
        <v>618</v>
      </c>
      <c r="C369" s="145" t="s">
        <v>169</v>
      </c>
      <c r="D369" s="154" t="n">
        <v>-0.00140441176470588</v>
      </c>
    </row>
    <row r="370" customFormat="false" ht="15" hidden="false" customHeight="true" outlineLevel="0" collapsed="false">
      <c r="A370" s="118" t="s">
        <v>619</v>
      </c>
      <c r="B370" s="1" t="s">
        <v>620</v>
      </c>
      <c r="C370" s="145" t="s">
        <v>169</v>
      </c>
      <c r="D370" s="154" t="n">
        <v>-0.00140441176470588</v>
      </c>
    </row>
    <row r="371" customFormat="false" ht="15" hidden="false" customHeight="true" outlineLevel="0" collapsed="false">
      <c r="A371" s="118" t="s">
        <v>621</v>
      </c>
      <c r="B371" s="1" t="s">
        <v>622</v>
      </c>
      <c r="C371" s="145" t="s">
        <v>169</v>
      </c>
      <c r="D371" s="154" t="n">
        <v>-0.00140441176470588</v>
      </c>
    </row>
    <row r="372" customFormat="false" ht="15" hidden="false" customHeight="true" outlineLevel="0" collapsed="false">
      <c r="A372" s="118" t="s">
        <v>623</v>
      </c>
      <c r="B372" s="1" t="s">
        <v>624</v>
      </c>
      <c r="C372" s="145" t="s">
        <v>169</v>
      </c>
      <c r="D372" s="154" t="n">
        <v>-0.00140441176470588</v>
      </c>
    </row>
    <row r="373" customFormat="false" ht="15" hidden="false" customHeight="true" outlineLevel="0" collapsed="false">
      <c r="A373" s="118" t="s">
        <v>625</v>
      </c>
      <c r="B373" s="1" t="s">
        <v>626</v>
      </c>
      <c r="C373" s="145" t="s">
        <v>169</v>
      </c>
      <c r="D373" s="154" t="n">
        <v>-0.00140441176470588</v>
      </c>
    </row>
    <row r="374" customFormat="false" ht="15" hidden="false" customHeight="true" outlineLevel="0" collapsed="false">
      <c r="A374" s="118" t="s">
        <v>627</v>
      </c>
      <c r="B374" s="1" t="s">
        <v>628</v>
      </c>
      <c r="C374" s="145" t="s">
        <v>169</v>
      </c>
      <c r="D374" s="154" t="n">
        <v>-0.00140441176470588</v>
      </c>
    </row>
    <row r="375" customFormat="false" ht="15" hidden="false" customHeight="true" outlineLevel="0" collapsed="false">
      <c r="A375" s="118" t="s">
        <v>629</v>
      </c>
      <c r="B375" s="1" t="s">
        <v>630</v>
      </c>
      <c r="C375" s="145" t="s">
        <v>169</v>
      </c>
      <c r="D375" s="154" t="n">
        <v>-0.00140441176470588</v>
      </c>
    </row>
    <row r="376" customFormat="false" ht="15" hidden="false" customHeight="true" outlineLevel="0" collapsed="false">
      <c r="A376" s="118" t="s">
        <v>631</v>
      </c>
      <c r="B376" s="1" t="s">
        <v>632</v>
      </c>
      <c r="C376" s="145" t="s">
        <v>169</v>
      </c>
      <c r="D376" s="154" t="n">
        <v>-0.00140441176470588</v>
      </c>
    </row>
    <row r="377" customFormat="false" ht="15" hidden="false" customHeight="true" outlineLevel="0" collapsed="false">
      <c r="A377" s="118" t="s">
        <v>633</v>
      </c>
      <c r="B377" s="1" t="s">
        <v>634</v>
      </c>
      <c r="C377" s="145" t="s">
        <v>169</v>
      </c>
      <c r="D377" s="154" t="n">
        <v>-0.00140441176470588</v>
      </c>
    </row>
    <row r="378" customFormat="false" ht="15" hidden="false" customHeight="true" outlineLevel="0" collapsed="false">
      <c r="A378" s="118" t="s">
        <v>635</v>
      </c>
      <c r="B378" s="1" t="s">
        <v>636</v>
      </c>
      <c r="C378" s="145" t="s">
        <v>169</v>
      </c>
      <c r="D378" s="154" t="n">
        <v>-0.00140441176470588</v>
      </c>
    </row>
    <row r="379" customFormat="false" ht="15" hidden="false" customHeight="true" outlineLevel="0" collapsed="false">
      <c r="A379" s="118" t="s">
        <v>637</v>
      </c>
      <c r="B379" s="1" t="s">
        <v>638</v>
      </c>
      <c r="C379" s="145" t="s">
        <v>169</v>
      </c>
      <c r="D379" s="154" t="n">
        <v>-0.00140441176470588</v>
      </c>
    </row>
    <row r="380" customFormat="false" ht="15" hidden="false" customHeight="true" outlineLevel="0" collapsed="false">
      <c r="A380" s="118" t="s">
        <v>639</v>
      </c>
      <c r="B380" s="1" t="s">
        <v>640</v>
      </c>
      <c r="C380" s="145" t="s">
        <v>169</v>
      </c>
      <c r="D380" s="154" t="n">
        <v>-0.00140441176470588</v>
      </c>
    </row>
    <row r="381" customFormat="false" ht="15" hidden="false" customHeight="true" outlineLevel="0" collapsed="false">
      <c r="A381" s="118" t="s">
        <v>641</v>
      </c>
      <c r="B381" s="1" t="s">
        <v>642</v>
      </c>
      <c r="C381" s="145" t="s">
        <v>169</v>
      </c>
      <c r="D381" s="154" t="n">
        <v>-0.00140441176470588</v>
      </c>
    </row>
    <row r="382" customFormat="false" ht="15" hidden="false" customHeight="true" outlineLevel="0" collapsed="false">
      <c r="A382" s="118" t="s">
        <v>643</v>
      </c>
      <c r="B382" s="1" t="s">
        <v>644</v>
      </c>
      <c r="C382" s="145" t="s">
        <v>169</v>
      </c>
      <c r="D382" s="154" t="n">
        <v>-0.00140441176470588</v>
      </c>
    </row>
    <row r="383" customFormat="false" ht="15" hidden="false" customHeight="true" outlineLevel="0" collapsed="false">
      <c r="A383" s="118" t="s">
        <v>645</v>
      </c>
      <c r="B383" s="1" t="s">
        <v>646</v>
      </c>
      <c r="C383" s="145" t="s">
        <v>169</v>
      </c>
      <c r="D383" s="154" t="n">
        <v>-0.00140441176470588</v>
      </c>
    </row>
    <row r="384" customFormat="false" ht="15" hidden="false" customHeight="true" outlineLevel="0" collapsed="false">
      <c r="A384" s="118" t="s">
        <v>647</v>
      </c>
      <c r="B384" s="1" t="s">
        <v>648</v>
      </c>
      <c r="C384" s="145" t="s">
        <v>169</v>
      </c>
      <c r="D384" s="154" t="n">
        <v>-0.00140441176470588</v>
      </c>
    </row>
    <row r="385" customFormat="false" ht="15" hidden="false" customHeight="true" outlineLevel="0" collapsed="false">
      <c r="A385" s="118" t="s">
        <v>649</v>
      </c>
      <c r="B385" s="1" t="s">
        <v>650</v>
      </c>
      <c r="C385" s="145" t="s">
        <v>169</v>
      </c>
      <c r="D385" s="154" t="n">
        <v>-0.00140441176470588</v>
      </c>
    </row>
    <row r="386" customFormat="false" ht="15" hidden="false" customHeight="true" outlineLevel="0" collapsed="false">
      <c r="A386" s="118" t="s">
        <v>651</v>
      </c>
      <c r="B386" s="1" t="s">
        <v>652</v>
      </c>
      <c r="C386" s="145" t="s">
        <v>169</v>
      </c>
      <c r="D386" s="154" t="n">
        <v>-0.00140441176470588</v>
      </c>
    </row>
    <row r="387" customFormat="false" ht="15" hidden="false" customHeight="true" outlineLevel="0" collapsed="false">
      <c r="A387" s="118" t="s">
        <v>653</v>
      </c>
      <c r="B387" s="1" t="s">
        <v>654</v>
      </c>
      <c r="C387" s="145" t="s">
        <v>169</v>
      </c>
      <c r="D387" s="154" t="n">
        <v>-0.00140441176470588</v>
      </c>
    </row>
    <row r="388" customFormat="false" ht="15" hidden="false" customHeight="true" outlineLevel="0" collapsed="false">
      <c r="A388" s="118" t="s">
        <v>655</v>
      </c>
      <c r="B388" s="1" t="s">
        <v>656</v>
      </c>
      <c r="C388" s="145" t="s">
        <v>169</v>
      </c>
      <c r="D388" s="154" t="n">
        <v>-0.00140441176470588</v>
      </c>
    </row>
    <row r="389" customFormat="false" ht="15" hidden="false" customHeight="true" outlineLevel="0" collapsed="false">
      <c r="A389" s="118" t="s">
        <v>657</v>
      </c>
      <c r="B389" s="1" t="s">
        <v>658</v>
      </c>
      <c r="C389" s="145" t="s">
        <v>169</v>
      </c>
      <c r="D389" s="154" t="n">
        <v>-0.00140441176470588</v>
      </c>
    </row>
    <row r="390" customFormat="false" ht="15" hidden="false" customHeight="true" outlineLevel="0" collapsed="false">
      <c r="A390" s="118" t="s">
        <v>659</v>
      </c>
      <c r="B390" s="1" t="s">
        <v>660</v>
      </c>
      <c r="C390" s="145" t="s">
        <v>169</v>
      </c>
      <c r="D390" s="154" t="n">
        <v>-0.00140441176470588</v>
      </c>
    </row>
    <row r="391" customFormat="false" ht="15" hidden="false" customHeight="true" outlineLevel="0" collapsed="false">
      <c r="A391" s="118" t="s">
        <v>661</v>
      </c>
      <c r="B391" s="1" t="s">
        <v>662</v>
      </c>
      <c r="C391" s="145" t="s">
        <v>169</v>
      </c>
      <c r="D391" s="154" t="n">
        <v>-0.00140441176470588</v>
      </c>
    </row>
    <row r="392" customFormat="false" ht="15" hidden="false" customHeight="true" outlineLevel="0" collapsed="false">
      <c r="A392" s="118" t="s">
        <v>663</v>
      </c>
      <c r="B392" s="1" t="s">
        <v>664</v>
      </c>
      <c r="C392" s="145" t="s">
        <v>169</v>
      </c>
      <c r="D392" s="154" t="n">
        <v>-0.00140441176470588</v>
      </c>
    </row>
    <row r="393" customFormat="false" ht="15" hidden="false" customHeight="true" outlineLevel="0" collapsed="false">
      <c r="A393" s="118" t="s">
        <v>665</v>
      </c>
      <c r="B393" s="1" t="s">
        <v>666</v>
      </c>
      <c r="C393" s="145" t="s">
        <v>169</v>
      </c>
      <c r="D393" s="154" t="n">
        <v>-0.00140441176470588</v>
      </c>
    </row>
    <row r="394" customFormat="false" ht="15" hidden="false" customHeight="true" outlineLevel="0" collapsed="false">
      <c r="A394" s="118" t="s">
        <v>667</v>
      </c>
      <c r="B394" s="1" t="s">
        <v>668</v>
      </c>
      <c r="C394" s="145" t="s">
        <v>169</v>
      </c>
      <c r="D394" s="154" t="n">
        <v>-0.00140441176470588</v>
      </c>
    </row>
    <row r="395" customFormat="false" ht="15" hidden="false" customHeight="true" outlineLevel="0" collapsed="false">
      <c r="A395" s="118" t="s">
        <v>669</v>
      </c>
      <c r="B395" s="1" t="s">
        <v>670</v>
      </c>
      <c r="C395" s="145" t="s">
        <v>169</v>
      </c>
      <c r="D395" s="154" t="n">
        <v>-0.00140441176470588</v>
      </c>
    </row>
    <row r="396" customFormat="false" ht="15" hidden="false" customHeight="true" outlineLevel="0" collapsed="false">
      <c r="A396" s="118" t="s">
        <v>671</v>
      </c>
      <c r="B396" s="1" t="s">
        <v>672</v>
      </c>
      <c r="C396" s="145" t="s">
        <v>169</v>
      </c>
      <c r="D396" s="154" t="n">
        <v>-0.00140441176470588</v>
      </c>
    </row>
    <row r="397" customFormat="false" ht="15" hidden="false" customHeight="true" outlineLevel="0" collapsed="false">
      <c r="A397" s="118" t="s">
        <v>673</v>
      </c>
      <c r="B397" s="1" t="s">
        <v>674</v>
      </c>
      <c r="C397" s="145" t="s">
        <v>169</v>
      </c>
      <c r="D397" s="154" t="n">
        <v>-0.00140441176470588</v>
      </c>
    </row>
    <row r="398" customFormat="false" ht="15" hidden="false" customHeight="true" outlineLevel="0" collapsed="false">
      <c r="A398" s="118" t="s">
        <v>675</v>
      </c>
      <c r="B398" s="1" t="s">
        <v>676</v>
      </c>
      <c r="C398" s="145" t="s">
        <v>169</v>
      </c>
      <c r="D398" s="154" t="n">
        <v>-0.00140441176470588</v>
      </c>
    </row>
    <row r="399" customFormat="false" ht="15" hidden="false" customHeight="true" outlineLevel="0" collapsed="false">
      <c r="A399" s="118" t="s">
        <v>677</v>
      </c>
      <c r="B399" s="1" t="s">
        <v>678</v>
      </c>
      <c r="C399" s="145" t="s">
        <v>169</v>
      </c>
      <c r="D399" s="154" t="n">
        <v>-0.00140441176470588</v>
      </c>
    </row>
    <row r="400" customFormat="false" ht="15" hidden="false" customHeight="true" outlineLevel="0" collapsed="false">
      <c r="A400" s="118" t="s">
        <v>679</v>
      </c>
      <c r="B400" s="1" t="s">
        <v>680</v>
      </c>
      <c r="C400" s="145" t="s">
        <v>169</v>
      </c>
      <c r="D400" s="154" t="n">
        <v>-0.00140441176470588</v>
      </c>
    </row>
    <row r="401" customFormat="false" ht="15" hidden="false" customHeight="true" outlineLevel="0" collapsed="false">
      <c r="A401" s="118" t="s">
        <v>681</v>
      </c>
      <c r="B401" s="1" t="s">
        <v>682</v>
      </c>
      <c r="C401" s="145" t="s">
        <v>169</v>
      </c>
      <c r="D401" s="154" t="n">
        <v>-0.00140441176470588</v>
      </c>
    </row>
    <row r="402" customFormat="false" ht="15" hidden="false" customHeight="true" outlineLevel="0" collapsed="false">
      <c r="A402" s="118" t="s">
        <v>683</v>
      </c>
      <c r="B402" s="1" t="s">
        <v>684</v>
      </c>
      <c r="C402" s="145" t="s">
        <v>169</v>
      </c>
      <c r="D402" s="154" t="n">
        <v>-0.00140441176470588</v>
      </c>
    </row>
    <row r="403" customFormat="false" ht="15" hidden="false" customHeight="true" outlineLevel="0" collapsed="false">
      <c r="A403" s="118" t="s">
        <v>685</v>
      </c>
      <c r="B403" s="1" t="s">
        <v>686</v>
      </c>
      <c r="C403" s="145" t="s">
        <v>169</v>
      </c>
      <c r="D403" s="154" t="n">
        <v>-0.00140441176470588</v>
      </c>
    </row>
    <row r="404" customFormat="false" ht="15" hidden="false" customHeight="true" outlineLevel="0" collapsed="false">
      <c r="A404" s="118" t="s">
        <v>687</v>
      </c>
      <c r="B404" s="1" t="s">
        <v>688</v>
      </c>
      <c r="C404" s="145" t="s">
        <v>169</v>
      </c>
      <c r="D404" s="154" t="n">
        <v>-0.00140441176470588</v>
      </c>
    </row>
    <row r="405" customFormat="false" ht="15" hidden="false" customHeight="true" outlineLevel="0" collapsed="false">
      <c r="A405" s="118" t="s">
        <v>689</v>
      </c>
      <c r="B405" s="1" t="s">
        <v>690</v>
      </c>
      <c r="C405" s="145" t="s">
        <v>169</v>
      </c>
      <c r="D405" s="154" t="n">
        <v>-0.00140441176470588</v>
      </c>
    </row>
    <row r="406" customFormat="false" ht="15" hidden="false" customHeight="true" outlineLevel="0" collapsed="false">
      <c r="A406" s="118" t="s">
        <v>691</v>
      </c>
      <c r="B406" s="1" t="s">
        <v>692</v>
      </c>
      <c r="C406" s="145" t="s">
        <v>169</v>
      </c>
      <c r="D406" s="154" t="n">
        <v>-0.00140441176470588</v>
      </c>
    </row>
    <row r="407" customFormat="false" ht="15" hidden="false" customHeight="true" outlineLevel="0" collapsed="false">
      <c r="A407" s="118" t="s">
        <v>693</v>
      </c>
      <c r="B407" s="1" t="s">
        <v>694</v>
      </c>
      <c r="C407" s="145" t="s">
        <v>169</v>
      </c>
      <c r="D407" s="154" t="n">
        <v>-0.00140441176470588</v>
      </c>
    </row>
    <row r="408" customFormat="false" ht="15" hidden="false" customHeight="true" outlineLevel="0" collapsed="false">
      <c r="A408" s="118" t="s">
        <v>695</v>
      </c>
      <c r="B408" s="1" t="s">
        <v>696</v>
      </c>
      <c r="C408" s="145" t="s">
        <v>169</v>
      </c>
      <c r="D408" s="154" t="n">
        <v>-0.00140441176470588</v>
      </c>
    </row>
    <row r="409" customFormat="false" ht="15" hidden="false" customHeight="true" outlineLevel="0" collapsed="false">
      <c r="A409" s="118" t="s">
        <v>697</v>
      </c>
      <c r="B409" s="1" t="s">
        <v>698</v>
      </c>
      <c r="C409" s="145" t="s">
        <v>169</v>
      </c>
      <c r="D409" s="154" t="n">
        <v>-0.00140441176470588</v>
      </c>
    </row>
    <row r="410" customFormat="false" ht="15" hidden="false" customHeight="true" outlineLevel="0" collapsed="false">
      <c r="A410" s="118" t="s">
        <v>699</v>
      </c>
      <c r="B410" s="1" t="s">
        <v>700</v>
      </c>
      <c r="C410" s="145" t="s">
        <v>169</v>
      </c>
      <c r="D410" s="154" t="n">
        <v>-0.00140441176470588</v>
      </c>
    </row>
    <row r="411" customFormat="false" ht="15" hidden="false" customHeight="true" outlineLevel="0" collapsed="false">
      <c r="A411" s="118" t="s">
        <v>701</v>
      </c>
      <c r="B411" s="1" t="s">
        <v>702</v>
      </c>
      <c r="C411" s="145" t="s">
        <v>169</v>
      </c>
      <c r="D411" s="154" t="n">
        <v>-0.00140441176470588</v>
      </c>
    </row>
    <row r="412" customFormat="false" ht="15" hidden="false" customHeight="true" outlineLevel="0" collapsed="false">
      <c r="A412" s="118" t="s">
        <v>703</v>
      </c>
      <c r="B412" s="1" t="s">
        <v>704</v>
      </c>
      <c r="C412" s="145" t="s">
        <v>169</v>
      </c>
      <c r="D412" s="154" t="n">
        <v>-0.00140441176470588</v>
      </c>
    </row>
    <row r="413" customFormat="false" ht="15" hidden="false" customHeight="true" outlineLevel="0" collapsed="false">
      <c r="A413" s="118" t="s">
        <v>705</v>
      </c>
      <c r="B413" s="1" t="s">
        <v>706</v>
      </c>
      <c r="C413" s="145" t="s">
        <v>169</v>
      </c>
      <c r="D413" s="154" t="n">
        <v>-0.00140441176470588</v>
      </c>
    </row>
    <row r="414" customFormat="false" ht="15" hidden="false" customHeight="true" outlineLevel="0" collapsed="false">
      <c r="A414" s="118" t="s">
        <v>707</v>
      </c>
      <c r="B414" s="1" t="s">
        <v>708</v>
      </c>
      <c r="C414" s="145" t="s">
        <v>169</v>
      </c>
      <c r="D414" s="154" t="n">
        <v>-0.00140441176470588</v>
      </c>
    </row>
    <row r="415" customFormat="false" ht="15" hidden="false" customHeight="true" outlineLevel="0" collapsed="false">
      <c r="A415" s="118" t="s">
        <v>709</v>
      </c>
      <c r="B415" s="1" t="s">
        <v>710</v>
      </c>
      <c r="C415" s="145" t="s">
        <v>169</v>
      </c>
      <c r="D415" s="154" t="n">
        <v>-0.00140441176470588</v>
      </c>
    </row>
    <row r="416" customFormat="false" ht="15" hidden="false" customHeight="true" outlineLevel="0" collapsed="false">
      <c r="A416" s="118" t="s">
        <v>711</v>
      </c>
      <c r="B416" s="1" t="s">
        <v>712</v>
      </c>
      <c r="C416" s="145" t="s">
        <v>169</v>
      </c>
      <c r="D416" s="154" t="n">
        <v>-0.00140441176470588</v>
      </c>
    </row>
    <row r="417" customFormat="false" ht="15" hidden="false" customHeight="true" outlineLevel="0" collapsed="false">
      <c r="A417" s="118" t="s">
        <v>713</v>
      </c>
      <c r="B417" s="1" t="s">
        <v>714</v>
      </c>
      <c r="C417" s="145" t="s">
        <v>169</v>
      </c>
      <c r="D417" s="154" t="n">
        <v>-0.00140441176470588</v>
      </c>
    </row>
    <row r="418" customFormat="false" ht="15" hidden="false" customHeight="true" outlineLevel="0" collapsed="false">
      <c r="A418" s="118" t="s">
        <v>715</v>
      </c>
      <c r="B418" s="1" t="s">
        <v>716</v>
      </c>
      <c r="C418" s="145" t="s">
        <v>169</v>
      </c>
      <c r="D418" s="154" t="n">
        <v>-0.00140441176470588</v>
      </c>
    </row>
    <row r="419" customFormat="false" ht="15" hidden="false" customHeight="true" outlineLevel="0" collapsed="false">
      <c r="A419" s="118" t="s">
        <v>717</v>
      </c>
      <c r="B419" s="1" t="s">
        <v>718</v>
      </c>
      <c r="C419" s="145" t="s">
        <v>169</v>
      </c>
      <c r="D419" s="154" t="n">
        <v>-0.00140441176470588</v>
      </c>
    </row>
    <row r="420" customFormat="false" ht="15" hidden="false" customHeight="true" outlineLevel="0" collapsed="false">
      <c r="A420" s="118" t="s">
        <v>719</v>
      </c>
      <c r="B420" s="1" t="s">
        <v>720</v>
      </c>
      <c r="C420" s="145" t="s">
        <v>169</v>
      </c>
      <c r="D420" s="154" t="n">
        <v>-0.00140441176470588</v>
      </c>
    </row>
    <row r="421" customFormat="false" ht="15" hidden="false" customHeight="true" outlineLevel="0" collapsed="false">
      <c r="A421" s="118" t="s">
        <v>721</v>
      </c>
      <c r="B421" s="1" t="s">
        <v>722</v>
      </c>
      <c r="C421" s="145" t="s">
        <v>169</v>
      </c>
      <c r="D421" s="154" t="n">
        <v>-0.00140441176470588</v>
      </c>
    </row>
    <row r="422" customFormat="false" ht="15" hidden="false" customHeight="true" outlineLevel="0" collapsed="false">
      <c r="A422" s="118" t="s">
        <v>723</v>
      </c>
      <c r="B422" s="1" t="s">
        <v>724</v>
      </c>
      <c r="C422" s="145" t="s">
        <v>169</v>
      </c>
      <c r="D422" s="154" t="n">
        <v>-0.00140441176470588</v>
      </c>
    </row>
    <row r="423" customFormat="false" ht="15" hidden="false" customHeight="true" outlineLevel="0" collapsed="false">
      <c r="A423" s="118" t="s">
        <v>725</v>
      </c>
      <c r="B423" s="1" t="s">
        <v>726</v>
      </c>
      <c r="C423" s="145" t="s">
        <v>169</v>
      </c>
      <c r="D423" s="154" t="n">
        <v>-0.00140441176470588</v>
      </c>
    </row>
    <row r="424" customFormat="false" ht="15" hidden="false" customHeight="true" outlineLevel="0" collapsed="false">
      <c r="A424" s="118" t="s">
        <v>727</v>
      </c>
      <c r="B424" s="1" t="s">
        <v>728</v>
      </c>
      <c r="C424" s="145" t="s">
        <v>169</v>
      </c>
      <c r="D424" s="154" t="n">
        <v>-0.00140441176470588</v>
      </c>
    </row>
    <row r="425" customFormat="false" ht="15" hidden="false" customHeight="true" outlineLevel="0" collapsed="false">
      <c r="A425" s="118" t="s">
        <v>729</v>
      </c>
      <c r="B425" s="1" t="s">
        <v>730</v>
      </c>
      <c r="C425" s="145" t="s">
        <v>169</v>
      </c>
      <c r="D425" s="154" t="n">
        <v>-0.00140441176470588</v>
      </c>
    </row>
    <row r="426" customFormat="false" ht="15" hidden="false" customHeight="true" outlineLevel="0" collapsed="false">
      <c r="A426" s="118" t="s">
        <v>731</v>
      </c>
      <c r="B426" s="1" t="s">
        <v>732</v>
      </c>
      <c r="C426" s="145" t="s">
        <v>169</v>
      </c>
      <c r="D426" s="154" t="n">
        <v>-0.00140441176470588</v>
      </c>
    </row>
    <row r="427" customFormat="false" ht="15" hidden="false" customHeight="true" outlineLevel="0" collapsed="false">
      <c r="A427" s="118" t="s">
        <v>733</v>
      </c>
      <c r="B427" s="1" t="s">
        <v>734</v>
      </c>
      <c r="C427" s="145" t="s">
        <v>169</v>
      </c>
      <c r="D427" s="154" t="n">
        <v>-0.00140441176470588</v>
      </c>
    </row>
    <row r="428" customFormat="false" ht="15" hidden="false" customHeight="true" outlineLevel="0" collapsed="false">
      <c r="A428" s="118" t="s">
        <v>735</v>
      </c>
      <c r="B428" s="1" t="s">
        <v>736</v>
      </c>
      <c r="C428" s="145" t="s">
        <v>169</v>
      </c>
      <c r="D428" s="154" t="n">
        <v>-0.00140441176470588</v>
      </c>
    </row>
    <row r="429" customFormat="false" ht="15" hidden="false" customHeight="true" outlineLevel="0" collapsed="false">
      <c r="A429" s="118" t="s">
        <v>737</v>
      </c>
      <c r="B429" s="1" t="s">
        <v>738</v>
      </c>
      <c r="C429" s="145" t="s">
        <v>169</v>
      </c>
      <c r="D429" s="154" t="n">
        <v>-0.00140441176470588</v>
      </c>
    </row>
    <row r="430" customFormat="false" ht="15" hidden="false" customHeight="true" outlineLevel="0" collapsed="false">
      <c r="A430" s="118" t="s">
        <v>739</v>
      </c>
      <c r="B430" s="1" t="s">
        <v>740</v>
      </c>
      <c r="C430" s="145" t="s">
        <v>169</v>
      </c>
      <c r="D430" s="154" t="n">
        <v>-0.00140441176470588</v>
      </c>
    </row>
    <row r="431" customFormat="false" ht="15" hidden="false" customHeight="true" outlineLevel="0" collapsed="false">
      <c r="A431" s="118" t="s">
        <v>741</v>
      </c>
      <c r="B431" s="1" t="s">
        <v>742</v>
      </c>
      <c r="C431" s="145" t="s">
        <v>169</v>
      </c>
      <c r="D431" s="154" t="n">
        <v>-0.00140441176470588</v>
      </c>
    </row>
    <row r="432" customFormat="false" ht="15" hidden="false" customHeight="true" outlineLevel="0" collapsed="false">
      <c r="A432" s="118" t="s">
        <v>743</v>
      </c>
      <c r="B432" s="1" t="s">
        <v>744</v>
      </c>
      <c r="C432" s="145" t="s">
        <v>169</v>
      </c>
      <c r="D432" s="154" t="n">
        <v>-0.00140441176470588</v>
      </c>
    </row>
    <row r="433" customFormat="false" ht="15" hidden="false" customHeight="true" outlineLevel="0" collapsed="false">
      <c r="A433" s="118" t="s">
        <v>745</v>
      </c>
      <c r="B433" s="1" t="s">
        <v>746</v>
      </c>
      <c r="C433" s="145" t="s">
        <v>169</v>
      </c>
      <c r="D433" s="154" t="n">
        <v>-0.00140441176470588</v>
      </c>
    </row>
    <row r="434" customFormat="false" ht="15" hidden="false" customHeight="true" outlineLevel="0" collapsed="false">
      <c r="A434" s="118" t="s">
        <v>747</v>
      </c>
      <c r="B434" s="1" t="s">
        <v>748</v>
      </c>
      <c r="C434" s="145" t="s">
        <v>169</v>
      </c>
      <c r="D434" s="154" t="n">
        <v>-0.00140441176470588</v>
      </c>
    </row>
    <row r="435" customFormat="false" ht="15" hidden="false" customHeight="true" outlineLevel="0" collapsed="false">
      <c r="A435" s="118" t="s">
        <v>749</v>
      </c>
      <c r="B435" s="1" t="s">
        <v>750</v>
      </c>
      <c r="C435" s="145" t="s">
        <v>169</v>
      </c>
      <c r="D435" s="154" t="n">
        <v>-0.00140441176470588</v>
      </c>
    </row>
    <row r="436" customFormat="false" ht="15" hidden="false" customHeight="true" outlineLevel="0" collapsed="false">
      <c r="A436" s="118" t="s">
        <v>751</v>
      </c>
      <c r="B436" s="1" t="s">
        <v>752</v>
      </c>
      <c r="C436" s="145" t="s">
        <v>169</v>
      </c>
      <c r="D436" s="154" t="n">
        <v>-0.00140441176470588</v>
      </c>
    </row>
    <row r="437" customFormat="false" ht="15" hidden="false" customHeight="true" outlineLevel="0" collapsed="false">
      <c r="A437" s="118" t="s">
        <v>753</v>
      </c>
      <c r="B437" s="1" t="s">
        <v>754</v>
      </c>
      <c r="C437" s="145" t="s">
        <v>169</v>
      </c>
      <c r="D437" s="154" t="n">
        <v>-0.00140441176470588</v>
      </c>
    </row>
    <row r="438" customFormat="false" ht="15" hidden="false" customHeight="true" outlineLevel="0" collapsed="false">
      <c r="A438" s="118" t="s">
        <v>755</v>
      </c>
      <c r="B438" s="1" t="s">
        <v>756</v>
      </c>
      <c r="C438" s="145" t="s">
        <v>169</v>
      </c>
      <c r="D438" s="154" t="n">
        <v>-0.00140441176470588</v>
      </c>
    </row>
    <row r="439" customFormat="false" ht="15" hidden="false" customHeight="true" outlineLevel="0" collapsed="false">
      <c r="A439" s="118" t="s">
        <v>757</v>
      </c>
      <c r="B439" s="1" t="s">
        <v>758</v>
      </c>
      <c r="C439" s="145" t="s">
        <v>169</v>
      </c>
      <c r="D439" s="154" t="n">
        <v>-0.00140441176470588</v>
      </c>
    </row>
    <row r="440" customFormat="false" ht="15" hidden="false" customHeight="true" outlineLevel="0" collapsed="false">
      <c r="A440" s="118" t="s">
        <v>759</v>
      </c>
      <c r="B440" s="1" t="s">
        <v>760</v>
      </c>
      <c r="C440" s="145" t="s">
        <v>169</v>
      </c>
      <c r="D440" s="154" t="n">
        <v>-0.00140441176470588</v>
      </c>
    </row>
    <row r="441" customFormat="false" ht="15" hidden="false" customHeight="true" outlineLevel="0" collapsed="false">
      <c r="A441" s="118" t="s">
        <v>761</v>
      </c>
      <c r="B441" s="1" t="s">
        <v>762</v>
      </c>
      <c r="C441" s="145" t="s">
        <v>169</v>
      </c>
      <c r="D441" s="154" t="n">
        <v>-0.00140441176470588</v>
      </c>
    </row>
    <row r="442" customFormat="false" ht="15" hidden="false" customHeight="true" outlineLevel="0" collapsed="false">
      <c r="A442" s="118" t="s">
        <v>763</v>
      </c>
      <c r="B442" s="1" t="s">
        <v>764</v>
      </c>
      <c r="C442" s="145" t="s">
        <v>169</v>
      </c>
      <c r="D442" s="154" t="n">
        <v>-0.00140441176470588</v>
      </c>
    </row>
    <row r="443" customFormat="false" ht="15" hidden="false" customHeight="true" outlineLevel="0" collapsed="false">
      <c r="A443" s="118" t="s">
        <v>765</v>
      </c>
      <c r="B443" s="1" t="s">
        <v>766</v>
      </c>
      <c r="C443" s="145" t="s">
        <v>169</v>
      </c>
      <c r="D443" s="154" t="n">
        <v>-0.00140441176470588</v>
      </c>
    </row>
    <row r="444" customFormat="false" ht="15" hidden="false" customHeight="true" outlineLevel="0" collapsed="false">
      <c r="A444" s="118" t="s">
        <v>767</v>
      </c>
      <c r="B444" s="1" t="s">
        <v>768</v>
      </c>
      <c r="C444" s="145" t="s">
        <v>169</v>
      </c>
      <c r="D444" s="154" t="n">
        <v>-0.00140441176470588</v>
      </c>
    </row>
    <row r="445" customFormat="false" ht="15" hidden="false" customHeight="true" outlineLevel="0" collapsed="false">
      <c r="A445" s="118" t="s">
        <v>769</v>
      </c>
      <c r="B445" s="1" t="s">
        <v>770</v>
      </c>
      <c r="C445" s="145" t="s">
        <v>169</v>
      </c>
      <c r="D445" s="154" t="n">
        <v>-0.00140441176470588</v>
      </c>
    </row>
    <row r="446" customFormat="false" ht="15" hidden="false" customHeight="true" outlineLevel="0" collapsed="false">
      <c r="A446" s="118" t="s">
        <v>771</v>
      </c>
      <c r="B446" s="1" t="s">
        <v>772</v>
      </c>
      <c r="C446" s="145" t="s">
        <v>169</v>
      </c>
      <c r="D446" s="154" t="n">
        <v>-0.00140441176470588</v>
      </c>
    </row>
    <row r="447" customFormat="false" ht="15" hidden="false" customHeight="true" outlineLevel="0" collapsed="false">
      <c r="A447" s="118" t="s">
        <v>773</v>
      </c>
      <c r="B447" s="1" t="s">
        <v>774</v>
      </c>
      <c r="C447" s="145" t="s">
        <v>169</v>
      </c>
      <c r="D447" s="154" t="n">
        <v>-0.00140441176470588</v>
      </c>
    </row>
    <row r="448" customFormat="false" ht="15" hidden="false" customHeight="true" outlineLevel="0" collapsed="false">
      <c r="A448" s="118" t="s">
        <v>775</v>
      </c>
      <c r="B448" s="1" t="s">
        <v>776</v>
      </c>
      <c r="C448" s="145" t="s">
        <v>169</v>
      </c>
      <c r="D448" s="154" t="n">
        <v>-0.00140441176470588</v>
      </c>
    </row>
    <row r="449" customFormat="false" ht="15" hidden="false" customHeight="true" outlineLevel="0" collapsed="false">
      <c r="A449" s="118" t="s">
        <v>777</v>
      </c>
      <c r="B449" s="1" t="s">
        <v>778</v>
      </c>
      <c r="C449" s="145" t="s">
        <v>169</v>
      </c>
      <c r="D449" s="154" t="n">
        <v>-0.00140441176470588</v>
      </c>
    </row>
    <row r="450" customFormat="false" ht="15" hidden="false" customHeight="true" outlineLevel="0" collapsed="false">
      <c r="A450" s="118" t="s">
        <v>779</v>
      </c>
      <c r="B450" s="1" t="s">
        <v>780</v>
      </c>
      <c r="C450" s="145" t="s">
        <v>169</v>
      </c>
      <c r="D450" s="154" t="n">
        <v>-0.00140441176470588</v>
      </c>
    </row>
    <row r="451" customFormat="false" ht="15" hidden="false" customHeight="true" outlineLevel="0" collapsed="false">
      <c r="A451" s="118" t="s">
        <v>781</v>
      </c>
      <c r="B451" s="1" t="s">
        <v>782</v>
      </c>
      <c r="C451" s="145" t="s">
        <v>169</v>
      </c>
      <c r="D451" s="154" t="n">
        <v>-0.00140441176470588</v>
      </c>
    </row>
    <row r="452" customFormat="false" ht="15" hidden="false" customHeight="true" outlineLevel="0" collapsed="false">
      <c r="A452" s="118" t="s">
        <v>783</v>
      </c>
      <c r="B452" s="1" t="s">
        <v>784</v>
      </c>
      <c r="C452" s="145" t="s">
        <v>169</v>
      </c>
      <c r="D452" s="154" t="n">
        <v>-0.00140441176470588</v>
      </c>
    </row>
    <row r="453" customFormat="false" ht="15" hidden="false" customHeight="true" outlineLevel="0" collapsed="false">
      <c r="A453" s="118" t="s">
        <v>785</v>
      </c>
      <c r="B453" s="1" t="s">
        <v>786</v>
      </c>
      <c r="C453" s="145" t="s">
        <v>169</v>
      </c>
      <c r="D453" s="154" t="n">
        <v>-0.00140441176470588</v>
      </c>
    </row>
    <row r="454" customFormat="false" ht="15" hidden="false" customHeight="true" outlineLevel="0" collapsed="false">
      <c r="A454" s="118" t="s">
        <v>787</v>
      </c>
      <c r="B454" s="1" t="s">
        <v>788</v>
      </c>
      <c r="C454" s="145" t="s">
        <v>169</v>
      </c>
      <c r="D454" s="154" t="n">
        <v>-0.00140441176470588</v>
      </c>
    </row>
    <row r="455" customFormat="false" ht="15" hidden="false" customHeight="true" outlineLevel="0" collapsed="false">
      <c r="A455" s="118" t="s">
        <v>789</v>
      </c>
      <c r="B455" s="1" t="s">
        <v>790</v>
      </c>
      <c r="C455" s="145" t="s">
        <v>169</v>
      </c>
      <c r="D455" s="154" t="n">
        <v>-0.00140441176470588</v>
      </c>
    </row>
    <row r="456" customFormat="false" ht="15" hidden="false" customHeight="true" outlineLevel="0" collapsed="false">
      <c r="A456" s="118" t="s">
        <v>791</v>
      </c>
      <c r="B456" s="1" t="s">
        <v>792</v>
      </c>
      <c r="C456" s="145" t="s">
        <v>169</v>
      </c>
      <c r="D456" s="154" t="n">
        <v>-0.00140441176470588</v>
      </c>
    </row>
    <row r="457" customFormat="false" ht="15" hidden="false" customHeight="true" outlineLevel="0" collapsed="false">
      <c r="A457" s="118" t="s">
        <v>793</v>
      </c>
      <c r="B457" s="1" t="s">
        <v>794</v>
      </c>
      <c r="C457" s="145" t="s">
        <v>169</v>
      </c>
      <c r="D457" s="154" t="n">
        <v>-0.00140441176470588</v>
      </c>
    </row>
    <row r="458" customFormat="false" ht="15" hidden="false" customHeight="true" outlineLevel="0" collapsed="false">
      <c r="A458" s="118" t="s">
        <v>795</v>
      </c>
      <c r="B458" s="1" t="s">
        <v>796</v>
      </c>
      <c r="C458" s="145" t="s">
        <v>169</v>
      </c>
      <c r="D458" s="154" t="n">
        <v>-0.00140441176470588</v>
      </c>
    </row>
    <row r="459" customFormat="false" ht="15" hidden="false" customHeight="true" outlineLevel="0" collapsed="false">
      <c r="A459" s="118" t="s">
        <v>797</v>
      </c>
      <c r="B459" s="1" t="s">
        <v>798</v>
      </c>
      <c r="C459" s="145" t="s">
        <v>169</v>
      </c>
      <c r="D459" s="154" t="n">
        <v>-0.00140441176470588</v>
      </c>
    </row>
    <row r="460" customFormat="false" ht="15" hidden="false" customHeight="true" outlineLevel="0" collapsed="false">
      <c r="A460" s="118" t="s">
        <v>799</v>
      </c>
      <c r="B460" s="1" t="s">
        <v>800</v>
      </c>
      <c r="C460" s="145" t="s">
        <v>169</v>
      </c>
      <c r="D460" s="154" t="n">
        <v>-0.00140441176470588</v>
      </c>
    </row>
    <row r="461" customFormat="false" ht="15" hidden="false" customHeight="true" outlineLevel="0" collapsed="false">
      <c r="A461" s="118" t="s">
        <v>801</v>
      </c>
      <c r="B461" s="1" t="s">
        <v>802</v>
      </c>
      <c r="C461" s="145" t="s">
        <v>169</v>
      </c>
      <c r="D461" s="154" t="n">
        <v>-0.00140441176470588</v>
      </c>
    </row>
    <row r="462" customFormat="false" ht="15" hidden="false" customHeight="true" outlineLevel="0" collapsed="false">
      <c r="A462" s="118" t="s">
        <v>803</v>
      </c>
      <c r="B462" s="1" t="s">
        <v>804</v>
      </c>
      <c r="C462" s="145" t="s">
        <v>169</v>
      </c>
      <c r="D462" s="154" t="n">
        <v>-0.00140441176470588</v>
      </c>
    </row>
    <row r="463" customFormat="false" ht="15" hidden="false" customHeight="true" outlineLevel="0" collapsed="false">
      <c r="A463" s="118" t="s">
        <v>805</v>
      </c>
      <c r="B463" s="1" t="s">
        <v>806</v>
      </c>
      <c r="C463" s="145" t="s">
        <v>169</v>
      </c>
      <c r="D463" s="154" t="n">
        <v>-0.00140441176470588</v>
      </c>
    </row>
    <row r="464" customFormat="false" ht="15" hidden="false" customHeight="true" outlineLevel="0" collapsed="false">
      <c r="A464" s="118" t="s">
        <v>807</v>
      </c>
      <c r="B464" s="1" t="s">
        <v>808</v>
      </c>
      <c r="C464" s="145" t="s">
        <v>169</v>
      </c>
      <c r="D464" s="154" t="n">
        <v>-0.00140441176470588</v>
      </c>
    </row>
    <row r="465" customFormat="false" ht="15" hidden="false" customHeight="true" outlineLevel="0" collapsed="false">
      <c r="A465" s="118" t="s">
        <v>809</v>
      </c>
      <c r="B465" s="1" t="s">
        <v>810</v>
      </c>
      <c r="C465" s="145" t="s">
        <v>169</v>
      </c>
      <c r="D465" s="154" t="n">
        <v>-0.00140441176470588</v>
      </c>
    </row>
    <row r="466" customFormat="false" ht="15" hidden="false" customHeight="true" outlineLevel="0" collapsed="false">
      <c r="A466" s="118" t="s">
        <v>811</v>
      </c>
      <c r="B466" s="1" t="s">
        <v>812</v>
      </c>
      <c r="C466" s="145" t="s">
        <v>169</v>
      </c>
      <c r="D466" s="154" t="n">
        <v>-0.00140441176470588</v>
      </c>
    </row>
    <row r="467" customFormat="false" ht="15" hidden="false" customHeight="true" outlineLevel="0" collapsed="false">
      <c r="A467" s="118" t="s">
        <v>813</v>
      </c>
      <c r="B467" s="1" t="s">
        <v>814</v>
      </c>
      <c r="C467" s="145" t="s">
        <v>169</v>
      </c>
      <c r="D467" s="154" t="n">
        <v>-0.00140441176470588</v>
      </c>
    </row>
    <row r="468" customFormat="false" ht="15" hidden="false" customHeight="true" outlineLevel="0" collapsed="false">
      <c r="A468" s="118" t="s">
        <v>815</v>
      </c>
      <c r="B468" s="1" t="s">
        <v>816</v>
      </c>
      <c r="C468" s="145" t="s">
        <v>169</v>
      </c>
      <c r="D468" s="154" t="n">
        <v>-0.00140441176470588</v>
      </c>
    </row>
    <row r="469" customFormat="false" ht="15" hidden="false" customHeight="true" outlineLevel="0" collapsed="false">
      <c r="A469" s="118" t="s">
        <v>817</v>
      </c>
      <c r="B469" s="1" t="s">
        <v>818</v>
      </c>
      <c r="C469" s="145" t="s">
        <v>169</v>
      </c>
      <c r="D469" s="154" t="n">
        <v>-0.00140441176470588</v>
      </c>
    </row>
    <row r="470" customFormat="false" ht="15" hidden="false" customHeight="true" outlineLevel="0" collapsed="false">
      <c r="A470" s="118" t="s">
        <v>819</v>
      </c>
      <c r="B470" s="1" t="s">
        <v>820</v>
      </c>
      <c r="C470" s="145" t="s">
        <v>169</v>
      </c>
      <c r="D470" s="154" t="n">
        <v>-0.00140441176470588</v>
      </c>
    </row>
    <row r="471" customFormat="false" ht="15" hidden="false" customHeight="true" outlineLevel="0" collapsed="false">
      <c r="A471" s="118" t="s">
        <v>821</v>
      </c>
      <c r="B471" s="1" t="s">
        <v>822</v>
      </c>
      <c r="C471" s="145" t="s">
        <v>169</v>
      </c>
      <c r="D471" s="154" t="n">
        <v>-0.00140441176470588</v>
      </c>
    </row>
    <row r="472" customFormat="false" ht="15" hidden="false" customHeight="true" outlineLevel="0" collapsed="false">
      <c r="A472" s="118" t="s">
        <v>185</v>
      </c>
      <c r="B472" s="1" t="s">
        <v>279</v>
      </c>
      <c r="C472" s="145" t="s">
        <v>170</v>
      </c>
      <c r="D472" s="155" t="n">
        <v>-0.000538729784364644</v>
      </c>
    </row>
    <row r="473" customFormat="false" ht="15" hidden="false" customHeight="true" outlineLevel="0" collapsed="false">
      <c r="A473" s="118" t="s">
        <v>186</v>
      </c>
      <c r="B473" s="1" t="s">
        <v>280</v>
      </c>
      <c r="C473" s="145" t="s">
        <v>170</v>
      </c>
      <c r="D473" s="155" t="n">
        <v>-0.0028</v>
      </c>
    </row>
    <row r="474" customFormat="false" ht="15" hidden="false" customHeight="true" outlineLevel="0" collapsed="false">
      <c r="A474" s="118" t="s">
        <v>187</v>
      </c>
      <c r="B474" s="1" t="s">
        <v>281</v>
      </c>
      <c r="C474" s="145" t="s">
        <v>170</v>
      </c>
      <c r="D474" s="155" t="n">
        <v>0</v>
      </c>
    </row>
    <row r="475" customFormat="false" ht="15" hidden="false" customHeight="true" outlineLevel="0" collapsed="false">
      <c r="A475" s="118" t="s">
        <v>282</v>
      </c>
      <c r="B475" s="1" t="s">
        <v>283</v>
      </c>
      <c r="C475" s="145" t="s">
        <v>170</v>
      </c>
      <c r="D475" s="155" t="n">
        <v>-0.0028</v>
      </c>
    </row>
    <row r="476" customFormat="false" ht="15" hidden="false" customHeight="true" outlineLevel="0" collapsed="false">
      <c r="A476" s="118" t="s">
        <v>189</v>
      </c>
      <c r="B476" s="1" t="s">
        <v>284</v>
      </c>
      <c r="C476" s="145" t="s">
        <v>170</v>
      </c>
      <c r="D476" s="155" t="n">
        <v>-0.0028</v>
      </c>
    </row>
    <row r="477" customFormat="false" ht="15" hidden="false" customHeight="true" outlineLevel="0" collapsed="false">
      <c r="A477" s="118" t="s">
        <v>190</v>
      </c>
      <c r="B477" s="1" t="s">
        <v>285</v>
      </c>
      <c r="C477" s="145" t="s">
        <v>170</v>
      </c>
      <c r="D477" s="155" t="n">
        <v>-0.000578827776075874</v>
      </c>
    </row>
    <row r="478" customFormat="false" ht="15" hidden="false" customHeight="true" outlineLevel="0" collapsed="false">
      <c r="A478" s="118" t="s">
        <v>191</v>
      </c>
      <c r="B478" s="1" t="s">
        <v>286</v>
      </c>
      <c r="C478" s="145" t="s">
        <v>170</v>
      </c>
      <c r="D478" s="155" t="n">
        <v>-0.0028</v>
      </c>
    </row>
    <row r="479" customFormat="false" ht="15" hidden="false" customHeight="true" outlineLevel="0" collapsed="false">
      <c r="A479" s="118" t="s">
        <v>192</v>
      </c>
      <c r="B479" s="1" t="s">
        <v>287</v>
      </c>
      <c r="C479" s="145" t="s">
        <v>170</v>
      </c>
      <c r="D479" s="155" t="n">
        <v>-0.0028</v>
      </c>
    </row>
    <row r="480" customFormat="false" ht="15" hidden="false" customHeight="true" outlineLevel="0" collapsed="false">
      <c r="A480" s="118" t="s">
        <v>193</v>
      </c>
      <c r="B480" s="1" t="s">
        <v>288</v>
      </c>
      <c r="C480" s="145" t="s">
        <v>170</v>
      </c>
      <c r="D480" s="155" t="n">
        <v>-0.000476296985358005</v>
      </c>
    </row>
    <row r="481" customFormat="false" ht="15" hidden="false" customHeight="true" outlineLevel="0" collapsed="false">
      <c r="A481" s="118" t="s">
        <v>373</v>
      </c>
      <c r="B481" s="1" t="s">
        <v>374</v>
      </c>
      <c r="C481" s="145" t="s">
        <v>170</v>
      </c>
      <c r="D481" s="155" t="n">
        <v>-0.0028</v>
      </c>
    </row>
    <row r="482" customFormat="false" ht="15" hidden="false" customHeight="true" outlineLevel="0" collapsed="false">
      <c r="A482" s="118" t="s">
        <v>375</v>
      </c>
      <c r="B482" s="1" t="s">
        <v>376</v>
      </c>
      <c r="C482" s="145" t="s">
        <v>170</v>
      </c>
      <c r="D482" s="155" t="n">
        <v>-0.0028</v>
      </c>
    </row>
    <row r="483" customFormat="false" ht="15" hidden="false" customHeight="true" outlineLevel="0" collapsed="false">
      <c r="A483" s="118" t="s">
        <v>377</v>
      </c>
      <c r="B483" s="1" t="s">
        <v>378</v>
      </c>
      <c r="C483" s="145" t="s">
        <v>170</v>
      </c>
      <c r="D483" s="155" t="n">
        <v>-0.0028</v>
      </c>
    </row>
    <row r="484" customFormat="false" ht="15" hidden="false" customHeight="true" outlineLevel="0" collapsed="false">
      <c r="A484" s="118" t="s">
        <v>379</v>
      </c>
      <c r="B484" s="1" t="s">
        <v>380</v>
      </c>
      <c r="C484" s="145" t="s">
        <v>170</v>
      </c>
      <c r="D484" s="155" t="n">
        <v>-0.0028</v>
      </c>
    </row>
    <row r="485" customFormat="false" ht="15" hidden="false" customHeight="true" outlineLevel="0" collapsed="false">
      <c r="A485" s="118" t="s">
        <v>381</v>
      </c>
      <c r="B485" s="1" t="s">
        <v>382</v>
      </c>
      <c r="C485" s="145" t="s">
        <v>170</v>
      </c>
      <c r="D485" s="155" t="n">
        <v>-0.0028</v>
      </c>
    </row>
    <row r="486" customFormat="false" ht="15" hidden="false" customHeight="true" outlineLevel="0" collapsed="false">
      <c r="A486" s="118" t="s">
        <v>383</v>
      </c>
      <c r="B486" s="1" t="s">
        <v>384</v>
      </c>
      <c r="C486" s="145" t="s">
        <v>170</v>
      </c>
      <c r="D486" s="155" t="n">
        <v>-0.0028</v>
      </c>
    </row>
    <row r="487" customFormat="false" ht="15" hidden="false" customHeight="true" outlineLevel="0" collapsed="false">
      <c r="A487" s="118" t="s">
        <v>385</v>
      </c>
      <c r="B487" s="1" t="s">
        <v>386</v>
      </c>
      <c r="C487" s="145" t="s">
        <v>170</v>
      </c>
      <c r="D487" s="155" t="n">
        <v>-0.0028</v>
      </c>
    </row>
    <row r="488" customFormat="false" ht="15" hidden="false" customHeight="true" outlineLevel="0" collapsed="false">
      <c r="A488" s="118" t="s">
        <v>387</v>
      </c>
      <c r="B488" s="1" t="s">
        <v>388</v>
      </c>
      <c r="C488" s="145" t="s">
        <v>170</v>
      </c>
      <c r="D488" s="155" t="n">
        <v>-0.0028</v>
      </c>
    </row>
    <row r="489" customFormat="false" ht="15" hidden="false" customHeight="true" outlineLevel="0" collapsed="false">
      <c r="A489" s="118" t="s">
        <v>389</v>
      </c>
      <c r="B489" s="1" t="s">
        <v>390</v>
      </c>
      <c r="C489" s="145" t="s">
        <v>170</v>
      </c>
      <c r="D489" s="155" t="n">
        <v>-0.0028</v>
      </c>
    </row>
    <row r="490" customFormat="false" ht="15" hidden="false" customHeight="true" outlineLevel="0" collapsed="false">
      <c r="A490" s="118" t="s">
        <v>391</v>
      </c>
      <c r="B490" s="1" t="s">
        <v>392</v>
      </c>
      <c r="C490" s="145" t="s">
        <v>170</v>
      </c>
      <c r="D490" s="155" t="n">
        <v>-0.0028</v>
      </c>
    </row>
    <row r="491" customFormat="false" ht="15" hidden="false" customHeight="true" outlineLevel="0" collapsed="false">
      <c r="A491" s="118" t="s">
        <v>393</v>
      </c>
      <c r="B491" s="1" t="s">
        <v>394</v>
      </c>
      <c r="C491" s="145" t="s">
        <v>170</v>
      </c>
      <c r="D491" s="155" t="n">
        <v>-0.0028</v>
      </c>
    </row>
    <row r="492" customFormat="false" ht="15" hidden="false" customHeight="true" outlineLevel="0" collapsed="false">
      <c r="A492" s="118" t="s">
        <v>395</v>
      </c>
      <c r="B492" s="1" t="s">
        <v>396</v>
      </c>
      <c r="C492" s="145" t="s">
        <v>170</v>
      </c>
      <c r="D492" s="155" t="n">
        <v>-0.0028</v>
      </c>
    </row>
    <row r="493" customFormat="false" ht="15" hidden="false" customHeight="true" outlineLevel="0" collapsed="false">
      <c r="A493" s="118" t="s">
        <v>397</v>
      </c>
      <c r="B493" s="1" t="s">
        <v>398</v>
      </c>
      <c r="C493" s="145" t="s">
        <v>170</v>
      </c>
      <c r="D493" s="155" t="n">
        <v>-0.000401882508001994</v>
      </c>
    </row>
    <row r="494" customFormat="false" ht="15" hidden="false" customHeight="true" outlineLevel="0" collapsed="false">
      <c r="A494" s="118" t="s">
        <v>399</v>
      </c>
      <c r="B494" s="1" t="s">
        <v>400</v>
      </c>
      <c r="C494" s="145" t="s">
        <v>170</v>
      </c>
      <c r="D494" s="155" t="n">
        <v>-0.0028</v>
      </c>
    </row>
    <row r="495" customFormat="false" ht="15" hidden="false" customHeight="true" outlineLevel="0" collapsed="false">
      <c r="A495" s="118" t="s">
        <v>401</v>
      </c>
      <c r="B495" s="1" t="s">
        <v>402</v>
      </c>
      <c r="C495" s="145" t="s">
        <v>170</v>
      </c>
      <c r="D495" s="155" t="n">
        <v>-0.0028</v>
      </c>
    </row>
    <row r="496" customFormat="false" ht="15" hidden="false" customHeight="true" outlineLevel="0" collapsed="false">
      <c r="A496" s="118" t="s">
        <v>403</v>
      </c>
      <c r="B496" s="1" t="s">
        <v>404</v>
      </c>
      <c r="C496" s="145" t="s">
        <v>170</v>
      </c>
      <c r="D496" s="155" t="n">
        <v>-0.0028</v>
      </c>
    </row>
    <row r="497" customFormat="false" ht="15" hidden="false" customHeight="true" outlineLevel="0" collapsed="false">
      <c r="A497" s="118" t="s">
        <v>405</v>
      </c>
      <c r="B497" s="1" t="s">
        <v>406</v>
      </c>
      <c r="C497" s="145" t="s">
        <v>170</v>
      </c>
      <c r="D497" s="155" t="n">
        <v>-0.0028</v>
      </c>
    </row>
    <row r="498" customFormat="false" ht="15" hidden="false" customHeight="true" outlineLevel="0" collapsed="false">
      <c r="A498" s="118" t="s">
        <v>407</v>
      </c>
      <c r="B498" s="1" t="s">
        <v>408</v>
      </c>
      <c r="C498" s="145" t="s">
        <v>170</v>
      </c>
      <c r="D498" s="155" t="n">
        <v>-0.0028</v>
      </c>
    </row>
    <row r="499" customFormat="false" ht="15" hidden="false" customHeight="true" outlineLevel="0" collapsed="false">
      <c r="A499" s="118" t="s">
        <v>409</v>
      </c>
      <c r="B499" s="1" t="s">
        <v>410</v>
      </c>
      <c r="C499" s="145" t="s">
        <v>170</v>
      </c>
      <c r="D499" s="155" t="n">
        <v>-0.0028</v>
      </c>
    </row>
    <row r="500" customFormat="false" ht="15" hidden="false" customHeight="true" outlineLevel="0" collapsed="false">
      <c r="A500" s="118" t="s">
        <v>411</v>
      </c>
      <c r="B500" s="1" t="s">
        <v>412</v>
      </c>
      <c r="C500" s="145" t="s">
        <v>170</v>
      </c>
      <c r="D500" s="155" t="n">
        <v>-0.0028</v>
      </c>
    </row>
    <row r="501" customFormat="false" ht="15" hidden="false" customHeight="true" outlineLevel="0" collapsed="false">
      <c r="A501" s="118" t="s">
        <v>413</v>
      </c>
      <c r="B501" s="1" t="s">
        <v>414</v>
      </c>
      <c r="C501" s="145" t="s">
        <v>170</v>
      </c>
      <c r="D501" s="155" t="n">
        <v>-0.0028</v>
      </c>
    </row>
    <row r="502" customFormat="false" ht="15" hidden="false" customHeight="true" outlineLevel="0" collapsed="false">
      <c r="A502" s="118" t="s">
        <v>415</v>
      </c>
      <c r="B502" s="1" t="s">
        <v>416</v>
      </c>
      <c r="C502" s="145" t="s">
        <v>170</v>
      </c>
      <c r="D502" s="155" t="n">
        <v>-0.0028</v>
      </c>
    </row>
    <row r="503" customFormat="false" ht="15" hidden="false" customHeight="true" outlineLevel="0" collapsed="false">
      <c r="A503" s="118" t="s">
        <v>417</v>
      </c>
      <c r="B503" s="1" t="s">
        <v>418</v>
      </c>
      <c r="C503" s="145" t="s">
        <v>170</v>
      </c>
      <c r="D503" s="155" t="n">
        <v>-0.0028</v>
      </c>
    </row>
    <row r="504" customFormat="false" ht="15" hidden="false" customHeight="true" outlineLevel="0" collapsed="false">
      <c r="A504" s="118" t="s">
        <v>419</v>
      </c>
      <c r="B504" s="1" t="s">
        <v>420</v>
      </c>
      <c r="C504" s="145" t="s">
        <v>170</v>
      </c>
      <c r="D504" s="155" t="n">
        <v>-0.0028</v>
      </c>
    </row>
    <row r="505" customFormat="false" ht="15" hidden="false" customHeight="true" outlineLevel="0" collapsed="false">
      <c r="A505" s="118" t="s">
        <v>421</v>
      </c>
      <c r="B505" s="1" t="s">
        <v>422</v>
      </c>
      <c r="C505" s="145" t="s">
        <v>170</v>
      </c>
      <c r="D505" s="155" t="n">
        <v>-0.0028</v>
      </c>
    </row>
    <row r="506" customFormat="false" ht="15" hidden="false" customHeight="true" outlineLevel="0" collapsed="false">
      <c r="A506" s="118" t="s">
        <v>423</v>
      </c>
      <c r="B506" s="1" t="s">
        <v>424</v>
      </c>
      <c r="C506" s="145" t="s">
        <v>170</v>
      </c>
      <c r="D506" s="155" t="n">
        <v>-0.0028</v>
      </c>
    </row>
    <row r="507" customFormat="false" ht="15" hidden="false" customHeight="true" outlineLevel="0" collapsed="false">
      <c r="A507" s="118" t="s">
        <v>425</v>
      </c>
      <c r="B507" s="1" t="s">
        <v>426</v>
      </c>
      <c r="C507" s="145" t="s">
        <v>170</v>
      </c>
      <c r="D507" s="155" t="n">
        <v>-0.0028</v>
      </c>
    </row>
    <row r="508" customFormat="false" ht="15" hidden="false" customHeight="true" outlineLevel="0" collapsed="false">
      <c r="A508" s="118" t="s">
        <v>427</v>
      </c>
      <c r="B508" s="1" t="s">
        <v>428</v>
      </c>
      <c r="C508" s="145" t="s">
        <v>170</v>
      </c>
      <c r="D508" s="155" t="n">
        <v>-0.0028</v>
      </c>
    </row>
    <row r="509" customFormat="false" ht="15" hidden="false" customHeight="true" outlineLevel="0" collapsed="false">
      <c r="A509" s="118" t="s">
        <v>327</v>
      </c>
      <c r="B509" s="1" t="s">
        <v>328</v>
      </c>
      <c r="C509" s="145" t="s">
        <v>170</v>
      </c>
      <c r="D509" s="155" t="n">
        <v>-0.0028</v>
      </c>
    </row>
    <row r="510" customFormat="false" ht="15" hidden="false" customHeight="true" outlineLevel="0" collapsed="false">
      <c r="A510" s="118" t="s">
        <v>429</v>
      </c>
      <c r="B510" s="1" t="s">
        <v>430</v>
      </c>
      <c r="C510" s="145" t="s">
        <v>170</v>
      </c>
      <c r="D510" s="155" t="n">
        <v>-0.0028</v>
      </c>
    </row>
    <row r="511" customFormat="false" ht="15" hidden="false" customHeight="true" outlineLevel="0" collapsed="false">
      <c r="A511" s="118" t="s">
        <v>431</v>
      </c>
      <c r="B511" s="1" t="s">
        <v>432</v>
      </c>
      <c r="C511" s="145" t="s">
        <v>170</v>
      </c>
      <c r="D511" s="155" t="n">
        <v>-0.0028</v>
      </c>
    </row>
    <row r="512" customFormat="false" ht="15" hidden="false" customHeight="true" outlineLevel="0" collapsed="false">
      <c r="A512" s="118" t="s">
        <v>433</v>
      </c>
      <c r="B512" s="1" t="s">
        <v>434</v>
      </c>
      <c r="C512" s="145" t="s">
        <v>170</v>
      </c>
      <c r="D512" s="155" t="n">
        <v>-0.0028</v>
      </c>
    </row>
    <row r="513" customFormat="false" ht="15" hidden="false" customHeight="true" outlineLevel="0" collapsed="false">
      <c r="A513" s="118" t="s">
        <v>435</v>
      </c>
      <c r="B513" s="1" t="s">
        <v>436</v>
      </c>
      <c r="C513" s="145" t="s">
        <v>170</v>
      </c>
      <c r="D513" s="155" t="n">
        <v>-0.0028</v>
      </c>
    </row>
    <row r="514" customFormat="false" ht="15" hidden="false" customHeight="true" outlineLevel="0" collapsed="false">
      <c r="A514" s="118" t="s">
        <v>437</v>
      </c>
      <c r="B514" s="1" t="s">
        <v>438</v>
      </c>
      <c r="C514" s="145" t="s">
        <v>170</v>
      </c>
      <c r="D514" s="155" t="n">
        <v>-0.0028</v>
      </c>
    </row>
    <row r="515" customFormat="false" ht="15" hidden="false" customHeight="true" outlineLevel="0" collapsed="false">
      <c r="A515" s="118" t="s">
        <v>439</v>
      </c>
      <c r="B515" s="1" t="s">
        <v>440</v>
      </c>
      <c r="C515" s="145" t="s">
        <v>170</v>
      </c>
      <c r="D515" s="155" t="n">
        <v>-0.0028</v>
      </c>
    </row>
    <row r="516" customFormat="false" ht="15" hidden="false" customHeight="true" outlineLevel="0" collapsed="false">
      <c r="A516" s="118" t="s">
        <v>441</v>
      </c>
      <c r="B516" s="1" t="s">
        <v>442</v>
      </c>
      <c r="C516" s="145" t="s">
        <v>170</v>
      </c>
      <c r="D516" s="155" t="n">
        <v>-0.0028</v>
      </c>
    </row>
    <row r="517" customFormat="false" ht="15" hidden="false" customHeight="true" outlineLevel="0" collapsed="false">
      <c r="A517" s="118" t="s">
        <v>443</v>
      </c>
      <c r="B517" s="1" t="s">
        <v>444</v>
      </c>
      <c r="C517" s="145" t="s">
        <v>170</v>
      </c>
      <c r="D517" s="155" t="n">
        <v>-0.0028</v>
      </c>
    </row>
    <row r="518" customFormat="false" ht="15" hidden="false" customHeight="true" outlineLevel="0" collapsed="false">
      <c r="A518" s="118" t="s">
        <v>445</v>
      </c>
      <c r="B518" s="1" t="s">
        <v>446</v>
      </c>
      <c r="C518" s="145" t="s">
        <v>170</v>
      </c>
      <c r="D518" s="155" t="n">
        <v>-0.0028</v>
      </c>
    </row>
    <row r="519" customFormat="false" ht="15" hidden="false" customHeight="true" outlineLevel="0" collapsed="false">
      <c r="A519" s="118" t="s">
        <v>447</v>
      </c>
      <c r="B519" s="1" t="s">
        <v>448</v>
      </c>
      <c r="C519" s="145" t="s">
        <v>170</v>
      </c>
      <c r="D519" s="155" t="n">
        <v>-0.0028</v>
      </c>
    </row>
    <row r="520" customFormat="false" ht="15" hidden="false" customHeight="true" outlineLevel="0" collapsed="false">
      <c r="A520" s="118" t="s">
        <v>449</v>
      </c>
      <c r="B520" s="1" t="s">
        <v>450</v>
      </c>
      <c r="C520" s="145" t="s">
        <v>170</v>
      </c>
      <c r="D520" s="155" t="n">
        <v>-0.0028</v>
      </c>
    </row>
    <row r="521" customFormat="false" ht="15" hidden="false" customHeight="true" outlineLevel="0" collapsed="false">
      <c r="A521" s="118" t="s">
        <v>451</v>
      </c>
      <c r="B521" s="1" t="s">
        <v>452</v>
      </c>
      <c r="C521" s="145" t="s">
        <v>170</v>
      </c>
      <c r="D521" s="155" t="n">
        <v>-0.0028</v>
      </c>
    </row>
    <row r="522" customFormat="false" ht="15" hidden="false" customHeight="true" outlineLevel="0" collapsed="false">
      <c r="A522" s="118" t="s">
        <v>453</v>
      </c>
      <c r="B522" s="1" t="s">
        <v>454</v>
      </c>
      <c r="C522" s="145" t="s">
        <v>170</v>
      </c>
      <c r="D522" s="155" t="n">
        <v>-0.0028</v>
      </c>
    </row>
    <row r="523" customFormat="false" ht="15" hidden="false" customHeight="true" outlineLevel="0" collapsed="false">
      <c r="A523" s="118" t="s">
        <v>455</v>
      </c>
      <c r="B523" s="1" t="s">
        <v>456</v>
      </c>
      <c r="C523" s="145" t="s">
        <v>170</v>
      </c>
      <c r="D523" s="155" t="n">
        <v>-0.0028</v>
      </c>
    </row>
    <row r="524" customFormat="false" ht="15" hidden="false" customHeight="true" outlineLevel="0" collapsed="false">
      <c r="A524" s="118" t="s">
        <v>457</v>
      </c>
      <c r="B524" s="1" t="s">
        <v>458</v>
      </c>
      <c r="C524" s="145" t="s">
        <v>170</v>
      </c>
      <c r="D524" s="155" t="n">
        <v>-0.0028</v>
      </c>
    </row>
    <row r="525" customFormat="false" ht="15" hidden="false" customHeight="true" outlineLevel="0" collapsed="false">
      <c r="A525" s="118" t="s">
        <v>459</v>
      </c>
      <c r="B525" s="1" t="s">
        <v>460</v>
      </c>
      <c r="C525" s="145" t="s">
        <v>170</v>
      </c>
      <c r="D525" s="155" t="n">
        <v>-0.0028</v>
      </c>
    </row>
    <row r="526" customFormat="false" ht="15" hidden="false" customHeight="true" outlineLevel="0" collapsed="false">
      <c r="A526" s="118" t="s">
        <v>461</v>
      </c>
      <c r="B526" s="1" t="s">
        <v>462</v>
      </c>
      <c r="C526" s="145" t="s">
        <v>170</v>
      </c>
      <c r="D526" s="155" t="n">
        <v>-0.0028</v>
      </c>
    </row>
    <row r="527" customFormat="false" ht="15" hidden="false" customHeight="true" outlineLevel="0" collapsed="false">
      <c r="A527" s="118" t="s">
        <v>463</v>
      </c>
      <c r="B527" s="1" t="s">
        <v>464</v>
      </c>
      <c r="C527" s="145" t="s">
        <v>170</v>
      </c>
      <c r="D527" s="155" t="n">
        <v>-0.0028</v>
      </c>
    </row>
    <row r="528" customFormat="false" ht="15" hidden="false" customHeight="true" outlineLevel="0" collapsed="false">
      <c r="A528" s="118" t="s">
        <v>465</v>
      </c>
      <c r="B528" s="1" t="s">
        <v>466</v>
      </c>
      <c r="C528" s="145" t="s">
        <v>170</v>
      </c>
      <c r="D528" s="155" t="n">
        <v>-0.0028</v>
      </c>
    </row>
    <row r="529" customFormat="false" ht="15" hidden="false" customHeight="true" outlineLevel="0" collapsed="false">
      <c r="A529" s="118" t="s">
        <v>467</v>
      </c>
      <c r="B529" s="1" t="s">
        <v>468</v>
      </c>
      <c r="C529" s="145" t="s">
        <v>170</v>
      </c>
      <c r="D529" s="155" t="n">
        <v>-0.0028</v>
      </c>
    </row>
    <row r="530" customFormat="false" ht="15" hidden="false" customHeight="true" outlineLevel="0" collapsed="false">
      <c r="A530" s="118" t="s">
        <v>469</v>
      </c>
      <c r="B530" s="1" t="s">
        <v>470</v>
      </c>
      <c r="C530" s="145" t="s">
        <v>170</v>
      </c>
      <c r="D530" s="155" t="n">
        <v>-0.0028</v>
      </c>
    </row>
    <row r="531" customFormat="false" ht="15" hidden="false" customHeight="true" outlineLevel="0" collapsed="false">
      <c r="A531" s="118" t="s">
        <v>471</v>
      </c>
      <c r="B531" s="1" t="s">
        <v>472</v>
      </c>
      <c r="C531" s="145" t="s">
        <v>170</v>
      </c>
      <c r="D531" s="155" t="n">
        <v>-0.0028</v>
      </c>
    </row>
    <row r="532" customFormat="false" ht="15" hidden="false" customHeight="true" outlineLevel="0" collapsed="false">
      <c r="A532" s="118" t="s">
        <v>473</v>
      </c>
      <c r="B532" s="1" t="s">
        <v>474</v>
      </c>
      <c r="C532" s="145" t="s">
        <v>170</v>
      </c>
      <c r="D532" s="155" t="n">
        <v>-0.0028</v>
      </c>
    </row>
    <row r="533" customFormat="false" ht="15" hidden="false" customHeight="true" outlineLevel="0" collapsed="false">
      <c r="A533" s="118" t="s">
        <v>475</v>
      </c>
      <c r="B533" s="1" t="s">
        <v>476</v>
      </c>
      <c r="C533" s="145" t="s">
        <v>170</v>
      </c>
      <c r="D533" s="155" t="n">
        <v>-0.0028</v>
      </c>
    </row>
    <row r="534" customFormat="false" ht="15" hidden="false" customHeight="true" outlineLevel="0" collapsed="false">
      <c r="A534" s="118" t="s">
        <v>477</v>
      </c>
      <c r="B534" s="1" t="s">
        <v>478</v>
      </c>
      <c r="C534" s="145" t="s">
        <v>170</v>
      </c>
      <c r="D534" s="155" t="n">
        <v>-0.0028</v>
      </c>
    </row>
    <row r="535" customFormat="false" ht="15" hidden="false" customHeight="true" outlineLevel="0" collapsed="false">
      <c r="A535" s="118" t="s">
        <v>479</v>
      </c>
      <c r="B535" s="1" t="s">
        <v>480</v>
      </c>
      <c r="C535" s="145" t="s">
        <v>170</v>
      </c>
      <c r="D535" s="155" t="n">
        <v>-0.000833561410652717</v>
      </c>
    </row>
    <row r="536" customFormat="false" ht="15" hidden="false" customHeight="true" outlineLevel="0" collapsed="false">
      <c r="A536" s="118" t="s">
        <v>481</v>
      </c>
      <c r="B536" s="1" t="s">
        <v>482</v>
      </c>
      <c r="C536" s="145" t="s">
        <v>170</v>
      </c>
      <c r="D536" s="155" t="n">
        <v>-0.0028</v>
      </c>
    </row>
    <row r="537" customFormat="false" ht="15" hidden="false" customHeight="true" outlineLevel="0" collapsed="false">
      <c r="A537" s="118" t="s">
        <v>483</v>
      </c>
      <c r="B537" s="1" t="s">
        <v>484</v>
      </c>
      <c r="C537" s="145" t="s">
        <v>170</v>
      </c>
      <c r="D537" s="155" t="n">
        <v>-0.0028</v>
      </c>
    </row>
    <row r="538" customFormat="false" ht="15" hidden="false" customHeight="true" outlineLevel="0" collapsed="false">
      <c r="A538" s="118" t="s">
        <v>485</v>
      </c>
      <c r="B538" s="1" t="s">
        <v>486</v>
      </c>
      <c r="C538" s="145" t="s">
        <v>170</v>
      </c>
      <c r="D538" s="155" t="n">
        <v>-0.0028</v>
      </c>
    </row>
    <row r="539" customFormat="false" ht="15" hidden="false" customHeight="true" outlineLevel="0" collapsed="false">
      <c r="A539" s="118" t="s">
        <v>487</v>
      </c>
      <c r="B539" s="1" t="s">
        <v>488</v>
      </c>
      <c r="C539" s="145" t="s">
        <v>170</v>
      </c>
      <c r="D539" s="155" t="n">
        <v>-0.0028</v>
      </c>
    </row>
    <row r="540" customFormat="false" ht="15" hidden="false" customHeight="true" outlineLevel="0" collapsed="false">
      <c r="A540" s="118" t="s">
        <v>489</v>
      </c>
      <c r="B540" s="1" t="s">
        <v>490</v>
      </c>
      <c r="C540" s="145" t="s">
        <v>170</v>
      </c>
      <c r="D540" s="155" t="n">
        <v>-0.0028</v>
      </c>
    </row>
    <row r="541" customFormat="false" ht="15" hidden="false" customHeight="true" outlineLevel="0" collapsed="false">
      <c r="A541" s="118" t="s">
        <v>491</v>
      </c>
      <c r="B541" s="1" t="s">
        <v>492</v>
      </c>
      <c r="C541" s="145" t="s">
        <v>170</v>
      </c>
      <c r="D541" s="155" t="n">
        <v>-0.0028</v>
      </c>
    </row>
    <row r="542" customFormat="false" ht="15" hidden="false" customHeight="true" outlineLevel="0" collapsed="false">
      <c r="A542" s="118" t="s">
        <v>493</v>
      </c>
      <c r="B542" s="1" t="s">
        <v>494</v>
      </c>
      <c r="C542" s="145" t="s">
        <v>170</v>
      </c>
      <c r="D542" s="155" t="n">
        <v>-0.0028</v>
      </c>
    </row>
    <row r="543" customFormat="false" ht="15" hidden="false" customHeight="true" outlineLevel="0" collapsed="false">
      <c r="A543" s="118" t="s">
        <v>495</v>
      </c>
      <c r="B543" s="1" t="s">
        <v>496</v>
      </c>
      <c r="C543" s="145" t="s">
        <v>170</v>
      </c>
      <c r="D543" s="155" t="n">
        <v>-0.0028</v>
      </c>
    </row>
    <row r="544" customFormat="false" ht="15" hidden="false" customHeight="true" outlineLevel="0" collapsed="false">
      <c r="A544" s="118" t="s">
        <v>497</v>
      </c>
      <c r="B544" s="1" t="s">
        <v>498</v>
      </c>
      <c r="C544" s="145" t="s">
        <v>170</v>
      </c>
      <c r="D544" s="155" t="n">
        <v>-0.0028</v>
      </c>
    </row>
    <row r="545" customFormat="false" ht="15" hidden="false" customHeight="true" outlineLevel="0" collapsed="false">
      <c r="A545" s="118" t="s">
        <v>499</v>
      </c>
      <c r="B545" s="1" t="s">
        <v>500</v>
      </c>
      <c r="C545" s="145" t="s">
        <v>170</v>
      </c>
      <c r="D545" s="155" t="n">
        <v>-0.0028</v>
      </c>
    </row>
    <row r="546" customFormat="false" ht="15" hidden="false" customHeight="true" outlineLevel="0" collapsed="false">
      <c r="A546" s="118" t="s">
        <v>501</v>
      </c>
      <c r="B546" s="1" t="s">
        <v>502</v>
      </c>
      <c r="C546" s="145" t="s">
        <v>170</v>
      </c>
      <c r="D546" s="155" t="n">
        <v>-0.0028</v>
      </c>
    </row>
    <row r="547" customFormat="false" ht="15" hidden="false" customHeight="true" outlineLevel="0" collapsed="false">
      <c r="A547" s="118" t="s">
        <v>503</v>
      </c>
      <c r="B547" s="1" t="s">
        <v>504</v>
      </c>
      <c r="C547" s="145" t="s">
        <v>170</v>
      </c>
      <c r="D547" s="155" t="n">
        <v>-0.00134010040941612</v>
      </c>
    </row>
    <row r="548" customFormat="false" ht="15" hidden="false" customHeight="true" outlineLevel="0" collapsed="false">
      <c r="A548" s="118" t="s">
        <v>505</v>
      </c>
      <c r="B548" s="1" t="s">
        <v>506</v>
      </c>
      <c r="C548" s="145" t="s">
        <v>170</v>
      </c>
      <c r="D548" s="155" t="n">
        <v>-0.0028</v>
      </c>
    </row>
    <row r="549" customFormat="false" ht="15" hidden="false" customHeight="true" outlineLevel="0" collapsed="false">
      <c r="A549" s="118" t="s">
        <v>507</v>
      </c>
      <c r="B549" s="1" t="s">
        <v>508</v>
      </c>
      <c r="C549" s="145" t="s">
        <v>170</v>
      </c>
      <c r="D549" s="155" t="n">
        <v>-0.0028</v>
      </c>
    </row>
    <row r="550" customFormat="false" ht="15" hidden="false" customHeight="true" outlineLevel="0" collapsed="false">
      <c r="A550" s="118" t="s">
        <v>509</v>
      </c>
      <c r="B550" s="1" t="s">
        <v>510</v>
      </c>
      <c r="C550" s="145" t="s">
        <v>170</v>
      </c>
      <c r="D550" s="155" t="n">
        <v>-0.0028</v>
      </c>
    </row>
    <row r="551" customFormat="false" ht="15" hidden="false" customHeight="true" outlineLevel="0" collapsed="false">
      <c r="A551" s="118" t="s">
        <v>511</v>
      </c>
      <c r="B551" s="1" t="s">
        <v>512</v>
      </c>
      <c r="C551" s="145" t="s">
        <v>170</v>
      </c>
      <c r="D551" s="155" t="n">
        <v>-0.0028</v>
      </c>
    </row>
    <row r="552" customFormat="false" ht="15" hidden="false" customHeight="true" outlineLevel="0" collapsed="false">
      <c r="A552" s="118" t="s">
        <v>513</v>
      </c>
      <c r="B552" s="1" t="s">
        <v>514</v>
      </c>
      <c r="C552" s="145" t="s">
        <v>170</v>
      </c>
      <c r="D552" s="155" t="n">
        <v>-0.0028</v>
      </c>
    </row>
    <row r="553" customFormat="false" ht="15" hidden="false" customHeight="true" outlineLevel="0" collapsed="false">
      <c r="A553" s="118" t="s">
        <v>515</v>
      </c>
      <c r="B553" s="1" t="s">
        <v>516</v>
      </c>
      <c r="C553" s="145" t="s">
        <v>170</v>
      </c>
      <c r="D553" s="155" t="n">
        <v>-0.0028</v>
      </c>
    </row>
    <row r="554" customFormat="false" ht="15" hidden="false" customHeight="true" outlineLevel="0" collapsed="false">
      <c r="A554" s="118" t="s">
        <v>517</v>
      </c>
      <c r="B554" s="1" t="s">
        <v>518</v>
      </c>
      <c r="C554" s="145" t="s">
        <v>170</v>
      </c>
      <c r="D554" s="155" t="n">
        <v>-0.0028</v>
      </c>
    </row>
    <row r="555" customFormat="false" ht="15" hidden="false" customHeight="true" outlineLevel="0" collapsed="false">
      <c r="A555" s="118" t="s">
        <v>519</v>
      </c>
      <c r="B555" s="1" t="s">
        <v>520</v>
      </c>
      <c r="C555" s="145" t="s">
        <v>170</v>
      </c>
      <c r="D555" s="155" t="n">
        <v>0</v>
      </c>
    </row>
    <row r="556" customFormat="false" ht="15" hidden="false" customHeight="true" outlineLevel="0" collapsed="false">
      <c r="A556" s="118" t="s">
        <v>521</v>
      </c>
      <c r="B556" s="1" t="s">
        <v>522</v>
      </c>
      <c r="C556" s="145" t="s">
        <v>170</v>
      </c>
      <c r="D556" s="155" t="n">
        <v>-0.0028</v>
      </c>
    </row>
    <row r="557" customFormat="false" ht="15" hidden="false" customHeight="true" outlineLevel="0" collapsed="false">
      <c r="A557" s="118" t="s">
        <v>523</v>
      </c>
      <c r="B557" s="1" t="s">
        <v>524</v>
      </c>
      <c r="C557" s="145" t="s">
        <v>170</v>
      </c>
      <c r="D557" s="155" t="n">
        <v>-0.0028</v>
      </c>
    </row>
    <row r="558" customFormat="false" ht="15" hidden="false" customHeight="true" outlineLevel="0" collapsed="false">
      <c r="A558" s="118" t="s">
        <v>525</v>
      </c>
      <c r="B558" s="1" t="s">
        <v>526</v>
      </c>
      <c r="C558" s="145" t="s">
        <v>170</v>
      </c>
      <c r="D558" s="155" t="n">
        <v>-0.0028</v>
      </c>
    </row>
    <row r="559" customFormat="false" ht="15" hidden="false" customHeight="true" outlineLevel="0" collapsed="false">
      <c r="A559" s="118" t="s">
        <v>527</v>
      </c>
      <c r="B559" s="1" t="s">
        <v>528</v>
      </c>
      <c r="C559" s="145" t="s">
        <v>170</v>
      </c>
      <c r="D559" s="155" t="n">
        <v>-0.0028</v>
      </c>
    </row>
    <row r="560" customFormat="false" ht="15" hidden="false" customHeight="true" outlineLevel="0" collapsed="false">
      <c r="A560" s="118" t="s">
        <v>529</v>
      </c>
      <c r="B560" s="1" t="s">
        <v>530</v>
      </c>
      <c r="C560" s="145" t="s">
        <v>170</v>
      </c>
      <c r="D560" s="155" t="n">
        <v>-0.0028</v>
      </c>
    </row>
    <row r="561" customFormat="false" ht="15" hidden="false" customHeight="true" outlineLevel="0" collapsed="false">
      <c r="A561" s="118" t="s">
        <v>531</v>
      </c>
      <c r="B561" s="1" t="s">
        <v>532</v>
      </c>
      <c r="C561" s="145" t="s">
        <v>170</v>
      </c>
      <c r="D561" s="155" t="n">
        <v>-0.0028</v>
      </c>
    </row>
    <row r="562" customFormat="false" ht="15" hidden="false" customHeight="true" outlineLevel="0" collapsed="false">
      <c r="A562" s="118" t="s">
        <v>533</v>
      </c>
      <c r="B562" s="1" t="s">
        <v>534</v>
      </c>
      <c r="C562" s="145" t="s">
        <v>170</v>
      </c>
      <c r="D562" s="155" t="n">
        <v>-0.0028</v>
      </c>
    </row>
    <row r="563" customFormat="false" ht="15" hidden="false" customHeight="true" outlineLevel="0" collapsed="false">
      <c r="A563" s="118" t="s">
        <v>535</v>
      </c>
      <c r="B563" s="1" t="s">
        <v>536</v>
      </c>
      <c r="C563" s="145" t="s">
        <v>170</v>
      </c>
      <c r="D563" s="155" t="n">
        <v>-0.0028</v>
      </c>
    </row>
    <row r="564" customFormat="false" ht="15" hidden="false" customHeight="true" outlineLevel="0" collapsed="false">
      <c r="A564" s="118" t="s">
        <v>537</v>
      </c>
      <c r="B564" s="1" t="s">
        <v>538</v>
      </c>
      <c r="C564" s="145" t="s">
        <v>170</v>
      </c>
      <c r="D564" s="155" t="n">
        <v>-0.0028</v>
      </c>
    </row>
    <row r="565" customFormat="false" ht="15" hidden="false" customHeight="true" outlineLevel="0" collapsed="false">
      <c r="A565" s="118" t="s">
        <v>539</v>
      </c>
      <c r="B565" s="1" t="s">
        <v>540</v>
      </c>
      <c r="C565" s="145" t="s">
        <v>170</v>
      </c>
      <c r="D565" s="155" t="n">
        <v>-0.0028</v>
      </c>
    </row>
    <row r="566" customFormat="false" ht="15" hidden="false" customHeight="true" outlineLevel="0" collapsed="false">
      <c r="A566" s="118" t="s">
        <v>541</v>
      </c>
      <c r="B566" s="1" t="s">
        <v>542</v>
      </c>
      <c r="C566" s="145" t="s">
        <v>170</v>
      </c>
      <c r="D566" s="155" t="n">
        <v>-0.0028</v>
      </c>
    </row>
    <row r="567" customFormat="false" ht="15" hidden="false" customHeight="true" outlineLevel="0" collapsed="false">
      <c r="A567" s="118" t="s">
        <v>543</v>
      </c>
      <c r="B567" s="1" t="s">
        <v>544</v>
      </c>
      <c r="C567" s="145" t="s">
        <v>170</v>
      </c>
      <c r="D567" s="155" t="n">
        <v>-0.0028</v>
      </c>
    </row>
    <row r="568" customFormat="false" ht="15" hidden="false" customHeight="true" outlineLevel="0" collapsed="false">
      <c r="A568" s="118" t="s">
        <v>545</v>
      </c>
      <c r="B568" s="1" t="s">
        <v>546</v>
      </c>
      <c r="C568" s="145" t="s">
        <v>170</v>
      </c>
      <c r="D568" s="155" t="n">
        <v>-0.0028</v>
      </c>
    </row>
    <row r="569" customFormat="false" ht="15" hidden="false" customHeight="true" outlineLevel="0" collapsed="false">
      <c r="A569" s="118" t="s">
        <v>547</v>
      </c>
      <c r="B569" s="1" t="s">
        <v>548</v>
      </c>
      <c r="C569" s="145" t="s">
        <v>170</v>
      </c>
      <c r="D569" s="155" t="n">
        <v>-0.0028</v>
      </c>
    </row>
    <row r="570" customFormat="false" ht="15" hidden="false" customHeight="true" outlineLevel="0" collapsed="false">
      <c r="A570" s="118" t="s">
        <v>549</v>
      </c>
      <c r="B570" s="1" t="s">
        <v>550</v>
      </c>
      <c r="C570" s="145" t="s">
        <v>170</v>
      </c>
      <c r="D570" s="155" t="n">
        <v>-0.0028</v>
      </c>
    </row>
    <row r="571" customFormat="false" ht="15" hidden="false" customHeight="true" outlineLevel="0" collapsed="false">
      <c r="A571" s="118" t="s">
        <v>551</v>
      </c>
      <c r="B571" s="1" t="s">
        <v>552</v>
      </c>
      <c r="C571" s="145" t="s">
        <v>170</v>
      </c>
      <c r="D571" s="155" t="n">
        <v>-0.0028</v>
      </c>
    </row>
    <row r="572" customFormat="false" ht="15" hidden="false" customHeight="true" outlineLevel="0" collapsed="false">
      <c r="A572" s="118" t="s">
        <v>553</v>
      </c>
      <c r="B572" s="1" t="s">
        <v>554</v>
      </c>
      <c r="C572" s="145" t="s">
        <v>170</v>
      </c>
      <c r="D572" s="155" t="n">
        <v>-0.0028</v>
      </c>
    </row>
    <row r="573" customFormat="false" ht="15" hidden="false" customHeight="true" outlineLevel="0" collapsed="false">
      <c r="A573" s="118" t="s">
        <v>555</v>
      </c>
      <c r="B573" s="1" t="s">
        <v>556</v>
      </c>
      <c r="C573" s="145" t="s">
        <v>170</v>
      </c>
      <c r="D573" s="155" t="n">
        <v>-0.0028</v>
      </c>
    </row>
    <row r="574" customFormat="false" ht="15" hidden="false" customHeight="true" outlineLevel="0" collapsed="false">
      <c r="A574" s="118" t="s">
        <v>557</v>
      </c>
      <c r="B574" s="1" t="s">
        <v>558</v>
      </c>
      <c r="C574" s="145" t="s">
        <v>170</v>
      </c>
      <c r="D574" s="155" t="n">
        <v>0</v>
      </c>
    </row>
    <row r="575" customFormat="false" ht="15" hidden="false" customHeight="true" outlineLevel="0" collapsed="false">
      <c r="A575" s="118" t="s">
        <v>559</v>
      </c>
      <c r="B575" s="1" t="s">
        <v>560</v>
      </c>
      <c r="C575" s="145" t="s">
        <v>170</v>
      </c>
      <c r="D575" s="155" t="n">
        <v>-0.0028</v>
      </c>
    </row>
    <row r="576" customFormat="false" ht="15" hidden="false" customHeight="true" outlineLevel="0" collapsed="false">
      <c r="A576" s="118" t="s">
        <v>561</v>
      </c>
      <c r="B576" s="1" t="s">
        <v>562</v>
      </c>
      <c r="C576" s="145" t="s">
        <v>170</v>
      </c>
      <c r="D576" s="155" t="n">
        <v>-0.0028</v>
      </c>
    </row>
    <row r="577" customFormat="false" ht="15" hidden="false" customHeight="true" outlineLevel="0" collapsed="false">
      <c r="A577" s="118" t="s">
        <v>563</v>
      </c>
      <c r="B577" s="1" t="s">
        <v>564</v>
      </c>
      <c r="C577" s="145" t="s">
        <v>170</v>
      </c>
      <c r="D577" s="155" t="n">
        <v>-0.0028</v>
      </c>
    </row>
    <row r="578" customFormat="false" ht="15" hidden="false" customHeight="true" outlineLevel="0" collapsed="false">
      <c r="A578" s="118" t="s">
        <v>565</v>
      </c>
      <c r="B578" s="1" t="s">
        <v>566</v>
      </c>
      <c r="C578" s="145" t="s">
        <v>170</v>
      </c>
      <c r="D578" s="155" t="n">
        <v>-4.59247840548516E-005</v>
      </c>
    </row>
    <row r="579" customFormat="false" ht="15" hidden="false" customHeight="true" outlineLevel="0" collapsed="false">
      <c r="A579" s="118" t="s">
        <v>567</v>
      </c>
      <c r="B579" s="1" t="s">
        <v>568</v>
      </c>
      <c r="C579" s="145" t="s">
        <v>170</v>
      </c>
      <c r="D579" s="155" t="n">
        <v>-0.0028</v>
      </c>
    </row>
    <row r="580" customFormat="false" ht="15" hidden="false" customHeight="true" outlineLevel="0" collapsed="false">
      <c r="A580" s="118" t="s">
        <v>569</v>
      </c>
      <c r="B580" s="1" t="s">
        <v>570</v>
      </c>
      <c r="C580" s="145" t="s">
        <v>170</v>
      </c>
      <c r="D580" s="155" t="n">
        <v>-0.0028</v>
      </c>
    </row>
    <row r="581" customFormat="false" ht="15" hidden="false" customHeight="true" outlineLevel="0" collapsed="false">
      <c r="A581" s="118" t="s">
        <v>571</v>
      </c>
      <c r="B581" s="1" t="s">
        <v>572</v>
      </c>
      <c r="C581" s="145" t="s">
        <v>170</v>
      </c>
      <c r="D581" s="155" t="n">
        <v>-0.0028</v>
      </c>
    </row>
    <row r="582" customFormat="false" ht="15" hidden="false" customHeight="true" outlineLevel="0" collapsed="false">
      <c r="A582" s="118" t="s">
        <v>573</v>
      </c>
      <c r="B582" s="1" t="s">
        <v>574</v>
      </c>
      <c r="C582" s="145" t="s">
        <v>170</v>
      </c>
      <c r="D582" s="155" t="n">
        <v>-0.0028</v>
      </c>
    </row>
    <row r="583" customFormat="false" ht="15" hidden="false" customHeight="true" outlineLevel="0" collapsed="false">
      <c r="A583" s="118" t="s">
        <v>575</v>
      </c>
      <c r="B583" s="1" t="s">
        <v>576</v>
      </c>
      <c r="C583" s="145" t="s">
        <v>170</v>
      </c>
      <c r="D583" s="155" t="n">
        <v>-0.0028</v>
      </c>
    </row>
    <row r="584" customFormat="false" ht="15" hidden="false" customHeight="true" outlineLevel="0" collapsed="false">
      <c r="A584" s="118" t="s">
        <v>577</v>
      </c>
      <c r="B584" s="1" t="s">
        <v>578</v>
      </c>
      <c r="C584" s="145" t="s">
        <v>170</v>
      </c>
      <c r="D584" s="155" t="n">
        <v>-0.0028</v>
      </c>
    </row>
    <row r="585" customFormat="false" ht="15" hidden="false" customHeight="true" outlineLevel="0" collapsed="false">
      <c r="A585" s="118" t="s">
        <v>579</v>
      </c>
      <c r="B585" s="1" t="s">
        <v>580</v>
      </c>
      <c r="C585" s="145" t="s">
        <v>170</v>
      </c>
      <c r="D585" s="155" t="n">
        <v>-0.0028</v>
      </c>
    </row>
    <row r="586" customFormat="false" ht="15" hidden="false" customHeight="true" outlineLevel="0" collapsed="false">
      <c r="A586" s="118" t="s">
        <v>581</v>
      </c>
      <c r="B586" s="1" t="s">
        <v>582</v>
      </c>
      <c r="C586" s="145" t="s">
        <v>170</v>
      </c>
      <c r="D586" s="155" t="n">
        <v>-0.0028</v>
      </c>
    </row>
    <row r="587" customFormat="false" ht="15" hidden="false" customHeight="true" outlineLevel="0" collapsed="false">
      <c r="A587" s="118" t="s">
        <v>583</v>
      </c>
      <c r="B587" s="1" t="s">
        <v>584</v>
      </c>
      <c r="C587" s="145" t="s">
        <v>170</v>
      </c>
      <c r="D587" s="155" t="n">
        <v>0</v>
      </c>
    </row>
    <row r="588" customFormat="false" ht="15" hidden="false" customHeight="true" outlineLevel="0" collapsed="false">
      <c r="A588" s="118" t="s">
        <v>585</v>
      </c>
      <c r="B588" s="1" t="s">
        <v>586</v>
      </c>
      <c r="C588" s="145" t="s">
        <v>170</v>
      </c>
      <c r="D588" s="155" t="n">
        <v>-0.0028</v>
      </c>
    </row>
    <row r="589" customFormat="false" ht="15" hidden="false" customHeight="true" outlineLevel="0" collapsed="false">
      <c r="A589" s="118" t="s">
        <v>587</v>
      </c>
      <c r="B589" s="1" t="s">
        <v>588</v>
      </c>
      <c r="C589" s="145" t="s">
        <v>170</v>
      </c>
      <c r="D589" s="155" t="n">
        <v>-0.0028</v>
      </c>
    </row>
    <row r="590" customFormat="false" ht="15" hidden="false" customHeight="true" outlineLevel="0" collapsed="false">
      <c r="A590" s="118" t="s">
        <v>589</v>
      </c>
      <c r="B590" s="1" t="s">
        <v>590</v>
      </c>
      <c r="C590" s="145" t="s">
        <v>170</v>
      </c>
      <c r="D590" s="155" t="n">
        <v>-0.00568746857463631</v>
      </c>
    </row>
    <row r="591" customFormat="false" ht="15" hidden="false" customHeight="true" outlineLevel="0" collapsed="false">
      <c r="A591" s="118" t="s">
        <v>591</v>
      </c>
      <c r="B591" s="1" t="s">
        <v>592</v>
      </c>
      <c r="C591" s="145" t="s">
        <v>170</v>
      </c>
      <c r="D591" s="155" t="n">
        <v>-0.0028</v>
      </c>
    </row>
    <row r="592" customFormat="false" ht="15" hidden="false" customHeight="true" outlineLevel="0" collapsed="false">
      <c r="A592" s="118" t="s">
        <v>593</v>
      </c>
      <c r="B592" s="1" t="s">
        <v>594</v>
      </c>
      <c r="C592" s="145" t="s">
        <v>170</v>
      </c>
      <c r="D592" s="155" t="n">
        <v>-0.0028</v>
      </c>
    </row>
    <row r="593" customFormat="false" ht="15" hidden="false" customHeight="true" outlineLevel="0" collapsed="false">
      <c r="A593" s="118" t="s">
        <v>595</v>
      </c>
      <c r="B593" s="1" t="s">
        <v>596</v>
      </c>
      <c r="C593" s="145" t="s">
        <v>170</v>
      </c>
      <c r="D593" s="155" t="n">
        <v>-0.0028</v>
      </c>
    </row>
    <row r="594" customFormat="false" ht="15" hidden="false" customHeight="true" outlineLevel="0" collapsed="false">
      <c r="A594" s="118" t="s">
        <v>597</v>
      </c>
      <c r="B594" s="1" t="s">
        <v>598</v>
      </c>
      <c r="C594" s="145" t="s">
        <v>170</v>
      </c>
      <c r="D594" s="155" t="n">
        <v>-0.0056835004590805</v>
      </c>
    </row>
    <row r="595" customFormat="false" ht="15" hidden="false" customHeight="true" outlineLevel="0" collapsed="false">
      <c r="A595" s="118" t="s">
        <v>599</v>
      </c>
      <c r="B595" s="1" t="s">
        <v>600</v>
      </c>
      <c r="C595" s="145" t="s">
        <v>170</v>
      </c>
      <c r="D595" s="155" t="n">
        <v>-0.0028</v>
      </c>
    </row>
    <row r="596" customFormat="false" ht="15" hidden="false" customHeight="true" outlineLevel="0" collapsed="false">
      <c r="A596" s="118" t="s">
        <v>601</v>
      </c>
      <c r="B596" s="1" t="s">
        <v>602</v>
      </c>
      <c r="C596" s="145" t="s">
        <v>170</v>
      </c>
      <c r="D596" s="155" t="n">
        <v>-0.0028</v>
      </c>
    </row>
    <row r="597" customFormat="false" ht="15" hidden="false" customHeight="true" outlineLevel="0" collapsed="false">
      <c r="A597" s="118" t="s">
        <v>603</v>
      </c>
      <c r="B597" s="1" t="s">
        <v>604</v>
      </c>
      <c r="C597" s="145" t="s">
        <v>170</v>
      </c>
      <c r="D597" s="155" t="n">
        <v>0</v>
      </c>
    </row>
    <row r="598" customFormat="false" ht="15" hidden="false" customHeight="true" outlineLevel="0" collapsed="false">
      <c r="A598" s="118" t="s">
        <v>605</v>
      </c>
      <c r="B598" s="1" t="s">
        <v>606</v>
      </c>
      <c r="C598" s="145" t="s">
        <v>170</v>
      </c>
      <c r="D598" s="155" t="n">
        <v>-0.0028</v>
      </c>
    </row>
    <row r="599" customFormat="false" ht="15" hidden="false" customHeight="true" outlineLevel="0" collapsed="false">
      <c r="A599" s="118" t="s">
        <v>607</v>
      </c>
      <c r="B599" s="1" t="s">
        <v>608</v>
      </c>
      <c r="C599" s="145" t="s">
        <v>170</v>
      </c>
      <c r="D599" s="155" t="n">
        <v>-0.00168649006654964</v>
      </c>
    </row>
    <row r="600" customFormat="false" ht="15" hidden="false" customHeight="true" outlineLevel="0" collapsed="false">
      <c r="A600" s="118" t="s">
        <v>609</v>
      </c>
      <c r="B600" s="1" t="s">
        <v>610</v>
      </c>
      <c r="C600" s="145" t="s">
        <v>170</v>
      </c>
      <c r="D600" s="155" t="n">
        <v>-0.000530441974482376</v>
      </c>
    </row>
    <row r="601" customFormat="false" ht="15" hidden="false" customHeight="true" outlineLevel="0" collapsed="false">
      <c r="A601" s="118" t="s">
        <v>611</v>
      </c>
      <c r="B601" s="1" t="s">
        <v>612</v>
      </c>
      <c r="C601" s="145" t="s">
        <v>170</v>
      </c>
      <c r="D601" s="155" t="n">
        <v>-0.00287209464064453</v>
      </c>
    </row>
    <row r="602" customFormat="false" ht="15" hidden="false" customHeight="true" outlineLevel="0" collapsed="false">
      <c r="A602" s="118" t="s">
        <v>613</v>
      </c>
      <c r="B602" s="1" t="s">
        <v>614</v>
      </c>
      <c r="C602" s="145" t="s">
        <v>170</v>
      </c>
      <c r="D602" s="155" t="n">
        <v>-0.0028</v>
      </c>
    </row>
    <row r="603" customFormat="false" ht="15" hidden="false" customHeight="true" outlineLevel="0" collapsed="false">
      <c r="A603" s="118" t="s">
        <v>615</v>
      </c>
      <c r="B603" s="1" t="s">
        <v>616</v>
      </c>
      <c r="C603" s="145" t="s">
        <v>170</v>
      </c>
      <c r="D603" s="155" t="n">
        <v>0</v>
      </c>
    </row>
    <row r="604" customFormat="false" ht="15" hidden="false" customHeight="true" outlineLevel="0" collapsed="false">
      <c r="A604" s="118" t="s">
        <v>617</v>
      </c>
      <c r="B604" s="1" t="s">
        <v>618</v>
      </c>
      <c r="C604" s="145" t="s">
        <v>170</v>
      </c>
      <c r="D604" s="155" t="n">
        <v>0</v>
      </c>
    </row>
    <row r="605" customFormat="false" ht="15" hidden="false" customHeight="true" outlineLevel="0" collapsed="false">
      <c r="A605" s="118" t="s">
        <v>619</v>
      </c>
      <c r="B605" s="1" t="s">
        <v>620</v>
      </c>
      <c r="C605" s="145" t="s">
        <v>170</v>
      </c>
      <c r="D605" s="155" t="n">
        <v>-8.06044196594025E-005</v>
      </c>
    </row>
    <row r="606" customFormat="false" ht="15" hidden="false" customHeight="true" outlineLevel="0" collapsed="false">
      <c r="A606" s="118" t="s">
        <v>621</v>
      </c>
      <c r="B606" s="1" t="s">
        <v>622</v>
      </c>
      <c r="C606" s="145" t="s">
        <v>170</v>
      </c>
      <c r="D606" s="155" t="n">
        <v>-0.000849772511926528</v>
      </c>
    </row>
    <row r="607" customFormat="false" ht="15" hidden="false" customHeight="true" outlineLevel="0" collapsed="false">
      <c r="A607" s="118" t="s">
        <v>623</v>
      </c>
      <c r="B607" s="1" t="s">
        <v>624</v>
      </c>
      <c r="C607" s="145" t="s">
        <v>170</v>
      </c>
      <c r="D607" s="155" t="n">
        <v>0</v>
      </c>
    </row>
    <row r="608" customFormat="false" ht="15" hidden="false" customHeight="true" outlineLevel="0" collapsed="false">
      <c r="A608" s="118" t="s">
        <v>625</v>
      </c>
      <c r="B608" s="1" t="s">
        <v>626</v>
      </c>
      <c r="C608" s="145" t="s">
        <v>170</v>
      </c>
      <c r="D608" s="155" t="n">
        <v>-0.0028</v>
      </c>
    </row>
    <row r="609" customFormat="false" ht="15" hidden="false" customHeight="true" outlineLevel="0" collapsed="false">
      <c r="A609" s="118" t="s">
        <v>627</v>
      </c>
      <c r="B609" s="1" t="s">
        <v>628</v>
      </c>
      <c r="C609" s="145" t="s">
        <v>170</v>
      </c>
      <c r="D609" s="155" t="n">
        <v>-0.0109310407188628</v>
      </c>
    </row>
    <row r="610" customFormat="false" ht="15" hidden="false" customHeight="true" outlineLevel="0" collapsed="false">
      <c r="A610" s="118" t="s">
        <v>629</v>
      </c>
      <c r="B610" s="1" t="s">
        <v>630</v>
      </c>
      <c r="C610" s="145" t="s">
        <v>170</v>
      </c>
      <c r="D610" s="155" t="n">
        <v>-0.0028</v>
      </c>
    </row>
    <row r="611" customFormat="false" ht="15" hidden="false" customHeight="true" outlineLevel="0" collapsed="false">
      <c r="A611" s="118" t="s">
        <v>631</v>
      </c>
      <c r="B611" s="1" t="s">
        <v>632</v>
      </c>
      <c r="C611" s="145" t="s">
        <v>170</v>
      </c>
      <c r="D611" s="155" t="n">
        <v>-0.00323831830509069</v>
      </c>
    </row>
    <row r="612" customFormat="false" ht="15" hidden="false" customHeight="true" outlineLevel="0" collapsed="false">
      <c r="A612" s="118" t="s">
        <v>633</v>
      </c>
      <c r="B612" s="1" t="s">
        <v>634</v>
      </c>
      <c r="C612" s="145" t="s">
        <v>170</v>
      </c>
      <c r="D612" s="155" t="n">
        <v>-0.0028</v>
      </c>
    </row>
    <row r="613" customFormat="false" ht="15" hidden="false" customHeight="true" outlineLevel="0" collapsed="false">
      <c r="A613" s="118" t="s">
        <v>635</v>
      </c>
      <c r="B613" s="1" t="s">
        <v>636</v>
      </c>
      <c r="C613" s="145" t="s">
        <v>170</v>
      </c>
      <c r="D613" s="155" t="n">
        <v>-0.00115773132064378</v>
      </c>
    </row>
    <row r="614" customFormat="false" ht="15" hidden="false" customHeight="true" outlineLevel="0" collapsed="false">
      <c r="A614" s="118" t="s">
        <v>637</v>
      </c>
      <c r="B614" s="1" t="s">
        <v>638</v>
      </c>
      <c r="C614" s="145" t="s">
        <v>170</v>
      </c>
      <c r="D614" s="155" t="n">
        <v>-0.0028</v>
      </c>
    </row>
    <row r="615" customFormat="false" ht="15" hidden="false" customHeight="true" outlineLevel="0" collapsed="false">
      <c r="A615" s="118" t="s">
        <v>639</v>
      </c>
      <c r="B615" s="1" t="s">
        <v>640</v>
      </c>
      <c r="C615" s="145" t="s">
        <v>170</v>
      </c>
      <c r="D615" s="155" t="n">
        <v>-0.0028</v>
      </c>
    </row>
    <row r="616" customFormat="false" ht="15" hidden="false" customHeight="true" outlineLevel="0" collapsed="false">
      <c r="A616" s="118" t="s">
        <v>641</v>
      </c>
      <c r="B616" s="1" t="s">
        <v>642</v>
      </c>
      <c r="C616" s="145" t="s">
        <v>170</v>
      </c>
      <c r="D616" s="155" t="n">
        <v>-0.0028</v>
      </c>
    </row>
    <row r="617" customFormat="false" ht="15" hidden="false" customHeight="true" outlineLevel="0" collapsed="false">
      <c r="A617" s="118" t="s">
        <v>643</v>
      </c>
      <c r="B617" s="1" t="s">
        <v>644</v>
      </c>
      <c r="C617" s="145" t="s">
        <v>170</v>
      </c>
      <c r="D617" s="155" t="n">
        <v>-5.9152292617104E-005</v>
      </c>
    </row>
    <row r="618" customFormat="false" ht="15" hidden="false" customHeight="true" outlineLevel="0" collapsed="false">
      <c r="A618" s="118" t="s">
        <v>645</v>
      </c>
      <c r="B618" s="1" t="s">
        <v>646</v>
      </c>
      <c r="C618" s="145" t="s">
        <v>170</v>
      </c>
      <c r="D618" s="155" t="n">
        <v>-0.0028</v>
      </c>
    </row>
    <row r="619" customFormat="false" ht="15" hidden="false" customHeight="true" outlineLevel="0" collapsed="false">
      <c r="A619" s="118" t="s">
        <v>647</v>
      </c>
      <c r="B619" s="1" t="s">
        <v>648</v>
      </c>
      <c r="C619" s="145" t="s">
        <v>170</v>
      </c>
      <c r="D619" s="155" t="n">
        <v>0</v>
      </c>
    </row>
    <row r="620" customFormat="false" ht="15" hidden="false" customHeight="true" outlineLevel="0" collapsed="false">
      <c r="A620" s="118" t="s">
        <v>649</v>
      </c>
      <c r="B620" s="1" t="s">
        <v>650</v>
      </c>
      <c r="C620" s="145" t="s">
        <v>170</v>
      </c>
      <c r="D620" s="155" t="n">
        <v>-0.0028</v>
      </c>
    </row>
    <row r="621" customFormat="false" ht="15" hidden="false" customHeight="true" outlineLevel="0" collapsed="false">
      <c r="A621" s="118" t="s">
        <v>651</v>
      </c>
      <c r="B621" s="1" t="s">
        <v>652</v>
      </c>
      <c r="C621" s="145" t="s">
        <v>170</v>
      </c>
      <c r="D621" s="155" t="n">
        <v>-0.0028</v>
      </c>
    </row>
    <row r="622" customFormat="false" ht="15" hidden="false" customHeight="true" outlineLevel="0" collapsed="false">
      <c r="A622" s="118" t="s">
        <v>653</v>
      </c>
      <c r="B622" s="1" t="s">
        <v>654</v>
      </c>
      <c r="C622" s="145" t="s">
        <v>170</v>
      </c>
      <c r="D622" s="155" t="n">
        <v>-0.00333035398389991</v>
      </c>
    </row>
    <row r="623" customFormat="false" ht="15" hidden="false" customHeight="true" outlineLevel="0" collapsed="false">
      <c r="A623" s="118" t="s">
        <v>655</v>
      </c>
      <c r="B623" s="1" t="s">
        <v>656</v>
      </c>
      <c r="C623" s="145" t="s">
        <v>170</v>
      </c>
      <c r="D623" s="155" t="n">
        <v>-0.00247803960842064</v>
      </c>
    </row>
    <row r="624" customFormat="false" ht="15" hidden="false" customHeight="true" outlineLevel="0" collapsed="false">
      <c r="A624" s="118" t="s">
        <v>657</v>
      </c>
      <c r="B624" s="1" t="s">
        <v>658</v>
      </c>
      <c r="C624" s="145" t="s">
        <v>170</v>
      </c>
      <c r="D624" s="155" t="n">
        <v>-0.0028</v>
      </c>
    </row>
    <row r="625" customFormat="false" ht="15" hidden="false" customHeight="true" outlineLevel="0" collapsed="false">
      <c r="A625" s="118" t="s">
        <v>659</v>
      </c>
      <c r="B625" s="1" t="s">
        <v>660</v>
      </c>
      <c r="C625" s="145" t="s">
        <v>170</v>
      </c>
      <c r="D625" s="155" t="n">
        <v>-0.000789536094500942</v>
      </c>
    </row>
    <row r="626" customFormat="false" ht="15" hidden="false" customHeight="true" outlineLevel="0" collapsed="false">
      <c r="A626" s="118" t="s">
        <v>661</v>
      </c>
      <c r="B626" s="1" t="s">
        <v>662</v>
      </c>
      <c r="C626" s="145" t="s">
        <v>170</v>
      </c>
      <c r="D626" s="155" t="n">
        <v>-0.0028</v>
      </c>
    </row>
    <row r="627" customFormat="false" ht="15" hidden="false" customHeight="true" outlineLevel="0" collapsed="false">
      <c r="A627" s="118" t="s">
        <v>663</v>
      </c>
      <c r="B627" s="1" t="s">
        <v>664</v>
      </c>
      <c r="C627" s="145" t="s">
        <v>170</v>
      </c>
      <c r="D627" s="155" t="n">
        <v>-0.0028</v>
      </c>
    </row>
    <row r="628" customFormat="false" ht="15" hidden="false" customHeight="true" outlineLevel="0" collapsed="false">
      <c r="A628" s="118" t="s">
        <v>665</v>
      </c>
      <c r="B628" s="1" t="s">
        <v>666</v>
      </c>
      <c r="C628" s="145" t="s">
        <v>170</v>
      </c>
      <c r="D628" s="155" t="n">
        <v>-0.0028</v>
      </c>
    </row>
    <row r="629" customFormat="false" ht="15" hidden="false" customHeight="true" outlineLevel="0" collapsed="false">
      <c r="A629" s="118" t="s">
        <v>667</v>
      </c>
      <c r="B629" s="1" t="s">
        <v>668</v>
      </c>
      <c r="C629" s="145" t="s">
        <v>170</v>
      </c>
      <c r="D629" s="155" t="n">
        <v>-0.0028</v>
      </c>
    </row>
    <row r="630" customFormat="false" ht="15" hidden="false" customHeight="true" outlineLevel="0" collapsed="false">
      <c r="A630" s="118" t="s">
        <v>669</v>
      </c>
      <c r="B630" s="1" t="s">
        <v>670</v>
      </c>
      <c r="C630" s="145" t="s">
        <v>170</v>
      </c>
      <c r="D630" s="155" t="n">
        <v>0</v>
      </c>
    </row>
    <row r="631" customFormat="false" ht="15" hidden="false" customHeight="true" outlineLevel="0" collapsed="false">
      <c r="A631" s="118" t="s">
        <v>671</v>
      </c>
      <c r="B631" s="1" t="s">
        <v>672</v>
      </c>
      <c r="C631" s="145" t="s">
        <v>170</v>
      </c>
      <c r="D631" s="155" t="n">
        <v>-0.000789692180646728</v>
      </c>
    </row>
    <row r="632" customFormat="false" ht="15" hidden="false" customHeight="true" outlineLevel="0" collapsed="false">
      <c r="A632" s="118" t="s">
        <v>673</v>
      </c>
      <c r="B632" s="1" t="s">
        <v>674</v>
      </c>
      <c r="C632" s="145" t="s">
        <v>170</v>
      </c>
      <c r="D632" s="155" t="n">
        <v>-0.0028</v>
      </c>
    </row>
    <row r="633" customFormat="false" ht="15" hidden="false" customHeight="true" outlineLevel="0" collapsed="false">
      <c r="A633" s="118" t="s">
        <v>675</v>
      </c>
      <c r="B633" s="1" t="s">
        <v>676</v>
      </c>
      <c r="C633" s="145" t="s">
        <v>170</v>
      </c>
      <c r="D633" s="155" t="n">
        <v>-0.0028</v>
      </c>
    </row>
    <row r="634" customFormat="false" ht="15" hidden="false" customHeight="true" outlineLevel="0" collapsed="false">
      <c r="A634" s="118" t="s">
        <v>677</v>
      </c>
      <c r="B634" s="1" t="s">
        <v>678</v>
      </c>
      <c r="C634" s="145" t="s">
        <v>170</v>
      </c>
      <c r="D634" s="155" t="n">
        <v>0</v>
      </c>
    </row>
    <row r="635" customFormat="false" ht="15" hidden="false" customHeight="true" outlineLevel="0" collapsed="false">
      <c r="A635" s="118" t="s">
        <v>679</v>
      </c>
      <c r="B635" s="1" t="s">
        <v>680</v>
      </c>
      <c r="C635" s="145" t="s">
        <v>170</v>
      </c>
      <c r="D635" s="155" t="n">
        <v>-0.0028</v>
      </c>
    </row>
    <row r="636" customFormat="false" ht="15" hidden="false" customHeight="true" outlineLevel="0" collapsed="false">
      <c r="A636" s="118" t="s">
        <v>681</v>
      </c>
      <c r="B636" s="1" t="s">
        <v>682</v>
      </c>
      <c r="C636" s="145" t="s">
        <v>170</v>
      </c>
      <c r="D636" s="155" t="n">
        <v>-0.0028</v>
      </c>
    </row>
    <row r="637" customFormat="false" ht="15" hidden="false" customHeight="true" outlineLevel="0" collapsed="false">
      <c r="A637" s="118" t="s">
        <v>683</v>
      </c>
      <c r="B637" s="1" t="s">
        <v>684</v>
      </c>
      <c r="C637" s="145" t="s">
        <v>170</v>
      </c>
      <c r="D637" s="155" t="n">
        <v>-0.0028</v>
      </c>
    </row>
    <row r="638" customFormat="false" ht="15" hidden="false" customHeight="true" outlineLevel="0" collapsed="false">
      <c r="A638" s="118" t="s">
        <v>685</v>
      </c>
      <c r="B638" s="1" t="s">
        <v>686</v>
      </c>
      <c r="C638" s="145" t="s">
        <v>170</v>
      </c>
      <c r="D638" s="155" t="n">
        <v>-0.0028</v>
      </c>
    </row>
    <row r="639" customFormat="false" ht="15" hidden="false" customHeight="true" outlineLevel="0" collapsed="false">
      <c r="A639" s="118" t="s">
        <v>687</v>
      </c>
      <c r="B639" s="1" t="s">
        <v>688</v>
      </c>
      <c r="C639" s="145" t="s">
        <v>170</v>
      </c>
      <c r="D639" s="155" t="n">
        <v>-0.0028</v>
      </c>
    </row>
    <row r="640" customFormat="false" ht="15" hidden="false" customHeight="true" outlineLevel="0" collapsed="false">
      <c r="A640" s="118" t="s">
        <v>689</v>
      </c>
      <c r="B640" s="1" t="s">
        <v>690</v>
      </c>
      <c r="C640" s="145" t="s">
        <v>170</v>
      </c>
      <c r="D640" s="155" t="n">
        <v>-0.0028</v>
      </c>
    </row>
    <row r="641" customFormat="false" ht="15" hidden="false" customHeight="true" outlineLevel="0" collapsed="false">
      <c r="A641" s="118" t="s">
        <v>691</v>
      </c>
      <c r="B641" s="1" t="s">
        <v>692</v>
      </c>
      <c r="C641" s="145" t="s">
        <v>170</v>
      </c>
      <c r="D641" s="155" t="n">
        <v>-8.30538721167118E-005</v>
      </c>
    </row>
    <row r="642" customFormat="false" ht="15" hidden="false" customHeight="true" outlineLevel="0" collapsed="false">
      <c r="A642" s="118" t="s">
        <v>693</v>
      </c>
      <c r="B642" s="1" t="s">
        <v>694</v>
      </c>
      <c r="C642" s="145" t="s">
        <v>170</v>
      </c>
      <c r="D642" s="155" t="n">
        <v>-0.0028</v>
      </c>
    </row>
    <row r="643" customFormat="false" ht="15" hidden="false" customHeight="true" outlineLevel="0" collapsed="false">
      <c r="A643" s="118" t="s">
        <v>695</v>
      </c>
      <c r="B643" s="1" t="s">
        <v>696</v>
      </c>
      <c r="C643" s="145" t="s">
        <v>170</v>
      </c>
      <c r="D643" s="155" t="n">
        <v>-0.0028</v>
      </c>
    </row>
    <row r="644" customFormat="false" ht="15" hidden="false" customHeight="true" outlineLevel="0" collapsed="false">
      <c r="A644" s="118" t="s">
        <v>697</v>
      </c>
      <c r="B644" s="1" t="s">
        <v>698</v>
      </c>
      <c r="C644" s="145" t="s">
        <v>170</v>
      </c>
      <c r="D644" s="155" t="n">
        <v>-0.0028</v>
      </c>
    </row>
    <row r="645" customFormat="false" ht="15" hidden="false" customHeight="true" outlineLevel="0" collapsed="false">
      <c r="A645" s="118" t="s">
        <v>699</v>
      </c>
      <c r="B645" s="1" t="s">
        <v>700</v>
      </c>
      <c r="C645" s="145" t="s">
        <v>170</v>
      </c>
      <c r="D645" s="155" t="n">
        <v>-0.0028</v>
      </c>
    </row>
    <row r="646" customFormat="false" ht="15" hidden="false" customHeight="true" outlineLevel="0" collapsed="false">
      <c r="A646" s="118" t="s">
        <v>701</v>
      </c>
      <c r="B646" s="1" t="s">
        <v>702</v>
      </c>
      <c r="C646" s="145" t="s">
        <v>170</v>
      </c>
      <c r="D646" s="155" t="n">
        <v>-0.0028</v>
      </c>
    </row>
    <row r="647" customFormat="false" ht="15" hidden="false" customHeight="true" outlineLevel="0" collapsed="false">
      <c r="A647" s="118" t="s">
        <v>703</v>
      </c>
      <c r="B647" s="1" t="s">
        <v>704</v>
      </c>
      <c r="C647" s="145" t="s">
        <v>170</v>
      </c>
      <c r="D647" s="155" t="n">
        <v>-0.00170547138563537</v>
      </c>
    </row>
    <row r="648" customFormat="false" ht="15" hidden="false" customHeight="true" outlineLevel="0" collapsed="false">
      <c r="A648" s="118" t="s">
        <v>705</v>
      </c>
      <c r="B648" s="1" t="s">
        <v>706</v>
      </c>
      <c r="C648" s="145" t="s">
        <v>170</v>
      </c>
      <c r="D648" s="155" t="n">
        <v>-0.0028</v>
      </c>
    </row>
    <row r="649" customFormat="false" ht="15" hidden="false" customHeight="true" outlineLevel="0" collapsed="false">
      <c r="A649" s="118" t="s">
        <v>707</v>
      </c>
      <c r="B649" s="1" t="s">
        <v>708</v>
      </c>
      <c r="C649" s="145" t="s">
        <v>170</v>
      </c>
      <c r="D649" s="155" t="n">
        <v>-0.0028</v>
      </c>
    </row>
    <row r="650" customFormat="false" ht="15" hidden="false" customHeight="true" outlineLevel="0" collapsed="false">
      <c r="A650" s="118" t="s">
        <v>709</v>
      </c>
      <c r="B650" s="1" t="s">
        <v>710</v>
      </c>
      <c r="C650" s="145" t="s">
        <v>170</v>
      </c>
      <c r="D650" s="155" t="n">
        <v>-0.0028</v>
      </c>
    </row>
    <row r="651" customFormat="false" ht="15" hidden="false" customHeight="true" outlineLevel="0" collapsed="false">
      <c r="A651" s="118" t="s">
        <v>711</v>
      </c>
      <c r="B651" s="1" t="s">
        <v>712</v>
      </c>
      <c r="C651" s="145" t="s">
        <v>170</v>
      </c>
      <c r="D651" s="155" t="n">
        <v>-0.00022500101676326</v>
      </c>
    </row>
    <row r="652" customFormat="false" ht="15" hidden="false" customHeight="true" outlineLevel="0" collapsed="false">
      <c r="A652" s="118" t="s">
        <v>713</v>
      </c>
      <c r="B652" s="1" t="s">
        <v>714</v>
      </c>
      <c r="C652" s="145" t="s">
        <v>170</v>
      </c>
      <c r="D652" s="155" t="n">
        <v>-0.0028</v>
      </c>
    </row>
    <row r="653" customFormat="false" ht="15" hidden="false" customHeight="true" outlineLevel="0" collapsed="false">
      <c r="A653" s="118" t="s">
        <v>715</v>
      </c>
      <c r="B653" s="1" t="s">
        <v>716</v>
      </c>
      <c r="C653" s="145" t="s">
        <v>170</v>
      </c>
      <c r="D653" s="155" t="n">
        <v>-0.0028</v>
      </c>
    </row>
    <row r="654" customFormat="false" ht="15" hidden="false" customHeight="true" outlineLevel="0" collapsed="false">
      <c r="A654" s="118" t="s">
        <v>717</v>
      </c>
      <c r="B654" s="1" t="s">
        <v>718</v>
      </c>
      <c r="C654" s="145" t="s">
        <v>170</v>
      </c>
      <c r="D654" s="155" t="n">
        <v>-0.0028</v>
      </c>
    </row>
    <row r="655" customFormat="false" ht="15" hidden="false" customHeight="true" outlineLevel="0" collapsed="false">
      <c r="A655" s="118" t="s">
        <v>719</v>
      </c>
      <c r="B655" s="1" t="s">
        <v>720</v>
      </c>
      <c r="C655" s="145" t="s">
        <v>170</v>
      </c>
      <c r="D655" s="155" t="n">
        <v>-0.0028</v>
      </c>
    </row>
    <row r="656" customFormat="false" ht="15" hidden="false" customHeight="true" outlineLevel="0" collapsed="false">
      <c r="A656" s="118" t="s">
        <v>721</v>
      </c>
      <c r="B656" s="1" t="s">
        <v>722</v>
      </c>
      <c r="C656" s="145" t="s">
        <v>170</v>
      </c>
      <c r="D656" s="155" t="n">
        <v>-0.0028</v>
      </c>
    </row>
    <row r="657" customFormat="false" ht="15" hidden="false" customHeight="true" outlineLevel="0" collapsed="false">
      <c r="A657" s="118" t="s">
        <v>723</v>
      </c>
      <c r="B657" s="1" t="s">
        <v>724</v>
      </c>
      <c r="C657" s="145" t="s">
        <v>170</v>
      </c>
      <c r="D657" s="155" t="n">
        <v>-0.0028</v>
      </c>
    </row>
    <row r="658" customFormat="false" ht="15" hidden="false" customHeight="true" outlineLevel="0" collapsed="false">
      <c r="A658" s="118" t="s">
        <v>725</v>
      </c>
      <c r="B658" s="1" t="s">
        <v>726</v>
      </c>
      <c r="C658" s="145" t="s">
        <v>170</v>
      </c>
      <c r="D658" s="155" t="n">
        <v>-0.00298079770095538</v>
      </c>
    </row>
    <row r="659" customFormat="false" ht="15" hidden="false" customHeight="true" outlineLevel="0" collapsed="false">
      <c r="A659" s="118" t="s">
        <v>727</v>
      </c>
      <c r="B659" s="1" t="s">
        <v>728</v>
      </c>
      <c r="C659" s="145" t="s">
        <v>170</v>
      </c>
      <c r="D659" s="155" t="n">
        <v>-0.0028</v>
      </c>
    </row>
    <row r="660" customFormat="false" ht="15" hidden="false" customHeight="true" outlineLevel="0" collapsed="false">
      <c r="A660" s="118" t="s">
        <v>729</v>
      </c>
      <c r="B660" s="1" t="s">
        <v>730</v>
      </c>
      <c r="C660" s="145" t="s">
        <v>170</v>
      </c>
      <c r="D660" s="155" t="n">
        <v>-0.0028</v>
      </c>
    </row>
    <row r="661" customFormat="false" ht="15" hidden="false" customHeight="true" outlineLevel="0" collapsed="false">
      <c r="A661" s="118" t="s">
        <v>731</v>
      </c>
      <c r="B661" s="1" t="s">
        <v>732</v>
      </c>
      <c r="C661" s="145" t="s">
        <v>170</v>
      </c>
      <c r="D661" s="155" t="n">
        <v>-0.0028</v>
      </c>
    </row>
    <row r="662" customFormat="false" ht="15" hidden="false" customHeight="true" outlineLevel="0" collapsed="false">
      <c r="A662" s="118" t="s">
        <v>733</v>
      </c>
      <c r="B662" s="1" t="s">
        <v>734</v>
      </c>
      <c r="C662" s="145" t="s">
        <v>170</v>
      </c>
      <c r="D662" s="155" t="n">
        <v>-0.0028</v>
      </c>
    </row>
    <row r="663" customFormat="false" ht="15" hidden="false" customHeight="true" outlineLevel="0" collapsed="false">
      <c r="A663" s="118" t="s">
        <v>735</v>
      </c>
      <c r="B663" s="1" t="s">
        <v>736</v>
      </c>
      <c r="C663" s="145" t="s">
        <v>170</v>
      </c>
      <c r="D663" s="155" t="n">
        <v>-0.0028</v>
      </c>
    </row>
    <row r="664" customFormat="false" ht="15" hidden="false" customHeight="true" outlineLevel="0" collapsed="false">
      <c r="A664" s="118" t="s">
        <v>737</v>
      </c>
      <c r="B664" s="1" t="s">
        <v>738</v>
      </c>
      <c r="C664" s="145" t="s">
        <v>170</v>
      </c>
      <c r="D664" s="155" t="n">
        <v>-0.0028</v>
      </c>
    </row>
    <row r="665" customFormat="false" ht="15" hidden="false" customHeight="true" outlineLevel="0" collapsed="false">
      <c r="A665" s="118" t="s">
        <v>739</v>
      </c>
      <c r="B665" s="1" t="s">
        <v>740</v>
      </c>
      <c r="C665" s="145" t="s">
        <v>170</v>
      </c>
      <c r="D665" s="155" t="n">
        <v>-0.0028</v>
      </c>
    </row>
    <row r="666" customFormat="false" ht="15" hidden="false" customHeight="true" outlineLevel="0" collapsed="false">
      <c r="A666" s="118" t="s">
        <v>741</v>
      </c>
      <c r="B666" s="1" t="s">
        <v>742</v>
      </c>
      <c r="C666" s="145" t="s">
        <v>170</v>
      </c>
      <c r="D666" s="155" t="n">
        <v>-0.000682027345598968</v>
      </c>
    </row>
    <row r="667" customFormat="false" ht="15" hidden="false" customHeight="true" outlineLevel="0" collapsed="false">
      <c r="A667" s="118" t="s">
        <v>743</v>
      </c>
      <c r="B667" s="1" t="s">
        <v>744</v>
      </c>
      <c r="C667" s="145" t="s">
        <v>170</v>
      </c>
      <c r="D667" s="155" t="n">
        <v>-0.0028</v>
      </c>
    </row>
    <row r="668" customFormat="false" ht="15" hidden="false" customHeight="true" outlineLevel="0" collapsed="false">
      <c r="A668" s="118" t="s">
        <v>745</v>
      </c>
      <c r="B668" s="1" t="s">
        <v>746</v>
      </c>
      <c r="C668" s="145" t="s">
        <v>170</v>
      </c>
      <c r="D668" s="155" t="n">
        <v>-0.0028</v>
      </c>
    </row>
    <row r="669" customFormat="false" ht="15" hidden="false" customHeight="true" outlineLevel="0" collapsed="false">
      <c r="A669" s="118" t="s">
        <v>747</v>
      </c>
      <c r="B669" s="1" t="s">
        <v>748</v>
      </c>
      <c r="C669" s="145" t="s">
        <v>170</v>
      </c>
      <c r="D669" s="155" t="n">
        <v>-0.0028</v>
      </c>
    </row>
    <row r="670" customFormat="false" ht="15" hidden="false" customHeight="true" outlineLevel="0" collapsed="false">
      <c r="A670" s="118" t="s">
        <v>749</v>
      </c>
      <c r="B670" s="1" t="s">
        <v>750</v>
      </c>
      <c r="C670" s="145" t="s">
        <v>170</v>
      </c>
      <c r="D670" s="155" t="n">
        <v>-0.0028</v>
      </c>
    </row>
    <row r="671" customFormat="false" ht="15" hidden="false" customHeight="true" outlineLevel="0" collapsed="false">
      <c r="A671" s="118" t="s">
        <v>751</v>
      </c>
      <c r="B671" s="1" t="s">
        <v>752</v>
      </c>
      <c r="C671" s="145" t="s">
        <v>170</v>
      </c>
      <c r="D671" s="155" t="n">
        <v>-0.0028</v>
      </c>
    </row>
    <row r="672" customFormat="false" ht="15" hidden="false" customHeight="true" outlineLevel="0" collapsed="false">
      <c r="A672" s="118" t="s">
        <v>753</v>
      </c>
      <c r="B672" s="1" t="s">
        <v>754</v>
      </c>
      <c r="C672" s="145" t="s">
        <v>170</v>
      </c>
      <c r="D672" s="155" t="n">
        <v>-0.0028</v>
      </c>
    </row>
    <row r="673" customFormat="false" ht="15" hidden="false" customHeight="true" outlineLevel="0" collapsed="false">
      <c r="A673" s="118" t="s">
        <v>755</v>
      </c>
      <c r="B673" s="1" t="s">
        <v>756</v>
      </c>
      <c r="C673" s="145" t="s">
        <v>170</v>
      </c>
      <c r="D673" s="155" t="n">
        <v>-0.0028</v>
      </c>
    </row>
    <row r="674" customFormat="false" ht="15" hidden="false" customHeight="true" outlineLevel="0" collapsed="false">
      <c r="A674" s="118" t="s">
        <v>757</v>
      </c>
      <c r="B674" s="1" t="s">
        <v>758</v>
      </c>
      <c r="C674" s="145" t="s">
        <v>170</v>
      </c>
      <c r="D674" s="155" t="n">
        <v>-0.0028</v>
      </c>
    </row>
    <row r="675" customFormat="false" ht="15" hidden="false" customHeight="true" outlineLevel="0" collapsed="false">
      <c r="A675" s="118" t="s">
        <v>759</v>
      </c>
      <c r="B675" s="1" t="s">
        <v>760</v>
      </c>
      <c r="C675" s="145" t="s">
        <v>170</v>
      </c>
      <c r="D675" s="155" t="n">
        <v>-0.0028</v>
      </c>
    </row>
    <row r="676" customFormat="false" ht="15" hidden="false" customHeight="true" outlineLevel="0" collapsed="false">
      <c r="A676" s="118" t="s">
        <v>761</v>
      </c>
      <c r="B676" s="1" t="s">
        <v>762</v>
      </c>
      <c r="C676" s="145" t="s">
        <v>170</v>
      </c>
      <c r="D676" s="155" t="n">
        <v>-0.0028</v>
      </c>
    </row>
    <row r="677" customFormat="false" ht="15" hidden="false" customHeight="true" outlineLevel="0" collapsed="false">
      <c r="A677" s="118" t="s">
        <v>763</v>
      </c>
      <c r="B677" s="1" t="s">
        <v>764</v>
      </c>
      <c r="C677" s="145" t="s">
        <v>170</v>
      </c>
      <c r="D677" s="155" t="n">
        <v>-0.0028</v>
      </c>
    </row>
    <row r="678" customFormat="false" ht="15" hidden="false" customHeight="true" outlineLevel="0" collapsed="false">
      <c r="A678" s="118" t="s">
        <v>765</v>
      </c>
      <c r="B678" s="1" t="s">
        <v>766</v>
      </c>
      <c r="C678" s="145" t="s">
        <v>170</v>
      </c>
      <c r="D678" s="155" t="n">
        <v>-0.0028</v>
      </c>
    </row>
    <row r="679" customFormat="false" ht="15" hidden="false" customHeight="true" outlineLevel="0" collapsed="false">
      <c r="A679" s="118" t="s">
        <v>767</v>
      </c>
      <c r="B679" s="1" t="s">
        <v>768</v>
      </c>
      <c r="C679" s="145" t="s">
        <v>170</v>
      </c>
      <c r="D679" s="155" t="n">
        <v>-0.0028</v>
      </c>
    </row>
    <row r="680" customFormat="false" ht="15" hidden="false" customHeight="true" outlineLevel="0" collapsed="false">
      <c r="A680" s="118" t="s">
        <v>769</v>
      </c>
      <c r="B680" s="1" t="s">
        <v>770</v>
      </c>
      <c r="C680" s="145" t="s">
        <v>170</v>
      </c>
      <c r="D680" s="155" t="n">
        <v>-0.0028</v>
      </c>
    </row>
    <row r="681" customFormat="false" ht="15" hidden="false" customHeight="true" outlineLevel="0" collapsed="false">
      <c r="A681" s="118" t="s">
        <v>771</v>
      </c>
      <c r="B681" s="1" t="s">
        <v>772</v>
      </c>
      <c r="C681" s="145" t="s">
        <v>170</v>
      </c>
      <c r="D681" s="155" t="n">
        <v>-0.0028</v>
      </c>
    </row>
    <row r="682" customFormat="false" ht="15" hidden="false" customHeight="true" outlineLevel="0" collapsed="false">
      <c r="A682" s="118" t="s">
        <v>773</v>
      </c>
      <c r="B682" s="1" t="s">
        <v>774</v>
      </c>
      <c r="C682" s="145" t="s">
        <v>170</v>
      </c>
      <c r="D682" s="155" t="n">
        <v>-0.0028</v>
      </c>
    </row>
    <row r="683" customFormat="false" ht="15" hidden="false" customHeight="true" outlineLevel="0" collapsed="false">
      <c r="A683" s="118" t="s">
        <v>775</v>
      </c>
      <c r="B683" s="1" t="s">
        <v>776</v>
      </c>
      <c r="C683" s="145" t="s">
        <v>170</v>
      </c>
      <c r="D683" s="155" t="n">
        <v>-0.0028</v>
      </c>
    </row>
    <row r="684" customFormat="false" ht="15" hidden="false" customHeight="true" outlineLevel="0" collapsed="false">
      <c r="A684" s="118" t="s">
        <v>777</v>
      </c>
      <c r="B684" s="1" t="s">
        <v>778</v>
      </c>
      <c r="C684" s="145" t="s">
        <v>170</v>
      </c>
      <c r="D684" s="155" t="n">
        <v>-0.0028</v>
      </c>
    </row>
    <row r="685" customFormat="false" ht="15" hidden="false" customHeight="true" outlineLevel="0" collapsed="false">
      <c r="A685" s="118" t="s">
        <v>779</v>
      </c>
      <c r="B685" s="1" t="s">
        <v>780</v>
      </c>
      <c r="C685" s="145" t="s">
        <v>170</v>
      </c>
      <c r="D685" s="155" t="n">
        <v>-0.0028</v>
      </c>
    </row>
    <row r="686" customFormat="false" ht="15" hidden="false" customHeight="true" outlineLevel="0" collapsed="false">
      <c r="A686" s="118" t="s">
        <v>781</v>
      </c>
      <c r="B686" s="1" t="s">
        <v>782</v>
      </c>
      <c r="C686" s="145" t="s">
        <v>170</v>
      </c>
      <c r="D686" s="155" t="n">
        <v>-0.0028</v>
      </c>
    </row>
    <row r="687" customFormat="false" ht="15" hidden="false" customHeight="true" outlineLevel="0" collapsed="false">
      <c r="A687" s="118" t="s">
        <v>783</v>
      </c>
      <c r="B687" s="1" t="s">
        <v>784</v>
      </c>
      <c r="C687" s="145" t="s">
        <v>170</v>
      </c>
      <c r="D687" s="155" t="n">
        <v>-0.0028</v>
      </c>
    </row>
    <row r="688" customFormat="false" ht="15" hidden="false" customHeight="true" outlineLevel="0" collapsed="false">
      <c r="A688" s="118" t="s">
        <v>785</v>
      </c>
      <c r="B688" s="1" t="s">
        <v>786</v>
      </c>
      <c r="C688" s="145" t="s">
        <v>170</v>
      </c>
      <c r="D688" s="155" t="n">
        <v>-0.0028</v>
      </c>
    </row>
    <row r="689" customFormat="false" ht="15" hidden="false" customHeight="true" outlineLevel="0" collapsed="false">
      <c r="A689" s="118" t="s">
        <v>787</v>
      </c>
      <c r="B689" s="1" t="s">
        <v>788</v>
      </c>
      <c r="C689" s="145" t="s">
        <v>170</v>
      </c>
      <c r="D689" s="155" t="n">
        <v>-0.0028</v>
      </c>
    </row>
    <row r="690" customFormat="false" ht="15" hidden="false" customHeight="true" outlineLevel="0" collapsed="false">
      <c r="A690" s="118" t="s">
        <v>789</v>
      </c>
      <c r="B690" s="1" t="s">
        <v>790</v>
      </c>
      <c r="C690" s="145" t="s">
        <v>170</v>
      </c>
      <c r="D690" s="155" t="n">
        <v>-0.0028</v>
      </c>
    </row>
    <row r="691" customFormat="false" ht="15" hidden="false" customHeight="true" outlineLevel="0" collapsed="false">
      <c r="A691" s="118" t="s">
        <v>791</v>
      </c>
      <c r="B691" s="1" t="s">
        <v>792</v>
      </c>
      <c r="C691" s="145" t="s">
        <v>170</v>
      </c>
      <c r="D691" s="155" t="n">
        <v>-0.0028</v>
      </c>
    </row>
    <row r="692" customFormat="false" ht="15" hidden="false" customHeight="true" outlineLevel="0" collapsed="false">
      <c r="A692" s="118" t="s">
        <v>793</v>
      </c>
      <c r="B692" s="1" t="s">
        <v>794</v>
      </c>
      <c r="C692" s="145" t="s">
        <v>170</v>
      </c>
      <c r="D692" s="155" t="n">
        <v>-0.0028</v>
      </c>
    </row>
    <row r="693" customFormat="false" ht="15" hidden="false" customHeight="true" outlineLevel="0" collapsed="false">
      <c r="A693" s="118" t="s">
        <v>795</v>
      </c>
      <c r="B693" s="1" t="s">
        <v>796</v>
      </c>
      <c r="C693" s="145" t="s">
        <v>170</v>
      </c>
      <c r="D693" s="155" t="n">
        <v>-0.0028</v>
      </c>
    </row>
    <row r="694" customFormat="false" ht="15" hidden="false" customHeight="true" outlineLevel="0" collapsed="false">
      <c r="A694" s="118" t="s">
        <v>797</v>
      </c>
      <c r="B694" s="1" t="s">
        <v>798</v>
      </c>
      <c r="C694" s="145" t="s">
        <v>170</v>
      </c>
      <c r="D694" s="155" t="n">
        <v>-0.0028</v>
      </c>
    </row>
    <row r="695" customFormat="false" ht="15" hidden="false" customHeight="true" outlineLevel="0" collapsed="false">
      <c r="A695" s="118" t="s">
        <v>799</v>
      </c>
      <c r="B695" s="1" t="s">
        <v>800</v>
      </c>
      <c r="C695" s="145" t="s">
        <v>170</v>
      </c>
      <c r="D695" s="155" t="n">
        <v>-0.0028</v>
      </c>
    </row>
    <row r="696" customFormat="false" ht="15" hidden="false" customHeight="true" outlineLevel="0" collapsed="false">
      <c r="A696" s="118" t="s">
        <v>801</v>
      </c>
      <c r="B696" s="1" t="s">
        <v>802</v>
      </c>
      <c r="C696" s="145" t="s">
        <v>170</v>
      </c>
      <c r="D696" s="155" t="n">
        <v>-0.0028</v>
      </c>
    </row>
    <row r="697" customFormat="false" ht="15" hidden="false" customHeight="true" outlineLevel="0" collapsed="false">
      <c r="A697" s="118" t="s">
        <v>803</v>
      </c>
      <c r="B697" s="1" t="s">
        <v>804</v>
      </c>
      <c r="C697" s="145" t="s">
        <v>170</v>
      </c>
      <c r="D697" s="155" t="n">
        <v>-0.0028</v>
      </c>
    </row>
    <row r="698" customFormat="false" ht="15" hidden="false" customHeight="true" outlineLevel="0" collapsed="false">
      <c r="A698" s="118" t="s">
        <v>805</v>
      </c>
      <c r="B698" s="1" t="s">
        <v>806</v>
      </c>
      <c r="C698" s="145" t="s">
        <v>170</v>
      </c>
      <c r="D698" s="155" t="n">
        <v>-0.0028</v>
      </c>
    </row>
    <row r="699" customFormat="false" ht="15" hidden="false" customHeight="true" outlineLevel="0" collapsed="false">
      <c r="A699" s="118" t="s">
        <v>807</v>
      </c>
      <c r="B699" s="1" t="s">
        <v>808</v>
      </c>
      <c r="C699" s="145" t="s">
        <v>170</v>
      </c>
      <c r="D699" s="155" t="n">
        <v>-0.0028</v>
      </c>
    </row>
    <row r="700" customFormat="false" ht="15" hidden="false" customHeight="true" outlineLevel="0" collapsed="false">
      <c r="A700" s="118" t="s">
        <v>809</v>
      </c>
      <c r="B700" s="1" t="s">
        <v>810</v>
      </c>
      <c r="C700" s="145" t="s">
        <v>170</v>
      </c>
      <c r="D700" s="155" t="n">
        <v>-0.0028</v>
      </c>
    </row>
    <row r="701" customFormat="false" ht="15" hidden="false" customHeight="true" outlineLevel="0" collapsed="false">
      <c r="A701" s="118" t="s">
        <v>811</v>
      </c>
      <c r="B701" s="1" t="s">
        <v>812</v>
      </c>
      <c r="C701" s="145" t="s">
        <v>170</v>
      </c>
      <c r="D701" s="155" t="n">
        <v>-0.0028</v>
      </c>
    </row>
    <row r="702" customFormat="false" ht="15" hidden="false" customHeight="true" outlineLevel="0" collapsed="false">
      <c r="A702" s="118" t="s">
        <v>813</v>
      </c>
      <c r="B702" s="1" t="s">
        <v>814</v>
      </c>
      <c r="C702" s="145" t="s">
        <v>170</v>
      </c>
      <c r="D702" s="155" t="n">
        <v>-0.0028</v>
      </c>
    </row>
    <row r="703" customFormat="false" ht="15" hidden="false" customHeight="true" outlineLevel="0" collapsed="false">
      <c r="A703" s="118" t="s">
        <v>815</v>
      </c>
      <c r="B703" s="1" t="s">
        <v>816</v>
      </c>
      <c r="C703" s="145" t="s">
        <v>170</v>
      </c>
      <c r="D703" s="155" t="n">
        <v>-0.0028</v>
      </c>
    </row>
    <row r="704" customFormat="false" ht="15" hidden="false" customHeight="true" outlineLevel="0" collapsed="false">
      <c r="A704" s="118" t="s">
        <v>817</v>
      </c>
      <c r="B704" s="1" t="s">
        <v>818</v>
      </c>
      <c r="C704" s="145" t="s">
        <v>170</v>
      </c>
      <c r="D704" s="155" t="n">
        <v>-0.0028</v>
      </c>
    </row>
    <row r="705" customFormat="false" ht="15" hidden="false" customHeight="true" outlineLevel="0" collapsed="false">
      <c r="A705" s="118" t="s">
        <v>819</v>
      </c>
      <c r="B705" s="1" t="s">
        <v>820</v>
      </c>
      <c r="C705" s="145" t="s">
        <v>170</v>
      </c>
      <c r="D705" s="155" t="n">
        <v>-0.0028</v>
      </c>
    </row>
    <row r="706" customFormat="false" ht="15" hidden="false" customHeight="true" outlineLevel="0" collapsed="false">
      <c r="A706" s="118" t="s">
        <v>821</v>
      </c>
      <c r="B706" s="1" t="s">
        <v>822</v>
      </c>
      <c r="C706" s="145" t="s">
        <v>170</v>
      </c>
      <c r="D706" s="155" t="n">
        <v>-0.0028</v>
      </c>
    </row>
  </sheetData>
  <dataValidations count="3">
    <dataValidation allowBlank="true" errorStyle="stop" operator="between" showDropDown="false" showErrorMessage="false" showInputMessage="false" sqref="A2:A706" type="list">
      <formula1>Countries!$B$2:$B$259</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E2:E236"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E70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43" t="s">
        <v>112</v>
      </c>
      <c r="B1" s="143" t="s">
        <v>125</v>
      </c>
      <c r="C1" s="143" t="s">
        <v>79</v>
      </c>
      <c r="D1" s="143" t="s">
        <v>63</v>
      </c>
      <c r="E1" s="116" t="s">
        <v>278</v>
      </c>
    </row>
    <row r="2" customFormat="false" ht="15" hidden="false" customHeight="true" outlineLevel="0" collapsed="false">
      <c r="A2" s="118" t="s">
        <v>185</v>
      </c>
      <c r="B2" s="1" t="s">
        <v>279</v>
      </c>
      <c r="C2" s="145" t="s">
        <v>162</v>
      </c>
      <c r="D2" s="156" t="n">
        <v>9666</v>
      </c>
      <c r="E2" s="118" t="s">
        <v>826</v>
      </c>
    </row>
    <row r="3" customFormat="false" ht="15" hidden="false" customHeight="true" outlineLevel="0" collapsed="false">
      <c r="A3" s="118" t="s">
        <v>186</v>
      </c>
      <c r="B3" s="1" t="s">
        <v>280</v>
      </c>
      <c r="C3" s="145" t="s">
        <v>162</v>
      </c>
      <c r="D3" s="156" t="n">
        <v>204536</v>
      </c>
      <c r="E3" s="118" t="s">
        <v>826</v>
      </c>
    </row>
    <row r="4" customFormat="false" ht="15" hidden="false" customHeight="true" outlineLevel="0" collapsed="false">
      <c r="A4" s="118" t="s">
        <v>187</v>
      </c>
      <c r="B4" s="1" t="s">
        <v>281</v>
      </c>
      <c r="C4" s="145" t="s">
        <v>162</v>
      </c>
      <c r="D4" s="156" t="n">
        <v>69160</v>
      </c>
      <c r="E4" s="118" t="s">
        <v>826</v>
      </c>
    </row>
    <row r="5" customFormat="false" ht="15" hidden="false" customHeight="true" outlineLevel="0" collapsed="false">
      <c r="A5" s="118" t="s">
        <v>282</v>
      </c>
      <c r="B5" s="1" t="s">
        <v>283</v>
      </c>
      <c r="C5" s="145" t="s">
        <v>162</v>
      </c>
      <c r="D5" s="156" t="n">
        <v>9842</v>
      </c>
      <c r="E5" s="118" t="s">
        <v>826</v>
      </c>
    </row>
    <row r="6" customFormat="false" ht="15" hidden="false" customHeight="true" outlineLevel="0" collapsed="false">
      <c r="A6" s="118" t="s">
        <v>189</v>
      </c>
      <c r="B6" s="1" t="s">
        <v>284</v>
      </c>
      <c r="C6" s="145" t="s">
        <v>162</v>
      </c>
      <c r="D6" s="156" t="n">
        <v>1610</v>
      </c>
      <c r="E6" s="118" t="s">
        <v>826</v>
      </c>
    </row>
    <row r="7" customFormat="false" ht="15" hidden="false" customHeight="true" outlineLevel="0" collapsed="false">
      <c r="A7" s="118" t="s">
        <v>190</v>
      </c>
      <c r="B7" s="1" t="s">
        <v>285</v>
      </c>
      <c r="C7" s="145" t="s">
        <v>162</v>
      </c>
      <c r="D7" s="156" t="n">
        <v>68640</v>
      </c>
      <c r="E7" s="118" t="s">
        <v>826</v>
      </c>
    </row>
    <row r="8" customFormat="false" ht="15" hidden="false" customHeight="true" outlineLevel="0" collapsed="false">
      <c r="A8" s="118" t="s">
        <v>191</v>
      </c>
      <c r="B8" s="1" t="s">
        <v>286</v>
      </c>
      <c r="C8" s="145" t="s">
        <v>162</v>
      </c>
      <c r="D8" s="156" t="n">
        <v>10207</v>
      </c>
      <c r="E8" s="118" t="s">
        <v>826</v>
      </c>
    </row>
    <row r="9" customFormat="false" ht="15" hidden="false" customHeight="true" outlineLevel="0" collapsed="false">
      <c r="A9" s="118" t="s">
        <v>192</v>
      </c>
      <c r="B9" s="1" t="s">
        <v>287</v>
      </c>
      <c r="C9" s="145" t="s">
        <v>162</v>
      </c>
      <c r="D9" s="156" t="n">
        <v>17739</v>
      </c>
      <c r="E9" s="118" t="s">
        <v>826</v>
      </c>
    </row>
    <row r="10" customFormat="false" ht="15" hidden="false" customHeight="true" outlineLevel="0" collapsed="false">
      <c r="A10" s="118" t="s">
        <v>193</v>
      </c>
      <c r="B10" s="1" t="s">
        <v>288</v>
      </c>
      <c r="C10" s="145" t="s">
        <v>162</v>
      </c>
      <c r="D10" s="156" t="n">
        <v>4615</v>
      </c>
      <c r="E10" s="118" t="s">
        <v>826</v>
      </c>
    </row>
    <row r="11" customFormat="false" ht="15" hidden="false" customHeight="true" outlineLevel="0" collapsed="false">
      <c r="A11" s="118" t="s">
        <v>373</v>
      </c>
      <c r="B11" s="1" t="s">
        <v>374</v>
      </c>
      <c r="C11" s="145" t="s">
        <v>162</v>
      </c>
      <c r="D11" s="157" t="n">
        <v>0</v>
      </c>
      <c r="E11" s="118" t="s">
        <v>826</v>
      </c>
    </row>
    <row r="12" customFormat="false" ht="15" hidden="false" customHeight="true" outlineLevel="0" collapsed="false">
      <c r="A12" s="118" t="s">
        <v>375</v>
      </c>
      <c r="B12" s="1" t="s">
        <v>376</v>
      </c>
      <c r="C12" s="145" t="s">
        <v>162</v>
      </c>
      <c r="D12" s="157" t="n">
        <v>857</v>
      </c>
      <c r="E12" s="118" t="s">
        <v>826</v>
      </c>
    </row>
    <row r="13" customFormat="false" ht="15" hidden="false" customHeight="true" outlineLevel="0" collapsed="false">
      <c r="A13" s="118" t="s">
        <v>377</v>
      </c>
      <c r="B13" s="1" t="s">
        <v>378</v>
      </c>
      <c r="C13" s="145" t="s">
        <v>162</v>
      </c>
      <c r="D13" s="157" t="n">
        <v>2</v>
      </c>
      <c r="E13" s="118" t="s">
        <v>826</v>
      </c>
    </row>
    <row r="14" customFormat="false" ht="15" hidden="false" customHeight="true" outlineLevel="0" collapsed="false">
      <c r="A14" s="118" t="s">
        <v>379</v>
      </c>
      <c r="B14" s="1" t="s">
        <v>380</v>
      </c>
      <c r="C14" s="145" t="s">
        <v>162</v>
      </c>
      <c r="D14" s="157" t="n">
        <v>108</v>
      </c>
      <c r="E14" s="118" t="s">
        <v>826</v>
      </c>
    </row>
    <row r="15" customFormat="false" ht="15" hidden="false" customHeight="true" outlineLevel="0" collapsed="false">
      <c r="A15" s="118" t="s">
        <v>381</v>
      </c>
      <c r="B15" s="1" t="s">
        <v>382</v>
      </c>
      <c r="C15" s="145" t="s">
        <v>162</v>
      </c>
      <c r="D15" s="157" t="n">
        <v>6</v>
      </c>
      <c r="E15" s="118" t="s">
        <v>826</v>
      </c>
    </row>
    <row r="16" customFormat="false" ht="15" hidden="false" customHeight="true" outlineLevel="0" collapsed="false">
      <c r="A16" s="118" t="s">
        <v>383</v>
      </c>
      <c r="B16" s="1" t="s">
        <v>384</v>
      </c>
      <c r="C16" s="145" t="s">
        <v>162</v>
      </c>
      <c r="D16" s="157" t="n">
        <v>43</v>
      </c>
      <c r="E16" s="118" t="s">
        <v>826</v>
      </c>
    </row>
    <row r="17" customFormat="false" ht="15" hidden="false" customHeight="true" outlineLevel="0" collapsed="false">
      <c r="A17" s="118" t="s">
        <v>385</v>
      </c>
      <c r="B17" s="1" t="s">
        <v>386</v>
      </c>
      <c r="C17" s="145" t="s">
        <v>162</v>
      </c>
      <c r="D17" s="156" t="n">
        <v>5926</v>
      </c>
      <c r="E17" s="118" t="s">
        <v>826</v>
      </c>
    </row>
    <row r="18" customFormat="false" ht="15" hidden="false" customHeight="true" outlineLevel="0" collapsed="false">
      <c r="A18" s="118" t="s">
        <v>387</v>
      </c>
      <c r="B18" s="1" t="s">
        <v>388</v>
      </c>
      <c r="C18" s="145" t="s">
        <v>162</v>
      </c>
      <c r="D18" s="157" t="n">
        <v>1</v>
      </c>
      <c r="E18" s="118" t="s">
        <v>826</v>
      </c>
    </row>
    <row r="19" customFormat="false" ht="15" hidden="false" customHeight="true" outlineLevel="0" collapsed="false">
      <c r="A19" s="118" t="s">
        <v>389</v>
      </c>
      <c r="B19" s="1" t="s">
        <v>390</v>
      </c>
      <c r="C19" s="145" t="s">
        <v>162</v>
      </c>
      <c r="D19" s="156" t="n">
        <v>2446</v>
      </c>
      <c r="E19" s="118" t="s">
        <v>826</v>
      </c>
    </row>
    <row r="20" customFormat="false" ht="15" hidden="false" customHeight="true" outlineLevel="0" collapsed="false">
      <c r="A20" s="118" t="s">
        <v>391</v>
      </c>
      <c r="B20" s="1" t="s">
        <v>392</v>
      </c>
      <c r="C20" s="145" t="s">
        <v>162</v>
      </c>
      <c r="D20" s="157" t="n">
        <v>54</v>
      </c>
      <c r="E20" s="118" t="s">
        <v>826</v>
      </c>
    </row>
    <row r="21" customFormat="false" ht="15" hidden="false" customHeight="true" outlineLevel="0" collapsed="false">
      <c r="A21" s="118" t="s">
        <v>393</v>
      </c>
      <c r="B21" s="1" t="s">
        <v>394</v>
      </c>
      <c r="C21" s="145" t="s">
        <v>162</v>
      </c>
      <c r="D21" s="157" t="n">
        <v>0</v>
      </c>
      <c r="E21" s="118" t="s">
        <v>826</v>
      </c>
    </row>
    <row r="22" customFormat="false" ht="15" hidden="false" customHeight="true" outlineLevel="0" collapsed="false">
      <c r="A22" s="118" t="s">
        <v>395</v>
      </c>
      <c r="B22" s="1" t="s">
        <v>396</v>
      </c>
      <c r="C22" s="145" t="s">
        <v>162</v>
      </c>
      <c r="D22" s="157" t="n">
        <v>49</v>
      </c>
      <c r="E22" s="118" t="s">
        <v>826</v>
      </c>
    </row>
    <row r="23" customFormat="false" ht="15" hidden="false" customHeight="true" outlineLevel="0" collapsed="false">
      <c r="A23" s="118" t="s">
        <v>397</v>
      </c>
      <c r="B23" s="1" t="s">
        <v>398</v>
      </c>
      <c r="C23" s="145" t="s">
        <v>162</v>
      </c>
      <c r="D23" s="156" t="n">
        <v>47544</v>
      </c>
      <c r="E23" s="118" t="s">
        <v>826</v>
      </c>
    </row>
    <row r="24" customFormat="false" ht="15" hidden="false" customHeight="true" outlineLevel="0" collapsed="false">
      <c r="A24" s="118" t="s">
        <v>399</v>
      </c>
      <c r="B24" s="1" t="s">
        <v>400</v>
      </c>
      <c r="C24" s="145" t="s">
        <v>162</v>
      </c>
      <c r="D24" s="157" t="n">
        <v>24</v>
      </c>
      <c r="E24" s="118" t="s">
        <v>826</v>
      </c>
    </row>
    <row r="25" customFormat="false" ht="15" hidden="false" customHeight="true" outlineLevel="0" collapsed="false">
      <c r="A25" s="118" t="s">
        <v>401</v>
      </c>
      <c r="B25" s="1" t="s">
        <v>402</v>
      </c>
      <c r="C25" s="145" t="s">
        <v>162</v>
      </c>
      <c r="D25" s="157" t="n">
        <v>186</v>
      </c>
      <c r="E25" s="118" t="s">
        <v>826</v>
      </c>
    </row>
    <row r="26" customFormat="false" ht="15" hidden="false" customHeight="true" outlineLevel="0" collapsed="false">
      <c r="A26" s="118" t="s">
        <v>403</v>
      </c>
      <c r="B26" s="1" t="s">
        <v>404</v>
      </c>
      <c r="C26" s="145" t="s">
        <v>162</v>
      </c>
      <c r="D26" s="156" t="n">
        <v>2129</v>
      </c>
      <c r="E26" s="118" t="s">
        <v>826</v>
      </c>
    </row>
    <row r="27" customFormat="false" ht="15" hidden="false" customHeight="true" outlineLevel="0" collapsed="false">
      <c r="A27" s="118" t="s">
        <v>405</v>
      </c>
      <c r="B27" s="1" t="s">
        <v>406</v>
      </c>
      <c r="C27" s="145" t="s">
        <v>162</v>
      </c>
      <c r="D27" s="156" t="n">
        <v>2774</v>
      </c>
      <c r="E27" s="118" t="s">
        <v>826</v>
      </c>
    </row>
    <row r="28" customFormat="false" ht="15" hidden="false" customHeight="true" outlineLevel="0" collapsed="false">
      <c r="A28" s="118" t="s">
        <v>407</v>
      </c>
      <c r="B28" s="1" t="s">
        <v>408</v>
      </c>
      <c r="C28" s="145" t="s">
        <v>162</v>
      </c>
      <c r="D28" s="157" t="n">
        <v>145</v>
      </c>
      <c r="E28" s="118" t="s">
        <v>826</v>
      </c>
    </row>
    <row r="29" customFormat="false" ht="15" hidden="false" customHeight="true" outlineLevel="0" collapsed="false">
      <c r="A29" s="118" t="s">
        <v>409</v>
      </c>
      <c r="B29" s="1" t="s">
        <v>410</v>
      </c>
      <c r="C29" s="145" t="s">
        <v>162</v>
      </c>
      <c r="D29" s="157" t="n">
        <v>4</v>
      </c>
      <c r="E29" s="118" t="s">
        <v>826</v>
      </c>
    </row>
    <row r="30" customFormat="false" ht="15" hidden="false" customHeight="true" outlineLevel="0" collapsed="false">
      <c r="A30" s="118" t="s">
        <v>411</v>
      </c>
      <c r="B30" s="1" t="s">
        <v>412</v>
      </c>
      <c r="C30" s="145" t="s">
        <v>162</v>
      </c>
      <c r="D30" s="157" t="n">
        <v>0</v>
      </c>
      <c r="E30" s="118" t="s">
        <v>826</v>
      </c>
    </row>
    <row r="31" customFormat="false" ht="15" hidden="false" customHeight="true" outlineLevel="0" collapsed="false">
      <c r="A31" s="118" t="s">
        <v>413</v>
      </c>
      <c r="B31" s="1" t="s">
        <v>414</v>
      </c>
      <c r="C31" s="145" t="s">
        <v>162</v>
      </c>
      <c r="D31" s="156" t="n">
        <v>2205</v>
      </c>
      <c r="E31" s="118" t="s">
        <v>826</v>
      </c>
    </row>
    <row r="32" customFormat="false" ht="15" hidden="false" customHeight="true" outlineLevel="0" collapsed="false">
      <c r="A32" s="118" t="s">
        <v>415</v>
      </c>
      <c r="B32" s="1" t="s">
        <v>416</v>
      </c>
      <c r="C32" s="145" t="s">
        <v>162</v>
      </c>
      <c r="D32" s="157" t="n">
        <v>601</v>
      </c>
      <c r="E32" s="118" t="s">
        <v>826</v>
      </c>
    </row>
    <row r="33" customFormat="false" ht="15" hidden="false" customHeight="true" outlineLevel="0" collapsed="false">
      <c r="A33" s="118" t="s">
        <v>417</v>
      </c>
      <c r="B33" s="1" t="s">
        <v>418</v>
      </c>
      <c r="C33" s="145" t="s">
        <v>162</v>
      </c>
      <c r="D33" s="156" t="n">
        <v>25362</v>
      </c>
      <c r="E33" s="118" t="s">
        <v>826</v>
      </c>
    </row>
    <row r="34" customFormat="false" ht="15" hidden="false" customHeight="true" outlineLevel="0" collapsed="false">
      <c r="A34" s="118" t="s">
        <v>419</v>
      </c>
      <c r="B34" s="1" t="s">
        <v>420</v>
      </c>
      <c r="C34" s="145" t="s">
        <v>162</v>
      </c>
      <c r="D34" s="157" t="n">
        <v>0</v>
      </c>
      <c r="E34" s="118" t="s">
        <v>826</v>
      </c>
    </row>
    <row r="35" customFormat="false" ht="15" hidden="false" customHeight="true" outlineLevel="0" collapsed="false">
      <c r="A35" s="118" t="s">
        <v>421</v>
      </c>
      <c r="B35" s="1" t="s">
        <v>422</v>
      </c>
      <c r="C35" s="145" t="s">
        <v>162</v>
      </c>
      <c r="D35" s="157" t="n">
        <v>34</v>
      </c>
      <c r="E35" s="118" t="s">
        <v>826</v>
      </c>
    </row>
    <row r="36" customFormat="false" ht="15" hidden="false" customHeight="true" outlineLevel="0" collapsed="false">
      <c r="A36" s="118" t="s">
        <v>423</v>
      </c>
      <c r="B36" s="1" t="s">
        <v>424</v>
      </c>
      <c r="C36" s="145" t="s">
        <v>162</v>
      </c>
      <c r="D36" s="157" t="n">
        <v>164</v>
      </c>
      <c r="E36" s="118" t="s">
        <v>826</v>
      </c>
    </row>
    <row r="37" customFormat="false" ht="15" hidden="false" customHeight="true" outlineLevel="0" collapsed="false">
      <c r="A37" s="118" t="s">
        <v>425</v>
      </c>
      <c r="B37" s="1" t="s">
        <v>426</v>
      </c>
      <c r="C37" s="145" t="s">
        <v>162</v>
      </c>
      <c r="D37" s="157" t="n">
        <v>0</v>
      </c>
      <c r="E37" s="118" t="s">
        <v>826</v>
      </c>
    </row>
    <row r="38" customFormat="false" ht="15" hidden="false" customHeight="true" outlineLevel="0" collapsed="false">
      <c r="A38" s="118" t="s">
        <v>427</v>
      </c>
      <c r="B38" s="1" t="s">
        <v>428</v>
      </c>
      <c r="C38" s="145" t="s">
        <v>162</v>
      </c>
      <c r="D38" s="157" t="n">
        <v>682</v>
      </c>
      <c r="E38" s="118" t="s">
        <v>826</v>
      </c>
    </row>
    <row r="39" customFormat="false" ht="15" hidden="false" customHeight="true" outlineLevel="0" collapsed="false">
      <c r="A39" s="118" t="s">
        <v>327</v>
      </c>
      <c r="B39" s="1" t="s">
        <v>328</v>
      </c>
      <c r="C39" s="145" t="s">
        <v>162</v>
      </c>
      <c r="D39" s="156" t="n">
        <v>12441</v>
      </c>
      <c r="E39" s="118" t="s">
        <v>826</v>
      </c>
    </row>
    <row r="40" customFormat="false" ht="15" hidden="false" customHeight="true" outlineLevel="0" collapsed="false">
      <c r="A40" s="118" t="s">
        <v>429</v>
      </c>
      <c r="B40" s="1" t="s">
        <v>430</v>
      </c>
      <c r="C40" s="145" t="s">
        <v>162</v>
      </c>
      <c r="D40" s="157" t="n">
        <v>70</v>
      </c>
      <c r="E40" s="118" t="s">
        <v>826</v>
      </c>
    </row>
    <row r="41" customFormat="false" ht="15" hidden="false" customHeight="true" outlineLevel="0" collapsed="false">
      <c r="A41" s="118" t="s">
        <v>431</v>
      </c>
      <c r="B41" s="1" t="s">
        <v>432</v>
      </c>
      <c r="C41" s="145" t="s">
        <v>162</v>
      </c>
      <c r="D41" s="156" t="n">
        <v>1620</v>
      </c>
      <c r="E41" s="118" t="s">
        <v>826</v>
      </c>
    </row>
    <row r="42" customFormat="false" ht="15" hidden="false" customHeight="true" outlineLevel="0" collapsed="false">
      <c r="A42" s="118" t="s">
        <v>433</v>
      </c>
      <c r="B42" s="1" t="s">
        <v>434</v>
      </c>
      <c r="C42" s="145" t="s">
        <v>162</v>
      </c>
      <c r="D42" s="157" t="n">
        <v>300</v>
      </c>
      <c r="E42" s="118" t="s">
        <v>826</v>
      </c>
    </row>
    <row r="43" customFormat="false" ht="15" hidden="false" customHeight="true" outlineLevel="0" collapsed="false">
      <c r="A43" s="118" t="s">
        <v>435</v>
      </c>
      <c r="B43" s="1" t="s">
        <v>436</v>
      </c>
      <c r="C43" s="145" t="s">
        <v>162</v>
      </c>
      <c r="D43" s="156" t="n">
        <v>1068</v>
      </c>
      <c r="E43" s="118" t="s">
        <v>826</v>
      </c>
    </row>
    <row r="44" customFormat="false" ht="15" hidden="false" customHeight="true" outlineLevel="0" collapsed="false">
      <c r="A44" s="118" t="s">
        <v>437</v>
      </c>
      <c r="B44" s="1" t="s">
        <v>438</v>
      </c>
      <c r="C44" s="145" t="s">
        <v>162</v>
      </c>
      <c r="D44" s="156" t="n">
        <v>1683</v>
      </c>
      <c r="E44" s="118" t="s">
        <v>826</v>
      </c>
    </row>
    <row r="45" customFormat="false" ht="15" hidden="false" customHeight="true" outlineLevel="0" collapsed="false">
      <c r="A45" s="118" t="s">
        <v>439</v>
      </c>
      <c r="B45" s="1" t="s">
        <v>440</v>
      </c>
      <c r="C45" s="145" t="s">
        <v>162</v>
      </c>
      <c r="D45" s="156" t="n">
        <v>5426</v>
      </c>
      <c r="E45" s="118" t="s">
        <v>826</v>
      </c>
    </row>
    <row r="46" customFormat="false" ht="15" hidden="false" customHeight="true" outlineLevel="0" collapsed="false">
      <c r="A46" s="118" t="s">
        <v>441</v>
      </c>
      <c r="B46" s="1" t="s">
        <v>442</v>
      </c>
      <c r="C46" s="145" t="s">
        <v>162</v>
      </c>
      <c r="D46" s="157" t="n">
        <v>2</v>
      </c>
      <c r="E46" s="118" t="s">
        <v>826</v>
      </c>
    </row>
    <row r="47" customFormat="false" ht="15" hidden="false" customHeight="true" outlineLevel="0" collapsed="false">
      <c r="A47" s="118" t="s">
        <v>443</v>
      </c>
      <c r="B47" s="1" t="s">
        <v>444</v>
      </c>
      <c r="C47" s="145" t="s">
        <v>162</v>
      </c>
      <c r="D47" s="157" t="n">
        <v>0</v>
      </c>
      <c r="E47" s="118" t="s">
        <v>826</v>
      </c>
    </row>
    <row r="48" customFormat="false" ht="15" hidden="false" customHeight="true" outlineLevel="0" collapsed="false">
      <c r="A48" s="118" t="s">
        <v>445</v>
      </c>
      <c r="B48" s="1" t="s">
        <v>446</v>
      </c>
      <c r="C48" s="145" t="s">
        <v>162</v>
      </c>
      <c r="D48" s="156" t="n">
        <v>2027</v>
      </c>
      <c r="E48" s="118" t="s">
        <v>826</v>
      </c>
    </row>
    <row r="49" customFormat="false" ht="15" hidden="false" customHeight="true" outlineLevel="0" collapsed="false">
      <c r="A49" s="118" t="s">
        <v>447</v>
      </c>
      <c r="B49" s="1" t="s">
        <v>448</v>
      </c>
      <c r="C49" s="145" t="s">
        <v>162</v>
      </c>
      <c r="D49" s="157" t="n">
        <v>532</v>
      </c>
      <c r="E49" s="118" t="s">
        <v>826</v>
      </c>
    </row>
    <row r="50" customFormat="false" ht="15" hidden="false" customHeight="true" outlineLevel="0" collapsed="false">
      <c r="A50" s="118" t="s">
        <v>449</v>
      </c>
      <c r="B50" s="1" t="s">
        <v>450</v>
      </c>
      <c r="C50" s="145" t="s">
        <v>162</v>
      </c>
      <c r="D50" s="156" t="n">
        <v>3451</v>
      </c>
      <c r="E50" s="118" t="s">
        <v>826</v>
      </c>
    </row>
    <row r="51" customFormat="false" ht="15" hidden="false" customHeight="true" outlineLevel="0" collapsed="false">
      <c r="A51" s="118" t="s">
        <v>451</v>
      </c>
      <c r="B51" s="1" t="s">
        <v>452</v>
      </c>
      <c r="C51" s="145" t="s">
        <v>162</v>
      </c>
      <c r="D51" s="157" t="n">
        <v>14</v>
      </c>
      <c r="E51" s="118" t="s">
        <v>826</v>
      </c>
    </row>
    <row r="52" customFormat="false" ht="15" hidden="false" customHeight="true" outlineLevel="0" collapsed="false">
      <c r="A52" s="118" t="s">
        <v>453</v>
      </c>
      <c r="B52" s="1" t="s">
        <v>454</v>
      </c>
      <c r="C52" s="145" t="s">
        <v>162</v>
      </c>
      <c r="D52" s="157" t="n">
        <v>144</v>
      </c>
      <c r="E52" s="118" t="s">
        <v>826</v>
      </c>
    </row>
    <row r="53" customFormat="false" ht="15" hidden="false" customHeight="true" outlineLevel="0" collapsed="false">
      <c r="A53" s="118" t="s">
        <v>455</v>
      </c>
      <c r="B53" s="1" t="s">
        <v>456</v>
      </c>
      <c r="C53" s="145" t="s">
        <v>162</v>
      </c>
      <c r="D53" s="157" t="n">
        <v>2</v>
      </c>
      <c r="E53" s="118" t="s">
        <v>826</v>
      </c>
    </row>
    <row r="54" customFormat="false" ht="15" hidden="false" customHeight="true" outlineLevel="0" collapsed="false">
      <c r="A54" s="118" t="s">
        <v>457</v>
      </c>
      <c r="B54" s="1" t="s">
        <v>458</v>
      </c>
      <c r="C54" s="145" t="s">
        <v>162</v>
      </c>
      <c r="D54" s="156" t="n">
        <v>1635</v>
      </c>
      <c r="E54" s="118" t="s">
        <v>826</v>
      </c>
    </row>
    <row r="55" customFormat="false" ht="15" hidden="false" customHeight="true" outlineLevel="0" collapsed="false">
      <c r="A55" s="118" t="s">
        <v>459</v>
      </c>
      <c r="B55" s="1" t="s">
        <v>460</v>
      </c>
      <c r="C55" s="145" t="s">
        <v>162</v>
      </c>
      <c r="D55" s="156" t="n">
        <v>10995</v>
      </c>
      <c r="E55" s="118" t="s">
        <v>826</v>
      </c>
    </row>
    <row r="56" customFormat="false" ht="15" hidden="false" customHeight="true" outlineLevel="0" collapsed="false">
      <c r="A56" s="118" t="s">
        <v>461</v>
      </c>
      <c r="B56" s="1" t="s">
        <v>462</v>
      </c>
      <c r="C56" s="145" t="s">
        <v>162</v>
      </c>
      <c r="D56" s="156" t="n">
        <v>12705</v>
      </c>
      <c r="E56" s="118" t="s">
        <v>826</v>
      </c>
    </row>
    <row r="57" customFormat="false" ht="15" hidden="false" customHeight="true" outlineLevel="0" collapsed="false">
      <c r="A57" s="118" t="s">
        <v>463</v>
      </c>
      <c r="B57" s="1" t="s">
        <v>464</v>
      </c>
      <c r="C57" s="145" t="s">
        <v>162</v>
      </c>
      <c r="D57" s="156" t="n">
        <v>1691</v>
      </c>
      <c r="E57" s="118" t="s">
        <v>826</v>
      </c>
    </row>
    <row r="58" customFormat="false" ht="15" hidden="false" customHeight="true" outlineLevel="0" collapsed="false">
      <c r="A58" s="118" t="s">
        <v>465</v>
      </c>
      <c r="B58" s="1" t="s">
        <v>466</v>
      </c>
      <c r="C58" s="145" t="s">
        <v>162</v>
      </c>
      <c r="D58" s="157" t="n">
        <v>842</v>
      </c>
      <c r="E58" s="118" t="s">
        <v>826</v>
      </c>
    </row>
    <row r="59" customFormat="false" ht="15" hidden="false" customHeight="true" outlineLevel="0" collapsed="false">
      <c r="A59" s="118" t="s">
        <v>467</v>
      </c>
      <c r="B59" s="1" t="s">
        <v>468</v>
      </c>
      <c r="C59" s="145" t="s">
        <v>162</v>
      </c>
      <c r="D59" s="156" t="n">
        <v>7105</v>
      </c>
      <c r="E59" s="118" t="s">
        <v>826</v>
      </c>
    </row>
    <row r="60" customFormat="false" ht="15" hidden="false" customHeight="true" outlineLevel="0" collapsed="false">
      <c r="A60" s="118" t="s">
        <v>469</v>
      </c>
      <c r="B60" s="1" t="s">
        <v>470</v>
      </c>
      <c r="C60" s="145" t="s">
        <v>162</v>
      </c>
      <c r="D60" s="156" t="n">
        <v>3572</v>
      </c>
      <c r="E60" s="118" t="s">
        <v>826</v>
      </c>
    </row>
    <row r="61" customFormat="false" ht="15" hidden="false" customHeight="true" outlineLevel="0" collapsed="false">
      <c r="A61" s="118" t="s">
        <v>471</v>
      </c>
      <c r="B61" s="1" t="s">
        <v>472</v>
      </c>
      <c r="C61" s="145" t="s">
        <v>162</v>
      </c>
      <c r="D61" s="157" t="n">
        <v>689</v>
      </c>
      <c r="E61" s="118" t="s">
        <v>826</v>
      </c>
    </row>
    <row r="62" customFormat="false" ht="15" hidden="false" customHeight="true" outlineLevel="0" collapsed="false">
      <c r="A62" s="118" t="s">
        <v>473</v>
      </c>
      <c r="B62" s="1" t="s">
        <v>474</v>
      </c>
      <c r="C62" s="145" t="s">
        <v>162</v>
      </c>
      <c r="D62" s="157" t="n">
        <v>49</v>
      </c>
      <c r="E62" s="118" t="s">
        <v>826</v>
      </c>
    </row>
    <row r="63" customFormat="false" ht="15" hidden="false" customHeight="true" outlineLevel="0" collapsed="false">
      <c r="A63" s="118" t="s">
        <v>475</v>
      </c>
      <c r="B63" s="1" t="s">
        <v>476</v>
      </c>
      <c r="C63" s="145" t="s">
        <v>162</v>
      </c>
      <c r="D63" s="157" t="n">
        <v>0</v>
      </c>
      <c r="E63" s="118" t="s">
        <v>826</v>
      </c>
    </row>
    <row r="64" customFormat="false" ht="15" hidden="false" customHeight="true" outlineLevel="0" collapsed="false">
      <c r="A64" s="118" t="s">
        <v>477</v>
      </c>
      <c r="B64" s="1" t="s">
        <v>478</v>
      </c>
      <c r="C64" s="145" t="s">
        <v>162</v>
      </c>
      <c r="D64" s="157" t="n">
        <v>690</v>
      </c>
      <c r="E64" s="118" t="s">
        <v>826</v>
      </c>
    </row>
    <row r="65" customFormat="false" ht="15" hidden="false" customHeight="true" outlineLevel="0" collapsed="false">
      <c r="A65" s="118" t="s">
        <v>479</v>
      </c>
      <c r="B65" s="1" t="s">
        <v>480</v>
      </c>
      <c r="C65" s="145" t="s">
        <v>162</v>
      </c>
      <c r="D65" s="156" t="n">
        <v>11407</v>
      </c>
      <c r="E65" s="118" t="s">
        <v>826</v>
      </c>
    </row>
    <row r="66" customFormat="false" ht="15" hidden="false" customHeight="true" outlineLevel="0" collapsed="false">
      <c r="A66" s="118" t="s">
        <v>481</v>
      </c>
      <c r="B66" s="1" t="s">
        <v>482</v>
      </c>
      <c r="C66" s="145" t="s">
        <v>162</v>
      </c>
      <c r="D66" s="156" t="n">
        <v>14469</v>
      </c>
      <c r="E66" s="118" t="s">
        <v>826</v>
      </c>
    </row>
    <row r="67" customFormat="false" ht="15" hidden="false" customHeight="true" outlineLevel="0" collapsed="false">
      <c r="A67" s="118" t="s">
        <v>483</v>
      </c>
      <c r="B67" s="1" t="s">
        <v>484</v>
      </c>
      <c r="C67" s="145" t="s">
        <v>162</v>
      </c>
      <c r="D67" s="157" t="n">
        <v>0</v>
      </c>
      <c r="E67" s="118" t="s">
        <v>826</v>
      </c>
    </row>
    <row r="68" customFormat="false" ht="15" hidden="false" customHeight="true" outlineLevel="0" collapsed="false">
      <c r="A68" s="118" t="s">
        <v>485</v>
      </c>
      <c r="B68" s="1" t="s">
        <v>486</v>
      </c>
      <c r="C68" s="145" t="s">
        <v>162</v>
      </c>
      <c r="D68" s="157" t="n">
        <v>0</v>
      </c>
      <c r="E68" s="118" t="s">
        <v>826</v>
      </c>
    </row>
    <row r="69" customFormat="false" ht="15" hidden="false" customHeight="true" outlineLevel="0" collapsed="false">
      <c r="A69" s="118" t="s">
        <v>487</v>
      </c>
      <c r="B69" s="1" t="s">
        <v>488</v>
      </c>
      <c r="C69" s="145" t="s">
        <v>162</v>
      </c>
      <c r="D69" s="157" t="n">
        <v>88</v>
      </c>
      <c r="E69" s="118" t="s">
        <v>826</v>
      </c>
    </row>
    <row r="70" customFormat="false" ht="15" hidden="false" customHeight="true" outlineLevel="0" collapsed="false">
      <c r="A70" s="118" t="s">
        <v>489</v>
      </c>
      <c r="B70" s="1" t="s">
        <v>490</v>
      </c>
      <c r="C70" s="145" t="s">
        <v>162</v>
      </c>
      <c r="D70" s="157" t="n">
        <v>6</v>
      </c>
      <c r="E70" s="118" t="s">
        <v>826</v>
      </c>
    </row>
    <row r="71" customFormat="false" ht="15" hidden="false" customHeight="true" outlineLevel="0" collapsed="false">
      <c r="A71" s="118" t="s">
        <v>491</v>
      </c>
      <c r="B71" s="1" t="s">
        <v>492</v>
      </c>
      <c r="C71" s="145" t="s">
        <v>162</v>
      </c>
      <c r="D71" s="157" t="n">
        <v>99</v>
      </c>
      <c r="E71" s="118" t="s">
        <v>826</v>
      </c>
    </row>
    <row r="72" customFormat="false" ht="15" hidden="false" customHeight="true" outlineLevel="0" collapsed="false">
      <c r="A72" s="118" t="s">
        <v>493</v>
      </c>
      <c r="B72" s="1" t="s">
        <v>494</v>
      </c>
      <c r="C72" s="145" t="s">
        <v>162</v>
      </c>
      <c r="D72" s="157" t="n">
        <v>39</v>
      </c>
      <c r="E72" s="118" t="s">
        <v>826</v>
      </c>
    </row>
    <row r="73" customFormat="false" ht="15" hidden="false" customHeight="true" outlineLevel="0" collapsed="false">
      <c r="A73" s="118" t="s">
        <v>495</v>
      </c>
      <c r="B73" s="1" t="s">
        <v>496</v>
      </c>
      <c r="C73" s="145" t="s">
        <v>162</v>
      </c>
      <c r="D73" s="157" t="n">
        <v>262</v>
      </c>
      <c r="E73" s="118" t="s">
        <v>826</v>
      </c>
    </row>
    <row r="74" customFormat="false" ht="15" hidden="false" customHeight="true" outlineLevel="0" collapsed="false">
      <c r="A74" s="118" t="s">
        <v>497</v>
      </c>
      <c r="B74" s="1" t="s">
        <v>498</v>
      </c>
      <c r="C74" s="145" t="s">
        <v>162</v>
      </c>
      <c r="D74" s="156" t="n">
        <v>17638</v>
      </c>
      <c r="E74" s="118" t="s">
        <v>826</v>
      </c>
    </row>
    <row r="75" customFormat="false" ht="15" hidden="false" customHeight="true" outlineLevel="0" collapsed="false">
      <c r="A75" s="118" t="s">
        <v>499</v>
      </c>
      <c r="B75" s="1" t="s">
        <v>500</v>
      </c>
      <c r="C75" s="145" t="s">
        <v>162</v>
      </c>
      <c r="D75" s="156" t="n">
        <v>61195</v>
      </c>
      <c r="E75" s="118" t="s">
        <v>826</v>
      </c>
    </row>
    <row r="76" customFormat="false" ht="15" hidden="false" customHeight="true" outlineLevel="0" collapsed="false">
      <c r="A76" s="118" t="s">
        <v>501</v>
      </c>
      <c r="B76" s="1" t="s">
        <v>502</v>
      </c>
      <c r="C76" s="145" t="s">
        <v>162</v>
      </c>
      <c r="D76" s="156" t="n">
        <v>1247</v>
      </c>
      <c r="E76" s="118" t="s">
        <v>826</v>
      </c>
    </row>
    <row r="77" customFormat="false" ht="15" hidden="false" customHeight="true" outlineLevel="0" collapsed="false">
      <c r="A77" s="118" t="s">
        <v>503</v>
      </c>
      <c r="B77" s="1" t="s">
        <v>504</v>
      </c>
      <c r="C77" s="145" t="s">
        <v>162</v>
      </c>
      <c r="D77" s="156" t="n">
        <v>1389</v>
      </c>
      <c r="E77" s="118" t="s">
        <v>826</v>
      </c>
    </row>
    <row r="78" customFormat="false" ht="15" hidden="false" customHeight="true" outlineLevel="0" collapsed="false">
      <c r="A78" s="118" t="s">
        <v>505</v>
      </c>
      <c r="B78" s="1" t="s">
        <v>506</v>
      </c>
      <c r="C78" s="145" t="s">
        <v>162</v>
      </c>
      <c r="D78" s="156" t="n">
        <v>6425</v>
      </c>
      <c r="E78" s="118" t="s">
        <v>826</v>
      </c>
    </row>
    <row r="79" customFormat="false" ht="15" hidden="false" customHeight="true" outlineLevel="0" collapsed="false">
      <c r="A79" s="118" t="s">
        <v>507</v>
      </c>
      <c r="B79" s="1" t="s">
        <v>508</v>
      </c>
      <c r="C79" s="145" t="s">
        <v>162</v>
      </c>
      <c r="D79" s="156" t="n">
        <v>21723</v>
      </c>
      <c r="E79" s="118" t="s">
        <v>826</v>
      </c>
    </row>
    <row r="80" customFormat="false" ht="15" hidden="false" customHeight="true" outlineLevel="0" collapsed="false">
      <c r="A80" s="118" t="s">
        <v>509</v>
      </c>
      <c r="B80" s="1" t="s">
        <v>510</v>
      </c>
      <c r="C80" s="145" t="s">
        <v>162</v>
      </c>
      <c r="D80" s="157" t="n">
        <v>40</v>
      </c>
      <c r="E80" s="118" t="s">
        <v>826</v>
      </c>
    </row>
    <row r="81" customFormat="false" ht="15" hidden="false" customHeight="true" outlineLevel="0" collapsed="false">
      <c r="A81" s="118" t="s">
        <v>511</v>
      </c>
      <c r="B81" s="1" t="s">
        <v>512</v>
      </c>
      <c r="C81" s="145" t="s">
        <v>162</v>
      </c>
      <c r="D81" s="156" t="n">
        <v>12466</v>
      </c>
      <c r="E81" s="118" t="s">
        <v>826</v>
      </c>
    </row>
    <row r="82" customFormat="false" ht="15" hidden="false" customHeight="true" outlineLevel="0" collapsed="false">
      <c r="A82" s="118" t="s">
        <v>513</v>
      </c>
      <c r="B82" s="1" t="s">
        <v>514</v>
      </c>
      <c r="C82" s="145" t="s">
        <v>162</v>
      </c>
      <c r="D82" s="157" t="n">
        <v>155</v>
      </c>
      <c r="E82" s="118" t="s">
        <v>826</v>
      </c>
    </row>
    <row r="83" customFormat="false" ht="15" hidden="false" customHeight="true" outlineLevel="0" collapsed="false">
      <c r="A83" s="118" t="s">
        <v>515</v>
      </c>
      <c r="B83" s="1" t="s">
        <v>516</v>
      </c>
      <c r="C83" s="145" t="s">
        <v>162</v>
      </c>
      <c r="D83" s="156" t="n">
        <v>3778</v>
      </c>
      <c r="E83" s="118" t="s">
        <v>826</v>
      </c>
    </row>
    <row r="84" customFormat="false" ht="15" hidden="false" customHeight="true" outlineLevel="0" collapsed="false">
      <c r="A84" s="118" t="s">
        <v>517</v>
      </c>
      <c r="B84" s="1" t="s">
        <v>518</v>
      </c>
      <c r="C84" s="145" t="s">
        <v>162</v>
      </c>
      <c r="D84" s="156" t="n">
        <v>4895</v>
      </c>
      <c r="E84" s="118" t="s">
        <v>826</v>
      </c>
    </row>
    <row r="85" customFormat="false" ht="15" hidden="false" customHeight="true" outlineLevel="0" collapsed="false">
      <c r="A85" s="118" t="s">
        <v>519</v>
      </c>
      <c r="B85" s="1" t="s">
        <v>520</v>
      </c>
      <c r="C85" s="145" t="s">
        <v>162</v>
      </c>
      <c r="D85" s="157" t="n">
        <v>909</v>
      </c>
      <c r="E85" s="118" t="s">
        <v>826</v>
      </c>
    </row>
    <row r="86" customFormat="false" ht="15" hidden="false" customHeight="true" outlineLevel="0" collapsed="false">
      <c r="A86" s="118" t="s">
        <v>521</v>
      </c>
      <c r="B86" s="1" t="s">
        <v>522</v>
      </c>
      <c r="C86" s="145" t="s">
        <v>162</v>
      </c>
      <c r="D86" s="156" t="n">
        <v>23824</v>
      </c>
      <c r="E86" s="118" t="s">
        <v>826</v>
      </c>
    </row>
    <row r="87" customFormat="false" ht="15" hidden="false" customHeight="true" outlineLevel="0" collapsed="false">
      <c r="A87" s="118" t="s">
        <v>523</v>
      </c>
      <c r="B87" s="1" t="s">
        <v>524</v>
      </c>
      <c r="C87" s="145" t="s">
        <v>162</v>
      </c>
      <c r="D87" s="156" t="n">
        <v>1037</v>
      </c>
      <c r="E87" s="118" t="s">
        <v>826</v>
      </c>
    </row>
    <row r="88" customFormat="false" ht="15" hidden="false" customHeight="true" outlineLevel="0" collapsed="false">
      <c r="A88" s="118" t="s">
        <v>525</v>
      </c>
      <c r="B88" s="1" t="s">
        <v>526</v>
      </c>
      <c r="C88" s="145" t="s">
        <v>162</v>
      </c>
      <c r="D88" s="157" t="n">
        <v>55</v>
      </c>
      <c r="E88" s="118" t="s">
        <v>826</v>
      </c>
    </row>
    <row r="89" customFormat="false" ht="15" hidden="false" customHeight="true" outlineLevel="0" collapsed="false">
      <c r="A89" s="118" t="s">
        <v>527</v>
      </c>
      <c r="B89" s="1" t="s">
        <v>528</v>
      </c>
      <c r="C89" s="145" t="s">
        <v>162</v>
      </c>
      <c r="D89" s="157" t="n">
        <v>14</v>
      </c>
      <c r="E89" s="118" t="s">
        <v>826</v>
      </c>
    </row>
    <row r="90" customFormat="false" ht="15" hidden="false" customHeight="true" outlineLevel="0" collapsed="false">
      <c r="A90" s="118" t="s">
        <v>529</v>
      </c>
      <c r="B90" s="1" t="s">
        <v>530</v>
      </c>
      <c r="C90" s="145" t="s">
        <v>162</v>
      </c>
      <c r="D90" s="157" t="n">
        <v>6</v>
      </c>
      <c r="E90" s="118" t="s">
        <v>826</v>
      </c>
    </row>
    <row r="91" customFormat="false" ht="15" hidden="false" customHeight="true" outlineLevel="0" collapsed="false">
      <c r="A91" s="118" t="s">
        <v>531</v>
      </c>
      <c r="B91" s="1" t="s">
        <v>532</v>
      </c>
      <c r="C91" s="145" t="s">
        <v>162</v>
      </c>
      <c r="D91" s="157" t="n">
        <v>3</v>
      </c>
      <c r="E91" s="118" t="s">
        <v>826</v>
      </c>
    </row>
    <row r="92" customFormat="false" ht="15" hidden="false" customHeight="true" outlineLevel="0" collapsed="false">
      <c r="A92" s="118" t="s">
        <v>533</v>
      </c>
      <c r="B92" s="1" t="s">
        <v>534</v>
      </c>
      <c r="C92" s="145" t="s">
        <v>162</v>
      </c>
      <c r="D92" s="157" t="n">
        <v>2</v>
      </c>
      <c r="E92" s="118" t="s">
        <v>826</v>
      </c>
    </row>
    <row r="93" customFormat="false" ht="15" hidden="false" customHeight="true" outlineLevel="0" collapsed="false">
      <c r="A93" s="118" t="s">
        <v>535</v>
      </c>
      <c r="B93" s="1" t="s">
        <v>536</v>
      </c>
      <c r="C93" s="145" t="s">
        <v>162</v>
      </c>
      <c r="D93" s="157" t="n">
        <v>0</v>
      </c>
      <c r="E93" s="118" t="s">
        <v>826</v>
      </c>
    </row>
    <row r="94" customFormat="false" ht="15" hidden="false" customHeight="true" outlineLevel="0" collapsed="false">
      <c r="A94" s="118" t="s">
        <v>537</v>
      </c>
      <c r="B94" s="1" t="s">
        <v>538</v>
      </c>
      <c r="C94" s="145" t="s">
        <v>162</v>
      </c>
      <c r="D94" s="157" t="n">
        <v>16</v>
      </c>
      <c r="E94" s="118" t="s">
        <v>826</v>
      </c>
    </row>
    <row r="95" customFormat="false" ht="15" hidden="false" customHeight="true" outlineLevel="0" collapsed="false">
      <c r="A95" s="118" t="s">
        <v>539</v>
      </c>
      <c r="B95" s="1" t="s">
        <v>540</v>
      </c>
      <c r="C95" s="145" t="s">
        <v>162</v>
      </c>
      <c r="D95" s="157" t="n">
        <v>0</v>
      </c>
      <c r="E95" s="118" t="s">
        <v>826</v>
      </c>
    </row>
    <row r="96" customFormat="false" ht="15" hidden="false" customHeight="true" outlineLevel="0" collapsed="false">
      <c r="A96" s="118" t="s">
        <v>541</v>
      </c>
      <c r="B96" s="1" t="s">
        <v>542</v>
      </c>
      <c r="C96" s="145" t="s">
        <v>162</v>
      </c>
      <c r="D96" s="156" t="n">
        <v>4880</v>
      </c>
      <c r="E96" s="118" t="s">
        <v>826</v>
      </c>
    </row>
    <row r="97" customFormat="false" ht="15" hidden="false" customHeight="true" outlineLevel="0" collapsed="false">
      <c r="A97" s="118" t="s">
        <v>543</v>
      </c>
      <c r="B97" s="1" t="s">
        <v>544</v>
      </c>
      <c r="C97" s="145" t="s">
        <v>162</v>
      </c>
      <c r="D97" s="156" t="n">
        <v>1539</v>
      </c>
      <c r="E97" s="118" t="s">
        <v>826</v>
      </c>
    </row>
    <row r="98" customFormat="false" ht="15" hidden="false" customHeight="true" outlineLevel="0" collapsed="false">
      <c r="A98" s="118" t="s">
        <v>545</v>
      </c>
      <c r="B98" s="1" t="s">
        <v>546</v>
      </c>
      <c r="C98" s="145" t="s">
        <v>162</v>
      </c>
      <c r="D98" s="157" t="n">
        <v>2</v>
      </c>
      <c r="E98" s="118" t="s">
        <v>826</v>
      </c>
    </row>
    <row r="99" customFormat="false" ht="15" hidden="false" customHeight="true" outlineLevel="0" collapsed="false">
      <c r="A99" s="118" t="s">
        <v>547</v>
      </c>
      <c r="B99" s="1" t="s">
        <v>548</v>
      </c>
      <c r="C99" s="145" t="s">
        <v>162</v>
      </c>
      <c r="D99" s="156" t="n">
        <v>8019</v>
      </c>
      <c r="E99" s="118" t="s">
        <v>826</v>
      </c>
    </row>
    <row r="100" customFormat="false" ht="15" hidden="false" customHeight="true" outlineLevel="0" collapsed="false">
      <c r="A100" s="118" t="s">
        <v>549</v>
      </c>
      <c r="B100" s="1" t="s">
        <v>550</v>
      </c>
      <c r="C100" s="145" t="s">
        <v>162</v>
      </c>
      <c r="D100" s="157" t="n">
        <v>86</v>
      </c>
      <c r="E100" s="118" t="s">
        <v>826</v>
      </c>
    </row>
    <row r="101" customFormat="false" ht="15" hidden="false" customHeight="true" outlineLevel="0" collapsed="false">
      <c r="A101" s="118" t="s">
        <v>551</v>
      </c>
      <c r="B101" s="1" t="s">
        <v>552</v>
      </c>
      <c r="C101" s="145" t="s">
        <v>162</v>
      </c>
      <c r="D101" s="157" t="n">
        <v>0</v>
      </c>
      <c r="E101" s="118" t="s">
        <v>826</v>
      </c>
    </row>
    <row r="102" customFormat="false" ht="15" hidden="false" customHeight="true" outlineLevel="0" collapsed="false">
      <c r="A102" s="118" t="s">
        <v>553</v>
      </c>
      <c r="B102" s="1" t="s">
        <v>554</v>
      </c>
      <c r="C102" s="145" t="s">
        <v>162</v>
      </c>
      <c r="D102" s="156" t="n">
        <v>1541</v>
      </c>
      <c r="E102" s="118" t="s">
        <v>826</v>
      </c>
    </row>
    <row r="103" customFormat="false" ht="15" hidden="false" customHeight="true" outlineLevel="0" collapsed="false">
      <c r="A103" s="118" t="s">
        <v>555</v>
      </c>
      <c r="B103" s="1" t="s">
        <v>556</v>
      </c>
      <c r="C103" s="145" t="s">
        <v>162</v>
      </c>
      <c r="D103" s="157" t="n">
        <v>288</v>
      </c>
      <c r="E103" s="118" t="s">
        <v>826</v>
      </c>
    </row>
    <row r="104" customFormat="false" ht="15" hidden="false" customHeight="true" outlineLevel="0" collapsed="false">
      <c r="A104" s="118" t="s">
        <v>557</v>
      </c>
      <c r="B104" s="1" t="s">
        <v>558</v>
      </c>
      <c r="C104" s="145" t="s">
        <v>162</v>
      </c>
      <c r="D104" s="157" t="n">
        <v>118</v>
      </c>
      <c r="E104" s="118" t="s">
        <v>826</v>
      </c>
    </row>
    <row r="105" customFormat="false" ht="15" hidden="false" customHeight="true" outlineLevel="0" collapsed="false">
      <c r="A105" s="118" t="s">
        <v>559</v>
      </c>
      <c r="B105" s="1" t="s">
        <v>560</v>
      </c>
      <c r="C105" s="145" t="s">
        <v>162</v>
      </c>
      <c r="D105" s="156" t="n">
        <v>6461</v>
      </c>
      <c r="E105" s="118" t="s">
        <v>826</v>
      </c>
    </row>
    <row r="106" customFormat="false" ht="15" hidden="false" customHeight="true" outlineLevel="0" collapsed="false">
      <c r="A106" s="118" t="s">
        <v>561</v>
      </c>
      <c r="B106" s="1" t="s">
        <v>562</v>
      </c>
      <c r="C106" s="145" t="s">
        <v>162</v>
      </c>
      <c r="D106" s="157" t="n">
        <v>608</v>
      </c>
      <c r="E106" s="118" t="s">
        <v>826</v>
      </c>
    </row>
    <row r="107" customFormat="false" ht="15" hidden="false" customHeight="true" outlineLevel="0" collapsed="false">
      <c r="A107" s="118" t="s">
        <v>563</v>
      </c>
      <c r="B107" s="1" t="s">
        <v>564</v>
      </c>
      <c r="C107" s="145" t="s">
        <v>162</v>
      </c>
      <c r="D107" s="156" t="n">
        <v>8755</v>
      </c>
      <c r="E107" s="118" t="s">
        <v>826</v>
      </c>
    </row>
    <row r="108" customFormat="false" ht="15" hidden="false" customHeight="true" outlineLevel="0" collapsed="false">
      <c r="A108" s="118" t="s">
        <v>565</v>
      </c>
      <c r="B108" s="1" t="s">
        <v>566</v>
      </c>
      <c r="C108" s="145" t="s">
        <v>162</v>
      </c>
      <c r="D108" s="157" t="n">
        <v>58</v>
      </c>
      <c r="E108" s="118" t="s">
        <v>826</v>
      </c>
    </row>
    <row r="109" customFormat="false" ht="15" hidden="false" customHeight="true" outlineLevel="0" collapsed="false">
      <c r="A109" s="118" t="s">
        <v>567</v>
      </c>
      <c r="B109" s="1" t="s">
        <v>568</v>
      </c>
      <c r="C109" s="145" t="s">
        <v>162</v>
      </c>
      <c r="D109" s="156" t="n">
        <v>5895</v>
      </c>
      <c r="E109" s="118" t="s">
        <v>826</v>
      </c>
    </row>
    <row r="110" customFormat="false" ht="15" hidden="false" customHeight="true" outlineLevel="0" collapsed="false">
      <c r="A110" s="118" t="s">
        <v>569</v>
      </c>
      <c r="B110" s="1" t="s">
        <v>570</v>
      </c>
      <c r="C110" s="145" t="s">
        <v>162</v>
      </c>
      <c r="D110" s="156" t="n">
        <v>11840</v>
      </c>
      <c r="E110" s="118" t="s">
        <v>826</v>
      </c>
    </row>
    <row r="111" customFormat="false" ht="15" hidden="false" customHeight="true" outlineLevel="0" collapsed="false">
      <c r="A111" s="118" t="s">
        <v>571</v>
      </c>
      <c r="B111" s="1" t="s">
        <v>572</v>
      </c>
      <c r="C111" s="145" t="s">
        <v>162</v>
      </c>
      <c r="D111" s="157" t="n">
        <v>60</v>
      </c>
      <c r="E111" s="118" t="s">
        <v>826</v>
      </c>
    </row>
    <row r="112" customFormat="false" ht="15" hidden="false" customHeight="true" outlineLevel="0" collapsed="false">
      <c r="A112" s="118" t="s">
        <v>573</v>
      </c>
      <c r="B112" s="1" t="s">
        <v>574</v>
      </c>
      <c r="C112" s="145" t="s">
        <v>162</v>
      </c>
      <c r="D112" s="157" t="n">
        <v>0</v>
      </c>
      <c r="E112" s="118" t="s">
        <v>826</v>
      </c>
    </row>
    <row r="113" customFormat="false" ht="15" hidden="false" customHeight="true" outlineLevel="0" collapsed="false">
      <c r="A113" s="118" t="s">
        <v>575</v>
      </c>
      <c r="B113" s="1" t="s">
        <v>576</v>
      </c>
      <c r="C113" s="145" t="s">
        <v>162</v>
      </c>
      <c r="D113" s="157" t="n">
        <v>98</v>
      </c>
      <c r="E113" s="118" t="s">
        <v>826</v>
      </c>
    </row>
    <row r="114" customFormat="false" ht="15" hidden="false" customHeight="true" outlineLevel="0" collapsed="false">
      <c r="A114" s="118" t="s">
        <v>577</v>
      </c>
      <c r="B114" s="1" t="s">
        <v>578</v>
      </c>
      <c r="C114" s="145" t="s">
        <v>162</v>
      </c>
      <c r="D114" s="157" t="n">
        <v>264</v>
      </c>
      <c r="E114" s="118" t="s">
        <v>826</v>
      </c>
    </row>
    <row r="115" customFormat="false" ht="15" hidden="false" customHeight="true" outlineLevel="0" collapsed="false">
      <c r="A115" s="118" t="s">
        <v>579</v>
      </c>
      <c r="B115" s="1" t="s">
        <v>580</v>
      </c>
      <c r="C115" s="145" t="s">
        <v>162</v>
      </c>
      <c r="D115" s="156" t="n">
        <v>4799</v>
      </c>
      <c r="E115" s="118" t="s">
        <v>826</v>
      </c>
    </row>
    <row r="116" customFormat="false" ht="15" hidden="false" customHeight="true" outlineLevel="0" collapsed="false">
      <c r="A116" s="118" t="s">
        <v>581</v>
      </c>
      <c r="B116" s="1" t="s">
        <v>582</v>
      </c>
      <c r="C116" s="145" t="s">
        <v>162</v>
      </c>
      <c r="D116" s="157" t="n">
        <v>0</v>
      </c>
      <c r="E116" s="118" t="s">
        <v>826</v>
      </c>
    </row>
    <row r="117" customFormat="false" ht="15" hidden="false" customHeight="true" outlineLevel="0" collapsed="false">
      <c r="A117" s="118" t="s">
        <v>583</v>
      </c>
      <c r="B117" s="1" t="s">
        <v>584</v>
      </c>
      <c r="C117" s="145" t="s">
        <v>162</v>
      </c>
      <c r="D117" s="156" t="n">
        <v>2333</v>
      </c>
      <c r="E117" s="118" t="s">
        <v>826</v>
      </c>
    </row>
    <row r="118" customFormat="false" ht="15" hidden="false" customHeight="true" outlineLevel="0" collapsed="false">
      <c r="A118" s="118" t="s">
        <v>585</v>
      </c>
      <c r="B118" s="1" t="s">
        <v>586</v>
      </c>
      <c r="C118" s="145" t="s">
        <v>162</v>
      </c>
      <c r="D118" s="157" t="n">
        <v>86</v>
      </c>
      <c r="E118" s="118" t="s">
        <v>826</v>
      </c>
    </row>
    <row r="119" customFormat="false" ht="15" hidden="false" customHeight="true" outlineLevel="0" collapsed="false">
      <c r="A119" s="118" t="s">
        <v>587</v>
      </c>
      <c r="B119" s="1" t="s">
        <v>588</v>
      </c>
      <c r="C119" s="145" t="s">
        <v>162</v>
      </c>
      <c r="D119" s="156" t="n">
        <v>5113</v>
      </c>
      <c r="E119" s="118" t="s">
        <v>826</v>
      </c>
    </row>
    <row r="120" customFormat="false" ht="15" hidden="false" customHeight="true" outlineLevel="0" collapsed="false">
      <c r="A120" s="118" t="s">
        <v>589</v>
      </c>
      <c r="B120" s="1" t="s">
        <v>590</v>
      </c>
      <c r="C120" s="145" t="s">
        <v>162</v>
      </c>
      <c r="D120" s="156" t="n">
        <v>15829</v>
      </c>
      <c r="E120" s="118" t="s">
        <v>826</v>
      </c>
    </row>
    <row r="121" customFormat="false" ht="15" hidden="false" customHeight="true" outlineLevel="0" collapsed="false">
      <c r="A121" s="118" t="s">
        <v>591</v>
      </c>
      <c r="B121" s="1" t="s">
        <v>592</v>
      </c>
      <c r="C121" s="145" t="s">
        <v>162</v>
      </c>
      <c r="D121" s="157" t="n">
        <v>55</v>
      </c>
      <c r="E121" s="118" t="s">
        <v>826</v>
      </c>
    </row>
    <row r="122" customFormat="false" ht="15" hidden="false" customHeight="true" outlineLevel="0" collapsed="false">
      <c r="A122" s="118" t="s">
        <v>593</v>
      </c>
      <c r="B122" s="1" t="s">
        <v>594</v>
      </c>
      <c r="C122" s="145" t="s">
        <v>162</v>
      </c>
      <c r="D122" s="157" t="n">
        <v>0</v>
      </c>
      <c r="E122" s="118" t="s">
        <v>826</v>
      </c>
    </row>
    <row r="123" customFormat="false" ht="15" hidden="false" customHeight="true" outlineLevel="0" collapsed="false">
      <c r="A123" s="118" t="s">
        <v>595</v>
      </c>
      <c r="B123" s="1" t="s">
        <v>596</v>
      </c>
      <c r="C123" s="145" t="s">
        <v>162</v>
      </c>
      <c r="D123" s="157" t="n">
        <v>285</v>
      </c>
      <c r="E123" s="118" t="s">
        <v>826</v>
      </c>
    </row>
    <row r="124" customFormat="false" ht="15" hidden="false" customHeight="true" outlineLevel="0" collapsed="false">
      <c r="A124" s="118" t="s">
        <v>597</v>
      </c>
      <c r="B124" s="1" t="s">
        <v>598</v>
      </c>
      <c r="C124" s="145" t="s">
        <v>162</v>
      </c>
      <c r="D124" s="153"/>
      <c r="E124" s="118" t="s">
        <v>826</v>
      </c>
    </row>
    <row r="125" customFormat="false" ht="15" hidden="false" customHeight="true" outlineLevel="0" collapsed="false">
      <c r="A125" s="118" t="s">
        <v>599</v>
      </c>
      <c r="B125" s="1" t="s">
        <v>600</v>
      </c>
      <c r="C125" s="145" t="s">
        <v>162</v>
      </c>
      <c r="D125" s="153"/>
      <c r="E125" s="118" t="s">
        <v>826</v>
      </c>
    </row>
    <row r="126" customFormat="false" ht="15" hidden="false" customHeight="true" outlineLevel="0" collapsed="false">
      <c r="A126" s="118" t="s">
        <v>601</v>
      </c>
      <c r="B126" s="1" t="s">
        <v>602</v>
      </c>
      <c r="C126" s="145" t="s">
        <v>162</v>
      </c>
      <c r="D126" s="153"/>
      <c r="E126" s="118" t="s">
        <v>826</v>
      </c>
    </row>
    <row r="127" customFormat="false" ht="15" hidden="false" customHeight="true" outlineLevel="0" collapsed="false">
      <c r="A127" s="118" t="s">
        <v>603</v>
      </c>
      <c r="B127" s="1" t="s">
        <v>604</v>
      </c>
      <c r="C127" s="145" t="s">
        <v>162</v>
      </c>
      <c r="D127" s="153"/>
      <c r="E127" s="118" t="s">
        <v>826</v>
      </c>
    </row>
    <row r="128" customFormat="false" ht="15" hidden="false" customHeight="true" outlineLevel="0" collapsed="false">
      <c r="A128" s="118" t="s">
        <v>605</v>
      </c>
      <c r="B128" s="1" t="s">
        <v>606</v>
      </c>
      <c r="C128" s="145" t="s">
        <v>162</v>
      </c>
      <c r="D128" s="153"/>
      <c r="E128" s="118" t="s">
        <v>826</v>
      </c>
    </row>
    <row r="129" customFormat="false" ht="15" hidden="false" customHeight="true" outlineLevel="0" collapsed="false">
      <c r="A129" s="118" t="s">
        <v>607</v>
      </c>
      <c r="B129" s="1" t="s">
        <v>608</v>
      </c>
      <c r="C129" s="145" t="s">
        <v>162</v>
      </c>
      <c r="D129" s="153"/>
      <c r="E129" s="118" t="s">
        <v>826</v>
      </c>
    </row>
    <row r="130" customFormat="false" ht="15" hidden="false" customHeight="true" outlineLevel="0" collapsed="false">
      <c r="A130" s="118" t="s">
        <v>609</v>
      </c>
      <c r="B130" s="1" t="s">
        <v>610</v>
      </c>
      <c r="C130" s="145" t="s">
        <v>162</v>
      </c>
      <c r="D130" s="153"/>
      <c r="E130" s="118" t="s">
        <v>826</v>
      </c>
    </row>
    <row r="131" customFormat="false" ht="15" hidden="false" customHeight="true" outlineLevel="0" collapsed="false">
      <c r="A131" s="118" t="s">
        <v>611</v>
      </c>
      <c r="B131" s="1" t="s">
        <v>612</v>
      </c>
      <c r="C131" s="145" t="s">
        <v>162</v>
      </c>
      <c r="D131" s="153"/>
      <c r="E131" s="118" t="s">
        <v>826</v>
      </c>
    </row>
    <row r="132" customFormat="false" ht="15" hidden="false" customHeight="true" outlineLevel="0" collapsed="false">
      <c r="A132" s="118" t="s">
        <v>613</v>
      </c>
      <c r="B132" s="1" t="s">
        <v>614</v>
      </c>
      <c r="C132" s="145" t="s">
        <v>162</v>
      </c>
      <c r="D132" s="153"/>
      <c r="E132" s="118" t="s">
        <v>826</v>
      </c>
    </row>
    <row r="133" customFormat="false" ht="15" hidden="false" customHeight="true" outlineLevel="0" collapsed="false">
      <c r="A133" s="118" t="s">
        <v>615</v>
      </c>
      <c r="B133" s="1" t="s">
        <v>616</v>
      </c>
      <c r="C133" s="145" t="s">
        <v>162</v>
      </c>
      <c r="D133" s="153"/>
      <c r="E133" s="118" t="s">
        <v>826</v>
      </c>
    </row>
    <row r="134" customFormat="false" ht="15" hidden="false" customHeight="true" outlineLevel="0" collapsed="false">
      <c r="A134" s="118" t="s">
        <v>617</v>
      </c>
      <c r="B134" s="1" t="s">
        <v>618</v>
      </c>
      <c r="C134" s="145" t="s">
        <v>162</v>
      </c>
      <c r="D134" s="153"/>
      <c r="E134" s="118" t="s">
        <v>826</v>
      </c>
    </row>
    <row r="135" customFormat="false" ht="15" hidden="false" customHeight="true" outlineLevel="0" collapsed="false">
      <c r="A135" s="118" t="s">
        <v>619</v>
      </c>
      <c r="B135" s="1" t="s">
        <v>620</v>
      </c>
      <c r="C135" s="145" t="s">
        <v>162</v>
      </c>
      <c r="D135" s="153"/>
      <c r="E135" s="118" t="s">
        <v>826</v>
      </c>
    </row>
    <row r="136" customFormat="false" ht="15" hidden="false" customHeight="true" outlineLevel="0" collapsed="false">
      <c r="A136" s="118" t="s">
        <v>621</v>
      </c>
      <c r="B136" s="1" t="s">
        <v>622</v>
      </c>
      <c r="C136" s="145" t="s">
        <v>162</v>
      </c>
      <c r="D136" s="153"/>
      <c r="E136" s="118" t="s">
        <v>826</v>
      </c>
    </row>
    <row r="137" customFormat="false" ht="15" hidden="false" customHeight="true" outlineLevel="0" collapsed="false">
      <c r="A137" s="118" t="s">
        <v>623</v>
      </c>
      <c r="B137" s="1" t="s">
        <v>624</v>
      </c>
      <c r="C137" s="145" t="s">
        <v>162</v>
      </c>
      <c r="D137" s="153"/>
      <c r="E137" s="118" t="s">
        <v>826</v>
      </c>
    </row>
    <row r="138" customFormat="false" ht="15" hidden="false" customHeight="true" outlineLevel="0" collapsed="false">
      <c r="A138" s="118" t="s">
        <v>625</v>
      </c>
      <c r="B138" s="1" t="s">
        <v>626</v>
      </c>
      <c r="C138" s="145" t="s">
        <v>162</v>
      </c>
      <c r="D138" s="153"/>
      <c r="E138" s="118" t="s">
        <v>826</v>
      </c>
    </row>
    <row r="139" customFormat="false" ht="15" hidden="false" customHeight="true" outlineLevel="0" collapsed="false">
      <c r="A139" s="118" t="s">
        <v>627</v>
      </c>
      <c r="B139" s="1" t="s">
        <v>628</v>
      </c>
      <c r="C139" s="145" t="s">
        <v>162</v>
      </c>
      <c r="D139" s="153"/>
      <c r="E139" s="118" t="s">
        <v>826</v>
      </c>
    </row>
    <row r="140" customFormat="false" ht="15" hidden="false" customHeight="true" outlineLevel="0" collapsed="false">
      <c r="A140" s="118" t="s">
        <v>629</v>
      </c>
      <c r="B140" s="1" t="s">
        <v>630</v>
      </c>
      <c r="C140" s="145" t="s">
        <v>162</v>
      </c>
      <c r="D140" s="153"/>
      <c r="E140" s="118" t="s">
        <v>826</v>
      </c>
    </row>
    <row r="141" customFormat="false" ht="15" hidden="false" customHeight="true" outlineLevel="0" collapsed="false">
      <c r="A141" s="118" t="s">
        <v>631</v>
      </c>
      <c r="B141" s="1" t="s">
        <v>632</v>
      </c>
      <c r="C141" s="145" t="s">
        <v>162</v>
      </c>
      <c r="D141" s="153"/>
      <c r="E141" s="118" t="s">
        <v>826</v>
      </c>
    </row>
    <row r="142" customFormat="false" ht="15" hidden="false" customHeight="true" outlineLevel="0" collapsed="false">
      <c r="A142" s="118" t="s">
        <v>633</v>
      </c>
      <c r="B142" s="1" t="s">
        <v>634</v>
      </c>
      <c r="C142" s="145" t="s">
        <v>162</v>
      </c>
      <c r="D142" s="153"/>
      <c r="E142" s="118" t="s">
        <v>826</v>
      </c>
    </row>
    <row r="143" customFormat="false" ht="15" hidden="false" customHeight="true" outlineLevel="0" collapsed="false">
      <c r="A143" s="118" t="s">
        <v>635</v>
      </c>
      <c r="B143" s="1" t="s">
        <v>636</v>
      </c>
      <c r="C143" s="145" t="s">
        <v>162</v>
      </c>
      <c r="D143" s="153"/>
      <c r="E143" s="118" t="s">
        <v>826</v>
      </c>
    </row>
    <row r="144" customFormat="false" ht="15" hidden="false" customHeight="true" outlineLevel="0" collapsed="false">
      <c r="A144" s="118" t="s">
        <v>637</v>
      </c>
      <c r="B144" s="1" t="s">
        <v>638</v>
      </c>
      <c r="C144" s="145" t="s">
        <v>162</v>
      </c>
      <c r="D144" s="153"/>
      <c r="E144" s="118" t="s">
        <v>826</v>
      </c>
    </row>
    <row r="145" customFormat="false" ht="15" hidden="false" customHeight="true" outlineLevel="0" collapsed="false">
      <c r="A145" s="118" t="s">
        <v>639</v>
      </c>
      <c r="B145" s="1" t="s">
        <v>640</v>
      </c>
      <c r="C145" s="145" t="s">
        <v>162</v>
      </c>
      <c r="D145" s="153"/>
      <c r="E145" s="118" t="s">
        <v>826</v>
      </c>
    </row>
    <row r="146" customFormat="false" ht="15" hidden="false" customHeight="true" outlineLevel="0" collapsed="false">
      <c r="A146" s="118" t="s">
        <v>641</v>
      </c>
      <c r="B146" s="1" t="s">
        <v>642</v>
      </c>
      <c r="C146" s="145" t="s">
        <v>162</v>
      </c>
      <c r="D146" s="153"/>
      <c r="E146" s="118" t="s">
        <v>826</v>
      </c>
    </row>
    <row r="147" customFormat="false" ht="15" hidden="false" customHeight="true" outlineLevel="0" collapsed="false">
      <c r="A147" s="118" t="s">
        <v>643</v>
      </c>
      <c r="B147" s="1" t="s">
        <v>644</v>
      </c>
      <c r="C147" s="145" t="s">
        <v>162</v>
      </c>
      <c r="D147" s="153"/>
      <c r="E147" s="118" t="s">
        <v>826</v>
      </c>
    </row>
    <row r="148" customFormat="false" ht="15" hidden="false" customHeight="true" outlineLevel="0" collapsed="false">
      <c r="A148" s="118" t="s">
        <v>645</v>
      </c>
      <c r="B148" s="1" t="s">
        <v>646</v>
      </c>
      <c r="C148" s="145" t="s">
        <v>162</v>
      </c>
      <c r="D148" s="153"/>
      <c r="E148" s="118" t="s">
        <v>826</v>
      </c>
    </row>
    <row r="149" customFormat="false" ht="15" hidden="false" customHeight="true" outlineLevel="0" collapsed="false">
      <c r="A149" s="118" t="s">
        <v>647</v>
      </c>
      <c r="B149" s="1" t="s">
        <v>648</v>
      </c>
      <c r="C149" s="145" t="s">
        <v>162</v>
      </c>
      <c r="D149" s="153"/>
      <c r="E149" s="118" t="s">
        <v>826</v>
      </c>
    </row>
    <row r="150" customFormat="false" ht="15" hidden="false" customHeight="true" outlineLevel="0" collapsed="false">
      <c r="A150" s="118" t="s">
        <v>649</v>
      </c>
      <c r="B150" s="1" t="s">
        <v>650</v>
      </c>
      <c r="C150" s="145" t="s">
        <v>162</v>
      </c>
      <c r="D150" s="153"/>
      <c r="E150" s="118" t="s">
        <v>826</v>
      </c>
    </row>
    <row r="151" customFormat="false" ht="15" hidden="false" customHeight="true" outlineLevel="0" collapsed="false">
      <c r="A151" s="118" t="s">
        <v>651</v>
      </c>
      <c r="B151" s="1" t="s">
        <v>652</v>
      </c>
      <c r="C151" s="145" t="s">
        <v>162</v>
      </c>
      <c r="D151" s="153"/>
      <c r="E151" s="118" t="s">
        <v>826</v>
      </c>
    </row>
    <row r="152" customFormat="false" ht="15" hidden="false" customHeight="true" outlineLevel="0" collapsed="false">
      <c r="A152" s="118" t="s">
        <v>653</v>
      </c>
      <c r="B152" s="1" t="s">
        <v>654</v>
      </c>
      <c r="C152" s="145" t="s">
        <v>162</v>
      </c>
      <c r="D152" s="153"/>
      <c r="E152" s="118" t="s">
        <v>826</v>
      </c>
    </row>
    <row r="153" customFormat="false" ht="15" hidden="false" customHeight="true" outlineLevel="0" collapsed="false">
      <c r="A153" s="118" t="s">
        <v>655</v>
      </c>
      <c r="B153" s="1" t="s">
        <v>656</v>
      </c>
      <c r="C153" s="145" t="s">
        <v>162</v>
      </c>
      <c r="D153" s="153"/>
      <c r="E153" s="118" t="s">
        <v>826</v>
      </c>
    </row>
    <row r="154" customFormat="false" ht="15" hidden="false" customHeight="true" outlineLevel="0" collapsed="false">
      <c r="A154" s="118" t="s">
        <v>657</v>
      </c>
      <c r="B154" s="1" t="s">
        <v>658</v>
      </c>
      <c r="C154" s="145" t="s">
        <v>162</v>
      </c>
      <c r="D154" s="153"/>
      <c r="E154" s="118" t="s">
        <v>826</v>
      </c>
    </row>
    <row r="155" customFormat="false" ht="15" hidden="false" customHeight="true" outlineLevel="0" collapsed="false">
      <c r="A155" s="118" t="s">
        <v>659</v>
      </c>
      <c r="B155" s="1" t="s">
        <v>660</v>
      </c>
      <c r="C155" s="145" t="s">
        <v>162</v>
      </c>
      <c r="D155" s="153"/>
      <c r="E155" s="118" t="s">
        <v>826</v>
      </c>
    </row>
    <row r="156" customFormat="false" ht="15" hidden="false" customHeight="true" outlineLevel="0" collapsed="false">
      <c r="A156" s="118" t="s">
        <v>661</v>
      </c>
      <c r="B156" s="1" t="s">
        <v>662</v>
      </c>
      <c r="C156" s="145" t="s">
        <v>162</v>
      </c>
      <c r="D156" s="153"/>
      <c r="E156" s="118" t="s">
        <v>826</v>
      </c>
    </row>
    <row r="157" customFormat="false" ht="15" hidden="false" customHeight="true" outlineLevel="0" collapsed="false">
      <c r="A157" s="118" t="s">
        <v>663</v>
      </c>
      <c r="B157" s="1" t="s">
        <v>664</v>
      </c>
      <c r="C157" s="145" t="s">
        <v>162</v>
      </c>
      <c r="D157" s="153"/>
      <c r="E157" s="118" t="s">
        <v>826</v>
      </c>
    </row>
    <row r="158" customFormat="false" ht="15" hidden="false" customHeight="true" outlineLevel="0" collapsed="false">
      <c r="A158" s="118" t="s">
        <v>665</v>
      </c>
      <c r="B158" s="1" t="s">
        <v>666</v>
      </c>
      <c r="C158" s="145" t="s">
        <v>162</v>
      </c>
      <c r="D158" s="153"/>
      <c r="E158" s="118" t="s">
        <v>826</v>
      </c>
    </row>
    <row r="159" customFormat="false" ht="15" hidden="false" customHeight="true" outlineLevel="0" collapsed="false">
      <c r="A159" s="118" t="s">
        <v>667</v>
      </c>
      <c r="B159" s="1" t="s">
        <v>668</v>
      </c>
      <c r="C159" s="145" t="s">
        <v>162</v>
      </c>
      <c r="D159" s="153"/>
      <c r="E159" s="118" t="s">
        <v>826</v>
      </c>
    </row>
    <row r="160" customFormat="false" ht="15" hidden="false" customHeight="true" outlineLevel="0" collapsed="false">
      <c r="A160" s="118" t="s">
        <v>669</v>
      </c>
      <c r="B160" s="1" t="s">
        <v>670</v>
      </c>
      <c r="C160" s="145" t="s">
        <v>162</v>
      </c>
      <c r="D160" s="153"/>
      <c r="E160" s="118" t="s">
        <v>826</v>
      </c>
    </row>
    <row r="161" customFormat="false" ht="15" hidden="false" customHeight="true" outlineLevel="0" collapsed="false">
      <c r="A161" s="118" t="s">
        <v>671</v>
      </c>
      <c r="B161" s="1" t="s">
        <v>672</v>
      </c>
      <c r="C161" s="145" t="s">
        <v>162</v>
      </c>
      <c r="D161" s="153"/>
      <c r="E161" s="118" t="s">
        <v>826</v>
      </c>
    </row>
    <row r="162" customFormat="false" ht="15" hidden="false" customHeight="true" outlineLevel="0" collapsed="false">
      <c r="A162" s="118" t="s">
        <v>673</v>
      </c>
      <c r="B162" s="1" t="s">
        <v>674</v>
      </c>
      <c r="C162" s="145" t="s">
        <v>162</v>
      </c>
      <c r="D162" s="153"/>
      <c r="E162" s="118" t="s">
        <v>826</v>
      </c>
    </row>
    <row r="163" customFormat="false" ht="15" hidden="false" customHeight="true" outlineLevel="0" collapsed="false">
      <c r="A163" s="118" t="s">
        <v>675</v>
      </c>
      <c r="B163" s="1" t="s">
        <v>676</v>
      </c>
      <c r="C163" s="145" t="s">
        <v>162</v>
      </c>
      <c r="D163" s="153"/>
      <c r="E163" s="118" t="s">
        <v>826</v>
      </c>
    </row>
    <row r="164" customFormat="false" ht="15" hidden="false" customHeight="true" outlineLevel="0" collapsed="false">
      <c r="A164" s="118" t="s">
        <v>677</v>
      </c>
      <c r="B164" s="1" t="s">
        <v>678</v>
      </c>
      <c r="C164" s="145" t="s">
        <v>162</v>
      </c>
      <c r="D164" s="153"/>
      <c r="E164" s="118" t="s">
        <v>826</v>
      </c>
    </row>
    <row r="165" customFormat="false" ht="15" hidden="false" customHeight="true" outlineLevel="0" collapsed="false">
      <c r="A165" s="118" t="s">
        <v>679</v>
      </c>
      <c r="B165" s="1" t="s">
        <v>680</v>
      </c>
      <c r="C165" s="145" t="s">
        <v>162</v>
      </c>
      <c r="D165" s="153"/>
      <c r="E165" s="118" t="s">
        <v>826</v>
      </c>
    </row>
    <row r="166" customFormat="false" ht="15" hidden="false" customHeight="true" outlineLevel="0" collapsed="false">
      <c r="A166" s="118" t="s">
        <v>681</v>
      </c>
      <c r="B166" s="1" t="s">
        <v>682</v>
      </c>
      <c r="C166" s="145" t="s">
        <v>162</v>
      </c>
      <c r="D166" s="153"/>
      <c r="E166" s="118" t="s">
        <v>826</v>
      </c>
    </row>
    <row r="167" customFormat="false" ht="15" hidden="false" customHeight="true" outlineLevel="0" collapsed="false">
      <c r="A167" s="118" t="s">
        <v>683</v>
      </c>
      <c r="B167" s="1" t="s">
        <v>684</v>
      </c>
      <c r="C167" s="145" t="s">
        <v>162</v>
      </c>
      <c r="D167" s="153"/>
      <c r="E167" s="118" t="s">
        <v>826</v>
      </c>
    </row>
    <row r="168" customFormat="false" ht="15" hidden="false" customHeight="true" outlineLevel="0" collapsed="false">
      <c r="A168" s="118" t="s">
        <v>685</v>
      </c>
      <c r="B168" s="1" t="s">
        <v>686</v>
      </c>
      <c r="C168" s="145" t="s">
        <v>162</v>
      </c>
      <c r="D168" s="153"/>
      <c r="E168" s="118" t="s">
        <v>826</v>
      </c>
    </row>
    <row r="169" customFormat="false" ht="15" hidden="false" customHeight="true" outlineLevel="0" collapsed="false">
      <c r="A169" s="118" t="s">
        <v>687</v>
      </c>
      <c r="B169" s="1" t="s">
        <v>688</v>
      </c>
      <c r="C169" s="145" t="s">
        <v>162</v>
      </c>
      <c r="D169" s="153"/>
      <c r="E169" s="118" t="s">
        <v>826</v>
      </c>
    </row>
    <row r="170" customFormat="false" ht="15" hidden="false" customHeight="true" outlineLevel="0" collapsed="false">
      <c r="A170" s="118" t="s">
        <v>689</v>
      </c>
      <c r="B170" s="1" t="s">
        <v>690</v>
      </c>
      <c r="C170" s="145" t="s">
        <v>162</v>
      </c>
      <c r="D170" s="153"/>
      <c r="E170" s="118" t="s">
        <v>826</v>
      </c>
    </row>
    <row r="171" customFormat="false" ht="15" hidden="false" customHeight="true" outlineLevel="0" collapsed="false">
      <c r="A171" s="118" t="s">
        <v>691</v>
      </c>
      <c r="B171" s="1" t="s">
        <v>692</v>
      </c>
      <c r="C171" s="145" t="s">
        <v>162</v>
      </c>
      <c r="D171" s="153"/>
      <c r="E171" s="118" t="s">
        <v>826</v>
      </c>
    </row>
    <row r="172" customFormat="false" ht="15" hidden="false" customHeight="true" outlineLevel="0" collapsed="false">
      <c r="A172" s="118" t="s">
        <v>693</v>
      </c>
      <c r="B172" s="1" t="s">
        <v>694</v>
      </c>
      <c r="C172" s="145" t="s">
        <v>162</v>
      </c>
      <c r="D172" s="153"/>
      <c r="E172" s="118" t="s">
        <v>826</v>
      </c>
    </row>
    <row r="173" customFormat="false" ht="15" hidden="false" customHeight="true" outlineLevel="0" collapsed="false">
      <c r="A173" s="118" t="s">
        <v>695</v>
      </c>
      <c r="B173" s="1" t="s">
        <v>696</v>
      </c>
      <c r="C173" s="145" t="s">
        <v>162</v>
      </c>
      <c r="D173" s="153"/>
      <c r="E173" s="118" t="s">
        <v>826</v>
      </c>
    </row>
    <row r="174" customFormat="false" ht="15" hidden="false" customHeight="true" outlineLevel="0" collapsed="false">
      <c r="A174" s="118" t="s">
        <v>697</v>
      </c>
      <c r="B174" s="1" t="s">
        <v>698</v>
      </c>
      <c r="C174" s="145" t="s">
        <v>162</v>
      </c>
      <c r="D174" s="153"/>
      <c r="E174" s="118" t="s">
        <v>826</v>
      </c>
    </row>
    <row r="175" customFormat="false" ht="15" hidden="false" customHeight="true" outlineLevel="0" collapsed="false">
      <c r="A175" s="118" t="s">
        <v>699</v>
      </c>
      <c r="B175" s="1" t="s">
        <v>700</v>
      </c>
      <c r="C175" s="145" t="s">
        <v>162</v>
      </c>
      <c r="D175" s="153"/>
      <c r="E175" s="118" t="s">
        <v>826</v>
      </c>
    </row>
    <row r="176" customFormat="false" ht="15" hidden="false" customHeight="true" outlineLevel="0" collapsed="false">
      <c r="A176" s="118" t="s">
        <v>701</v>
      </c>
      <c r="B176" s="1" t="s">
        <v>702</v>
      </c>
      <c r="C176" s="145" t="s">
        <v>162</v>
      </c>
      <c r="D176" s="153"/>
      <c r="E176" s="118" t="s">
        <v>826</v>
      </c>
    </row>
    <row r="177" customFormat="false" ht="15" hidden="false" customHeight="true" outlineLevel="0" collapsed="false">
      <c r="A177" s="118" t="s">
        <v>703</v>
      </c>
      <c r="B177" s="1" t="s">
        <v>704</v>
      </c>
      <c r="C177" s="145" t="s">
        <v>162</v>
      </c>
      <c r="D177" s="153"/>
      <c r="E177" s="118" t="s">
        <v>826</v>
      </c>
    </row>
    <row r="178" customFormat="false" ht="15" hidden="false" customHeight="true" outlineLevel="0" collapsed="false">
      <c r="A178" s="118" t="s">
        <v>705</v>
      </c>
      <c r="B178" s="1" t="s">
        <v>706</v>
      </c>
      <c r="C178" s="145" t="s">
        <v>162</v>
      </c>
      <c r="D178" s="153"/>
      <c r="E178" s="118" t="s">
        <v>826</v>
      </c>
    </row>
    <row r="179" customFormat="false" ht="15" hidden="false" customHeight="true" outlineLevel="0" collapsed="false">
      <c r="A179" s="118" t="s">
        <v>707</v>
      </c>
      <c r="B179" s="1" t="s">
        <v>708</v>
      </c>
      <c r="C179" s="145" t="s">
        <v>162</v>
      </c>
      <c r="D179" s="153"/>
      <c r="E179" s="118" t="s">
        <v>826</v>
      </c>
    </row>
    <row r="180" customFormat="false" ht="15" hidden="false" customHeight="true" outlineLevel="0" collapsed="false">
      <c r="A180" s="118" t="s">
        <v>709</v>
      </c>
      <c r="B180" s="1" t="s">
        <v>710</v>
      </c>
      <c r="C180" s="145" t="s">
        <v>162</v>
      </c>
      <c r="D180" s="153"/>
      <c r="E180" s="118" t="s">
        <v>826</v>
      </c>
    </row>
    <row r="181" customFormat="false" ht="15" hidden="false" customHeight="true" outlineLevel="0" collapsed="false">
      <c r="A181" s="118" t="s">
        <v>711</v>
      </c>
      <c r="B181" s="1" t="s">
        <v>712</v>
      </c>
      <c r="C181" s="145" t="s">
        <v>162</v>
      </c>
      <c r="D181" s="153"/>
      <c r="E181" s="118" t="s">
        <v>826</v>
      </c>
    </row>
    <row r="182" customFormat="false" ht="15" hidden="false" customHeight="true" outlineLevel="0" collapsed="false">
      <c r="A182" s="118" t="s">
        <v>713</v>
      </c>
      <c r="B182" s="1" t="s">
        <v>714</v>
      </c>
      <c r="C182" s="145" t="s">
        <v>162</v>
      </c>
      <c r="D182" s="153"/>
      <c r="E182" s="118" t="s">
        <v>826</v>
      </c>
    </row>
    <row r="183" customFormat="false" ht="15" hidden="false" customHeight="true" outlineLevel="0" collapsed="false">
      <c r="A183" s="118" t="s">
        <v>715</v>
      </c>
      <c r="B183" s="1" t="s">
        <v>716</v>
      </c>
      <c r="C183" s="145" t="s">
        <v>162</v>
      </c>
      <c r="D183" s="153"/>
      <c r="E183" s="118" t="s">
        <v>826</v>
      </c>
    </row>
    <row r="184" customFormat="false" ht="15" hidden="false" customHeight="true" outlineLevel="0" collapsed="false">
      <c r="A184" s="118" t="s">
        <v>717</v>
      </c>
      <c r="B184" s="1" t="s">
        <v>718</v>
      </c>
      <c r="C184" s="145" t="s">
        <v>162</v>
      </c>
      <c r="D184" s="153"/>
      <c r="E184" s="118" t="s">
        <v>826</v>
      </c>
    </row>
    <row r="185" customFormat="false" ht="15" hidden="false" customHeight="true" outlineLevel="0" collapsed="false">
      <c r="A185" s="118" t="s">
        <v>719</v>
      </c>
      <c r="B185" s="1" t="s">
        <v>720</v>
      </c>
      <c r="C185" s="145" t="s">
        <v>162</v>
      </c>
      <c r="D185" s="153"/>
      <c r="E185" s="118" t="s">
        <v>826</v>
      </c>
    </row>
    <row r="186" customFormat="false" ht="15" hidden="false" customHeight="true" outlineLevel="0" collapsed="false">
      <c r="A186" s="118" t="s">
        <v>721</v>
      </c>
      <c r="B186" s="1" t="s">
        <v>722</v>
      </c>
      <c r="C186" s="145" t="s">
        <v>162</v>
      </c>
      <c r="D186" s="153"/>
      <c r="E186" s="118" t="s">
        <v>826</v>
      </c>
    </row>
    <row r="187" customFormat="false" ht="15" hidden="false" customHeight="true" outlineLevel="0" collapsed="false">
      <c r="A187" s="118" t="s">
        <v>723</v>
      </c>
      <c r="B187" s="1" t="s">
        <v>724</v>
      </c>
      <c r="C187" s="145" t="s">
        <v>162</v>
      </c>
      <c r="D187" s="153"/>
      <c r="E187" s="118" t="s">
        <v>826</v>
      </c>
    </row>
    <row r="188" customFormat="false" ht="15" hidden="false" customHeight="true" outlineLevel="0" collapsed="false">
      <c r="A188" s="118" t="s">
        <v>725</v>
      </c>
      <c r="B188" s="1" t="s">
        <v>726</v>
      </c>
      <c r="C188" s="145" t="s">
        <v>162</v>
      </c>
      <c r="D188" s="153"/>
      <c r="E188" s="118" t="s">
        <v>826</v>
      </c>
    </row>
    <row r="189" customFormat="false" ht="15" hidden="false" customHeight="true" outlineLevel="0" collapsed="false">
      <c r="A189" s="118" t="s">
        <v>727</v>
      </c>
      <c r="B189" s="1" t="s">
        <v>728</v>
      </c>
      <c r="C189" s="145" t="s">
        <v>162</v>
      </c>
      <c r="D189" s="153"/>
      <c r="E189" s="118" t="s">
        <v>826</v>
      </c>
    </row>
    <row r="190" customFormat="false" ht="15" hidden="false" customHeight="true" outlineLevel="0" collapsed="false">
      <c r="A190" s="118" t="s">
        <v>729</v>
      </c>
      <c r="B190" s="1" t="s">
        <v>730</v>
      </c>
      <c r="C190" s="145" t="s">
        <v>162</v>
      </c>
      <c r="D190" s="153"/>
      <c r="E190" s="118" t="s">
        <v>826</v>
      </c>
    </row>
    <row r="191" customFormat="false" ht="15" hidden="false" customHeight="true" outlineLevel="0" collapsed="false">
      <c r="A191" s="118" t="s">
        <v>731</v>
      </c>
      <c r="B191" s="1" t="s">
        <v>732</v>
      </c>
      <c r="C191" s="145" t="s">
        <v>162</v>
      </c>
      <c r="D191" s="153"/>
      <c r="E191" s="118" t="s">
        <v>826</v>
      </c>
    </row>
    <row r="192" customFormat="false" ht="15" hidden="false" customHeight="true" outlineLevel="0" collapsed="false">
      <c r="A192" s="118" t="s">
        <v>733</v>
      </c>
      <c r="B192" s="1" t="s">
        <v>734</v>
      </c>
      <c r="C192" s="145" t="s">
        <v>162</v>
      </c>
      <c r="D192" s="153"/>
      <c r="E192" s="118" t="s">
        <v>826</v>
      </c>
    </row>
    <row r="193" customFormat="false" ht="15" hidden="false" customHeight="true" outlineLevel="0" collapsed="false">
      <c r="A193" s="118" t="s">
        <v>735</v>
      </c>
      <c r="B193" s="1" t="s">
        <v>736</v>
      </c>
      <c r="C193" s="145" t="s">
        <v>162</v>
      </c>
      <c r="D193" s="153"/>
      <c r="E193" s="118" t="s">
        <v>826</v>
      </c>
    </row>
    <row r="194" customFormat="false" ht="15" hidden="false" customHeight="true" outlineLevel="0" collapsed="false">
      <c r="A194" s="118" t="s">
        <v>737</v>
      </c>
      <c r="B194" s="1" t="s">
        <v>738</v>
      </c>
      <c r="C194" s="145" t="s">
        <v>162</v>
      </c>
      <c r="D194" s="153"/>
      <c r="E194" s="118" t="s">
        <v>826</v>
      </c>
    </row>
    <row r="195" customFormat="false" ht="15" hidden="false" customHeight="true" outlineLevel="0" collapsed="false">
      <c r="A195" s="118" t="s">
        <v>739</v>
      </c>
      <c r="B195" s="1" t="s">
        <v>740</v>
      </c>
      <c r="C195" s="145" t="s">
        <v>162</v>
      </c>
      <c r="D195" s="153"/>
      <c r="E195" s="118" t="s">
        <v>826</v>
      </c>
    </row>
    <row r="196" customFormat="false" ht="15" hidden="false" customHeight="true" outlineLevel="0" collapsed="false">
      <c r="A196" s="118" t="s">
        <v>741</v>
      </c>
      <c r="B196" s="1" t="s">
        <v>742</v>
      </c>
      <c r="C196" s="145" t="s">
        <v>162</v>
      </c>
      <c r="D196" s="153"/>
      <c r="E196" s="118" t="s">
        <v>826</v>
      </c>
    </row>
    <row r="197" customFormat="false" ht="15" hidden="false" customHeight="true" outlineLevel="0" collapsed="false">
      <c r="A197" s="118" t="s">
        <v>743</v>
      </c>
      <c r="B197" s="1" t="s">
        <v>744</v>
      </c>
      <c r="C197" s="145" t="s">
        <v>162</v>
      </c>
      <c r="D197" s="153"/>
      <c r="E197" s="118" t="s">
        <v>826</v>
      </c>
    </row>
    <row r="198" customFormat="false" ht="15" hidden="false" customHeight="true" outlineLevel="0" collapsed="false">
      <c r="A198" s="118" t="s">
        <v>745</v>
      </c>
      <c r="B198" s="1" t="s">
        <v>746</v>
      </c>
      <c r="C198" s="145" t="s">
        <v>162</v>
      </c>
      <c r="D198" s="153"/>
      <c r="E198" s="118" t="s">
        <v>826</v>
      </c>
    </row>
    <row r="199" customFormat="false" ht="15" hidden="false" customHeight="true" outlineLevel="0" collapsed="false">
      <c r="A199" s="118" t="s">
        <v>747</v>
      </c>
      <c r="B199" s="1" t="s">
        <v>748</v>
      </c>
      <c r="C199" s="145" t="s">
        <v>162</v>
      </c>
      <c r="D199" s="153"/>
      <c r="E199" s="118" t="s">
        <v>826</v>
      </c>
    </row>
    <row r="200" customFormat="false" ht="15" hidden="false" customHeight="true" outlineLevel="0" collapsed="false">
      <c r="A200" s="118" t="s">
        <v>749</v>
      </c>
      <c r="B200" s="1" t="s">
        <v>750</v>
      </c>
      <c r="C200" s="145" t="s">
        <v>162</v>
      </c>
      <c r="D200" s="153"/>
      <c r="E200" s="118" t="s">
        <v>826</v>
      </c>
    </row>
    <row r="201" customFormat="false" ht="15" hidden="false" customHeight="true" outlineLevel="0" collapsed="false">
      <c r="A201" s="118" t="s">
        <v>751</v>
      </c>
      <c r="B201" s="1" t="s">
        <v>752</v>
      </c>
      <c r="C201" s="145" t="s">
        <v>162</v>
      </c>
      <c r="D201" s="153"/>
      <c r="E201" s="118" t="s">
        <v>826</v>
      </c>
    </row>
    <row r="202" customFormat="false" ht="15" hidden="false" customHeight="true" outlineLevel="0" collapsed="false">
      <c r="A202" s="118" t="s">
        <v>753</v>
      </c>
      <c r="B202" s="1" t="s">
        <v>754</v>
      </c>
      <c r="C202" s="145" t="s">
        <v>162</v>
      </c>
      <c r="D202" s="153"/>
      <c r="E202" s="118" t="s">
        <v>826</v>
      </c>
    </row>
    <row r="203" customFormat="false" ht="15" hidden="false" customHeight="true" outlineLevel="0" collapsed="false">
      <c r="A203" s="118" t="s">
        <v>755</v>
      </c>
      <c r="B203" s="1" t="s">
        <v>756</v>
      </c>
      <c r="C203" s="145" t="s">
        <v>162</v>
      </c>
      <c r="D203" s="153"/>
      <c r="E203" s="118" t="s">
        <v>826</v>
      </c>
    </row>
    <row r="204" customFormat="false" ht="15" hidden="false" customHeight="true" outlineLevel="0" collapsed="false">
      <c r="A204" s="118" t="s">
        <v>757</v>
      </c>
      <c r="B204" s="1" t="s">
        <v>758</v>
      </c>
      <c r="C204" s="145" t="s">
        <v>162</v>
      </c>
      <c r="D204" s="153"/>
      <c r="E204" s="118" t="s">
        <v>826</v>
      </c>
    </row>
    <row r="205" customFormat="false" ht="15" hidden="false" customHeight="true" outlineLevel="0" collapsed="false">
      <c r="A205" s="118" t="s">
        <v>759</v>
      </c>
      <c r="B205" s="1" t="s">
        <v>760</v>
      </c>
      <c r="C205" s="145" t="s">
        <v>162</v>
      </c>
      <c r="D205" s="153"/>
      <c r="E205" s="118" t="s">
        <v>826</v>
      </c>
    </row>
    <row r="206" customFormat="false" ht="15" hidden="false" customHeight="true" outlineLevel="0" collapsed="false">
      <c r="A206" s="118" t="s">
        <v>761</v>
      </c>
      <c r="B206" s="1" t="s">
        <v>762</v>
      </c>
      <c r="C206" s="145" t="s">
        <v>162</v>
      </c>
      <c r="D206" s="153"/>
      <c r="E206" s="118" t="s">
        <v>826</v>
      </c>
    </row>
    <row r="207" customFormat="false" ht="15" hidden="false" customHeight="true" outlineLevel="0" collapsed="false">
      <c r="A207" s="118" t="s">
        <v>763</v>
      </c>
      <c r="B207" s="1" t="s">
        <v>764</v>
      </c>
      <c r="C207" s="145" t="s">
        <v>162</v>
      </c>
      <c r="D207" s="153"/>
      <c r="E207" s="118" t="s">
        <v>826</v>
      </c>
    </row>
    <row r="208" customFormat="false" ht="15" hidden="false" customHeight="true" outlineLevel="0" collapsed="false">
      <c r="A208" s="118" t="s">
        <v>765</v>
      </c>
      <c r="B208" s="1" t="s">
        <v>766</v>
      </c>
      <c r="C208" s="145" t="s">
        <v>162</v>
      </c>
      <c r="D208" s="153"/>
      <c r="E208" s="118" t="s">
        <v>826</v>
      </c>
    </row>
    <row r="209" customFormat="false" ht="15" hidden="false" customHeight="true" outlineLevel="0" collapsed="false">
      <c r="A209" s="118" t="s">
        <v>767</v>
      </c>
      <c r="B209" s="1" t="s">
        <v>768</v>
      </c>
      <c r="C209" s="145" t="s">
        <v>162</v>
      </c>
      <c r="D209" s="153"/>
      <c r="E209" s="118" t="s">
        <v>826</v>
      </c>
    </row>
    <row r="210" customFormat="false" ht="15" hidden="false" customHeight="true" outlineLevel="0" collapsed="false">
      <c r="A210" s="118" t="s">
        <v>769</v>
      </c>
      <c r="B210" s="1" t="s">
        <v>770</v>
      </c>
      <c r="C210" s="145" t="s">
        <v>162</v>
      </c>
      <c r="D210" s="153"/>
      <c r="E210" s="118" t="s">
        <v>826</v>
      </c>
    </row>
    <row r="211" customFormat="false" ht="15" hidden="false" customHeight="true" outlineLevel="0" collapsed="false">
      <c r="A211" s="118" t="s">
        <v>771</v>
      </c>
      <c r="B211" s="1" t="s">
        <v>772</v>
      </c>
      <c r="C211" s="145" t="s">
        <v>162</v>
      </c>
      <c r="D211" s="153"/>
      <c r="E211" s="118" t="s">
        <v>826</v>
      </c>
    </row>
    <row r="212" customFormat="false" ht="15" hidden="false" customHeight="true" outlineLevel="0" collapsed="false">
      <c r="A212" s="118" t="s">
        <v>773</v>
      </c>
      <c r="B212" s="1" t="s">
        <v>774</v>
      </c>
      <c r="C212" s="145" t="s">
        <v>162</v>
      </c>
      <c r="D212" s="153"/>
      <c r="E212" s="118" t="s">
        <v>826</v>
      </c>
    </row>
    <row r="213" customFormat="false" ht="15" hidden="false" customHeight="true" outlineLevel="0" collapsed="false">
      <c r="A213" s="118" t="s">
        <v>775</v>
      </c>
      <c r="B213" s="1" t="s">
        <v>776</v>
      </c>
      <c r="C213" s="145" t="s">
        <v>162</v>
      </c>
      <c r="D213" s="153"/>
      <c r="E213" s="118" t="s">
        <v>826</v>
      </c>
    </row>
    <row r="214" customFormat="false" ht="15" hidden="false" customHeight="true" outlineLevel="0" collapsed="false">
      <c r="A214" s="118" t="s">
        <v>777</v>
      </c>
      <c r="B214" s="1" t="s">
        <v>778</v>
      </c>
      <c r="C214" s="145" t="s">
        <v>162</v>
      </c>
      <c r="D214" s="153"/>
      <c r="E214" s="118" t="s">
        <v>826</v>
      </c>
    </row>
    <row r="215" customFormat="false" ht="15" hidden="false" customHeight="true" outlineLevel="0" collapsed="false">
      <c r="A215" s="118" t="s">
        <v>779</v>
      </c>
      <c r="B215" s="1" t="s">
        <v>780</v>
      </c>
      <c r="C215" s="145" t="s">
        <v>162</v>
      </c>
      <c r="D215" s="153"/>
      <c r="E215" s="118" t="s">
        <v>826</v>
      </c>
    </row>
    <row r="216" customFormat="false" ht="15" hidden="false" customHeight="true" outlineLevel="0" collapsed="false">
      <c r="A216" s="118" t="s">
        <v>781</v>
      </c>
      <c r="B216" s="1" t="s">
        <v>782</v>
      </c>
      <c r="C216" s="145" t="s">
        <v>162</v>
      </c>
      <c r="D216" s="153"/>
      <c r="E216" s="118" t="s">
        <v>826</v>
      </c>
    </row>
    <row r="217" customFormat="false" ht="15" hidden="false" customHeight="true" outlineLevel="0" collapsed="false">
      <c r="A217" s="118" t="s">
        <v>783</v>
      </c>
      <c r="B217" s="1" t="s">
        <v>784</v>
      </c>
      <c r="C217" s="145" t="s">
        <v>162</v>
      </c>
      <c r="D217" s="153"/>
      <c r="E217" s="118" t="s">
        <v>826</v>
      </c>
    </row>
    <row r="218" customFormat="false" ht="15" hidden="false" customHeight="true" outlineLevel="0" collapsed="false">
      <c r="A218" s="118" t="s">
        <v>785</v>
      </c>
      <c r="B218" s="1" t="s">
        <v>786</v>
      </c>
      <c r="C218" s="145" t="s">
        <v>162</v>
      </c>
      <c r="D218" s="153"/>
      <c r="E218" s="118" t="s">
        <v>826</v>
      </c>
    </row>
    <row r="219" customFormat="false" ht="15" hidden="false" customHeight="true" outlineLevel="0" collapsed="false">
      <c r="A219" s="118" t="s">
        <v>787</v>
      </c>
      <c r="B219" s="1" t="s">
        <v>788</v>
      </c>
      <c r="C219" s="145" t="s">
        <v>162</v>
      </c>
      <c r="D219" s="153"/>
      <c r="E219" s="118" t="s">
        <v>826</v>
      </c>
    </row>
    <row r="220" customFormat="false" ht="15" hidden="false" customHeight="true" outlineLevel="0" collapsed="false">
      <c r="A220" s="118" t="s">
        <v>789</v>
      </c>
      <c r="B220" s="1" t="s">
        <v>790</v>
      </c>
      <c r="C220" s="145" t="s">
        <v>162</v>
      </c>
      <c r="D220" s="153"/>
      <c r="E220" s="118" t="s">
        <v>826</v>
      </c>
    </row>
    <row r="221" customFormat="false" ht="15" hidden="false" customHeight="true" outlineLevel="0" collapsed="false">
      <c r="A221" s="118" t="s">
        <v>791</v>
      </c>
      <c r="B221" s="1" t="s">
        <v>792</v>
      </c>
      <c r="C221" s="145" t="s">
        <v>162</v>
      </c>
      <c r="D221" s="153"/>
      <c r="E221" s="118" t="s">
        <v>826</v>
      </c>
    </row>
    <row r="222" customFormat="false" ht="15" hidden="false" customHeight="true" outlineLevel="0" collapsed="false">
      <c r="A222" s="118" t="s">
        <v>793</v>
      </c>
      <c r="B222" s="1" t="s">
        <v>794</v>
      </c>
      <c r="C222" s="145" t="s">
        <v>162</v>
      </c>
      <c r="D222" s="153"/>
      <c r="E222" s="118" t="s">
        <v>826</v>
      </c>
    </row>
    <row r="223" customFormat="false" ht="15" hidden="false" customHeight="true" outlineLevel="0" collapsed="false">
      <c r="A223" s="118" t="s">
        <v>795</v>
      </c>
      <c r="B223" s="1" t="s">
        <v>796</v>
      </c>
      <c r="C223" s="145" t="s">
        <v>162</v>
      </c>
      <c r="D223" s="153"/>
      <c r="E223" s="118" t="s">
        <v>826</v>
      </c>
    </row>
    <row r="224" customFormat="false" ht="15" hidden="false" customHeight="true" outlineLevel="0" collapsed="false">
      <c r="A224" s="118" t="s">
        <v>797</v>
      </c>
      <c r="B224" s="1" t="s">
        <v>798</v>
      </c>
      <c r="C224" s="145" t="s">
        <v>162</v>
      </c>
      <c r="D224" s="153"/>
      <c r="E224" s="118" t="s">
        <v>826</v>
      </c>
    </row>
    <row r="225" customFormat="false" ht="15" hidden="false" customHeight="true" outlineLevel="0" collapsed="false">
      <c r="A225" s="118" t="s">
        <v>799</v>
      </c>
      <c r="B225" s="1" t="s">
        <v>800</v>
      </c>
      <c r="C225" s="145" t="s">
        <v>162</v>
      </c>
      <c r="D225" s="153"/>
      <c r="E225" s="118" t="s">
        <v>826</v>
      </c>
    </row>
    <row r="226" customFormat="false" ht="15" hidden="false" customHeight="true" outlineLevel="0" collapsed="false">
      <c r="A226" s="118" t="s">
        <v>801</v>
      </c>
      <c r="B226" s="1" t="s">
        <v>802</v>
      </c>
      <c r="C226" s="145" t="s">
        <v>162</v>
      </c>
      <c r="D226" s="153"/>
      <c r="E226" s="118" t="s">
        <v>826</v>
      </c>
    </row>
    <row r="227" customFormat="false" ht="15" hidden="false" customHeight="true" outlineLevel="0" collapsed="false">
      <c r="A227" s="118" t="s">
        <v>803</v>
      </c>
      <c r="B227" s="1" t="s">
        <v>804</v>
      </c>
      <c r="C227" s="145" t="s">
        <v>162</v>
      </c>
      <c r="D227" s="153"/>
      <c r="E227" s="118" t="s">
        <v>826</v>
      </c>
    </row>
    <row r="228" customFormat="false" ht="15" hidden="false" customHeight="true" outlineLevel="0" collapsed="false">
      <c r="A228" s="118" t="s">
        <v>805</v>
      </c>
      <c r="B228" s="1" t="s">
        <v>806</v>
      </c>
      <c r="C228" s="145" t="s">
        <v>162</v>
      </c>
      <c r="D228" s="153"/>
      <c r="E228" s="118" t="s">
        <v>826</v>
      </c>
    </row>
    <row r="229" customFormat="false" ht="15" hidden="false" customHeight="true" outlineLevel="0" collapsed="false">
      <c r="A229" s="118" t="s">
        <v>807</v>
      </c>
      <c r="B229" s="1" t="s">
        <v>808</v>
      </c>
      <c r="C229" s="145" t="s">
        <v>162</v>
      </c>
      <c r="D229" s="153"/>
      <c r="E229" s="118" t="s">
        <v>826</v>
      </c>
    </row>
    <row r="230" customFormat="false" ht="15" hidden="false" customHeight="true" outlineLevel="0" collapsed="false">
      <c r="A230" s="118" t="s">
        <v>809</v>
      </c>
      <c r="B230" s="1" t="s">
        <v>810</v>
      </c>
      <c r="C230" s="145" t="s">
        <v>162</v>
      </c>
      <c r="D230" s="153"/>
      <c r="E230" s="118" t="s">
        <v>826</v>
      </c>
    </row>
    <row r="231" customFormat="false" ht="15" hidden="false" customHeight="true" outlineLevel="0" collapsed="false">
      <c r="A231" s="118" t="s">
        <v>811</v>
      </c>
      <c r="B231" s="1" t="s">
        <v>812</v>
      </c>
      <c r="C231" s="145" t="s">
        <v>162</v>
      </c>
      <c r="D231" s="153"/>
      <c r="E231" s="118" t="s">
        <v>826</v>
      </c>
    </row>
    <row r="232" customFormat="false" ht="15" hidden="false" customHeight="true" outlineLevel="0" collapsed="false">
      <c r="A232" s="118" t="s">
        <v>813</v>
      </c>
      <c r="B232" s="1" t="s">
        <v>814</v>
      </c>
      <c r="C232" s="145" t="s">
        <v>162</v>
      </c>
      <c r="D232" s="153"/>
      <c r="E232" s="118" t="s">
        <v>826</v>
      </c>
    </row>
    <row r="233" customFormat="false" ht="15" hidden="false" customHeight="true" outlineLevel="0" collapsed="false">
      <c r="A233" s="118" t="s">
        <v>815</v>
      </c>
      <c r="B233" s="1" t="s">
        <v>816</v>
      </c>
      <c r="C233" s="145" t="s">
        <v>162</v>
      </c>
      <c r="D233" s="153"/>
      <c r="E233" s="118" t="s">
        <v>826</v>
      </c>
    </row>
    <row r="234" customFormat="false" ht="15" hidden="false" customHeight="true" outlineLevel="0" collapsed="false">
      <c r="A234" s="118" t="s">
        <v>817</v>
      </c>
      <c r="B234" s="1" t="s">
        <v>818</v>
      </c>
      <c r="C234" s="145" t="s">
        <v>162</v>
      </c>
      <c r="D234" s="153"/>
      <c r="E234" s="118" t="s">
        <v>826</v>
      </c>
    </row>
    <row r="235" customFormat="false" ht="15" hidden="false" customHeight="true" outlineLevel="0" collapsed="false">
      <c r="A235" s="118" t="s">
        <v>819</v>
      </c>
      <c r="B235" s="1" t="s">
        <v>820</v>
      </c>
      <c r="C235" s="145" t="s">
        <v>162</v>
      </c>
      <c r="D235" s="153"/>
      <c r="E235" s="118" t="s">
        <v>826</v>
      </c>
    </row>
    <row r="236" customFormat="false" ht="15" hidden="false" customHeight="true" outlineLevel="0" collapsed="false">
      <c r="A236" s="118" t="s">
        <v>821</v>
      </c>
      <c r="B236" s="1" t="s">
        <v>822</v>
      </c>
      <c r="C236" s="145" t="s">
        <v>162</v>
      </c>
      <c r="D236" s="153"/>
      <c r="E236" s="118" t="s">
        <v>826</v>
      </c>
    </row>
    <row r="237" customFormat="false" ht="15" hidden="false" customHeight="true" outlineLevel="0" collapsed="false">
      <c r="A237" s="118" t="s">
        <v>185</v>
      </c>
      <c r="B237" s="1" t="s">
        <v>279</v>
      </c>
      <c r="C237" s="145" t="s">
        <v>169</v>
      </c>
      <c r="D237" s="156" t="n">
        <v>66343</v>
      </c>
    </row>
    <row r="238" customFormat="false" ht="15" hidden="false" customHeight="true" outlineLevel="0" collapsed="false">
      <c r="A238" s="118" t="s">
        <v>186</v>
      </c>
      <c r="B238" s="1" t="s">
        <v>280</v>
      </c>
      <c r="C238" s="145" t="s">
        <v>169</v>
      </c>
      <c r="D238" s="156" t="n">
        <v>13499</v>
      </c>
    </row>
    <row r="239" customFormat="false" ht="15" hidden="false" customHeight="true" outlineLevel="0" collapsed="false">
      <c r="A239" s="118" t="s">
        <v>187</v>
      </c>
      <c r="B239" s="1" t="s">
        <v>281</v>
      </c>
      <c r="C239" s="145" t="s">
        <v>169</v>
      </c>
      <c r="D239" s="156" t="n">
        <v>381860</v>
      </c>
    </row>
    <row r="240" customFormat="false" ht="15" hidden="false" customHeight="true" outlineLevel="0" collapsed="false">
      <c r="A240" s="118" t="s">
        <v>282</v>
      </c>
      <c r="B240" s="1" t="s">
        <v>283</v>
      </c>
      <c r="C240" s="145" t="s">
        <v>169</v>
      </c>
      <c r="D240" s="156" t="n">
        <v>10352</v>
      </c>
    </row>
    <row r="241" customFormat="false" ht="15" hidden="false" customHeight="true" outlineLevel="0" collapsed="false">
      <c r="A241" s="118" t="s">
        <v>189</v>
      </c>
      <c r="B241" s="1" t="s">
        <v>284</v>
      </c>
      <c r="C241" s="145" t="s">
        <v>169</v>
      </c>
      <c r="D241" s="157" t="n">
        <v>521</v>
      </c>
    </row>
    <row r="242" customFormat="false" ht="15" hidden="false" customHeight="true" outlineLevel="0" collapsed="false">
      <c r="A242" s="118" t="s">
        <v>190</v>
      </c>
      <c r="B242" s="1" t="s">
        <v>285</v>
      </c>
      <c r="C242" s="145" t="s">
        <v>169</v>
      </c>
      <c r="D242" s="156" t="n">
        <v>44056</v>
      </c>
    </row>
    <row r="243" customFormat="false" ht="15" hidden="false" customHeight="true" outlineLevel="0" collapsed="false">
      <c r="A243" s="118" t="s">
        <v>191</v>
      </c>
      <c r="B243" s="1" t="s">
        <v>286</v>
      </c>
      <c r="C243" s="145" t="s">
        <v>169</v>
      </c>
      <c r="D243" s="156" t="n">
        <v>1994</v>
      </c>
    </row>
    <row r="244" customFormat="false" ht="15" hidden="false" customHeight="true" outlineLevel="0" collapsed="false">
      <c r="A244" s="118" t="s">
        <v>192</v>
      </c>
      <c r="B244" s="1" t="s">
        <v>287</v>
      </c>
      <c r="C244" s="145" t="s">
        <v>169</v>
      </c>
      <c r="D244" s="156" t="n">
        <v>2376</v>
      </c>
    </row>
    <row r="245" customFormat="false" ht="15" hidden="false" customHeight="true" outlineLevel="0" collapsed="false">
      <c r="A245" s="118" t="s">
        <v>193</v>
      </c>
      <c r="B245" s="1" t="s">
        <v>288</v>
      </c>
      <c r="C245" s="145" t="s">
        <v>169</v>
      </c>
      <c r="D245" s="157" t="n">
        <v>365</v>
      </c>
    </row>
    <row r="246" customFormat="false" ht="15" hidden="false" customHeight="true" outlineLevel="0" collapsed="false">
      <c r="A246" s="118" t="s">
        <v>373</v>
      </c>
      <c r="B246" s="1" t="s">
        <v>374</v>
      </c>
      <c r="C246" s="145" t="s">
        <v>169</v>
      </c>
      <c r="D246" s="156" t="n">
        <v>1753</v>
      </c>
    </row>
    <row r="247" customFormat="false" ht="15" hidden="false" customHeight="true" outlineLevel="0" collapsed="false">
      <c r="A247" s="118" t="s">
        <v>375</v>
      </c>
      <c r="B247" s="1" t="s">
        <v>376</v>
      </c>
      <c r="C247" s="145" t="s">
        <v>169</v>
      </c>
      <c r="D247" s="156" t="n">
        <v>2745</v>
      </c>
    </row>
    <row r="248" customFormat="false" ht="15" hidden="false" customHeight="true" outlineLevel="0" collapsed="false">
      <c r="A248" s="118" t="s">
        <v>377</v>
      </c>
      <c r="B248" s="1" t="s">
        <v>378</v>
      </c>
      <c r="C248" s="145" t="s">
        <v>169</v>
      </c>
      <c r="D248" s="157" t="n">
        <v>63</v>
      </c>
    </row>
    <row r="249" customFormat="false" ht="15" hidden="false" customHeight="true" outlineLevel="0" collapsed="false">
      <c r="A249" s="118" t="s">
        <v>379</v>
      </c>
      <c r="B249" s="1" t="s">
        <v>380</v>
      </c>
      <c r="C249" s="145" t="s">
        <v>169</v>
      </c>
      <c r="D249" s="156" t="n">
        <v>1155</v>
      </c>
    </row>
    <row r="250" customFormat="false" ht="15" hidden="false" customHeight="true" outlineLevel="0" collapsed="false">
      <c r="A250" s="118" t="s">
        <v>381</v>
      </c>
      <c r="B250" s="1" t="s">
        <v>382</v>
      </c>
      <c r="C250" s="145" t="s">
        <v>169</v>
      </c>
      <c r="D250" s="157" t="n">
        <v>0</v>
      </c>
    </row>
    <row r="251" customFormat="false" ht="15" hidden="false" customHeight="true" outlineLevel="0" collapsed="false">
      <c r="A251" s="118" t="s">
        <v>383</v>
      </c>
      <c r="B251" s="1" t="s">
        <v>384</v>
      </c>
      <c r="C251" s="145" t="s">
        <v>169</v>
      </c>
      <c r="D251" s="156" t="n">
        <v>1684</v>
      </c>
    </row>
    <row r="252" customFormat="false" ht="15" hidden="false" customHeight="true" outlineLevel="0" collapsed="false">
      <c r="A252" s="118" t="s">
        <v>385</v>
      </c>
      <c r="B252" s="1" t="s">
        <v>386</v>
      </c>
      <c r="C252" s="145" t="s">
        <v>169</v>
      </c>
      <c r="D252" s="157" t="n">
        <v>0</v>
      </c>
    </row>
    <row r="253" customFormat="false" ht="15" hidden="false" customHeight="true" outlineLevel="0" collapsed="false">
      <c r="A253" s="118" t="s">
        <v>387</v>
      </c>
      <c r="B253" s="1" t="s">
        <v>388</v>
      </c>
      <c r="C253" s="145" t="s">
        <v>169</v>
      </c>
      <c r="D253" s="157" t="n">
        <v>415</v>
      </c>
    </row>
    <row r="254" customFormat="false" ht="15" hidden="false" customHeight="true" outlineLevel="0" collapsed="false">
      <c r="A254" s="118" t="s">
        <v>389</v>
      </c>
      <c r="B254" s="1" t="s">
        <v>390</v>
      </c>
      <c r="C254" s="145" t="s">
        <v>169</v>
      </c>
      <c r="D254" s="156" t="n">
        <v>22300</v>
      </c>
    </row>
    <row r="255" customFormat="false" ht="15" hidden="false" customHeight="true" outlineLevel="0" collapsed="false">
      <c r="A255" s="118" t="s">
        <v>391</v>
      </c>
      <c r="B255" s="1" t="s">
        <v>392</v>
      </c>
      <c r="C255" s="145" t="s">
        <v>169</v>
      </c>
      <c r="D255" s="156" t="n">
        <v>6274</v>
      </c>
    </row>
    <row r="256" customFormat="false" ht="15" hidden="false" customHeight="true" outlineLevel="0" collapsed="false">
      <c r="A256" s="118" t="s">
        <v>393</v>
      </c>
      <c r="B256" s="1" t="s">
        <v>394</v>
      </c>
      <c r="C256" s="145" t="s">
        <v>169</v>
      </c>
      <c r="D256" s="157" t="n">
        <v>75</v>
      </c>
    </row>
    <row r="257" customFormat="false" ht="15" hidden="false" customHeight="true" outlineLevel="0" collapsed="false">
      <c r="A257" s="118" t="s">
        <v>395</v>
      </c>
      <c r="B257" s="1" t="s">
        <v>396</v>
      </c>
      <c r="C257" s="145" t="s">
        <v>169</v>
      </c>
      <c r="D257" s="157" t="n">
        <v>18</v>
      </c>
    </row>
    <row r="258" customFormat="false" ht="15" hidden="false" customHeight="true" outlineLevel="0" collapsed="false">
      <c r="A258" s="118" t="s">
        <v>397</v>
      </c>
      <c r="B258" s="1" t="s">
        <v>398</v>
      </c>
      <c r="C258" s="145" t="s">
        <v>169</v>
      </c>
      <c r="D258" s="156" t="n">
        <v>1975</v>
      </c>
    </row>
    <row r="259" customFormat="false" ht="15" hidden="false" customHeight="true" outlineLevel="0" collapsed="false">
      <c r="A259" s="118" t="s">
        <v>399</v>
      </c>
      <c r="B259" s="1" t="s">
        <v>400</v>
      </c>
      <c r="C259" s="145" t="s">
        <v>169</v>
      </c>
      <c r="D259" s="157" t="n">
        <v>184</v>
      </c>
    </row>
    <row r="260" customFormat="false" ht="15" hidden="false" customHeight="true" outlineLevel="0" collapsed="false">
      <c r="A260" s="118" t="s">
        <v>401</v>
      </c>
      <c r="B260" s="1" t="s">
        <v>402</v>
      </c>
      <c r="C260" s="145" t="s">
        <v>169</v>
      </c>
      <c r="D260" s="157" t="n">
        <v>0</v>
      </c>
    </row>
    <row r="261" customFormat="false" ht="15" hidden="false" customHeight="true" outlineLevel="0" collapsed="false">
      <c r="A261" s="118" t="s">
        <v>403</v>
      </c>
      <c r="B261" s="1" t="s">
        <v>404</v>
      </c>
      <c r="C261" s="145" t="s">
        <v>169</v>
      </c>
      <c r="D261" s="156" t="n">
        <v>1555</v>
      </c>
    </row>
    <row r="262" customFormat="false" ht="15" hidden="false" customHeight="true" outlineLevel="0" collapsed="false">
      <c r="A262" s="118" t="s">
        <v>405</v>
      </c>
      <c r="B262" s="1" t="s">
        <v>406</v>
      </c>
      <c r="C262" s="145" t="s">
        <v>169</v>
      </c>
      <c r="D262" s="157" t="n">
        <v>0</v>
      </c>
    </row>
    <row r="263" customFormat="false" ht="15" hidden="false" customHeight="true" outlineLevel="0" collapsed="false">
      <c r="A263" s="118" t="s">
        <v>407</v>
      </c>
      <c r="B263" s="1" t="s">
        <v>408</v>
      </c>
      <c r="C263" s="145" t="s">
        <v>169</v>
      </c>
      <c r="D263" s="157" t="n">
        <v>294</v>
      </c>
    </row>
    <row r="264" customFormat="false" ht="15" hidden="false" customHeight="true" outlineLevel="0" collapsed="false">
      <c r="A264" s="118" t="s">
        <v>409</v>
      </c>
      <c r="B264" s="1" t="s">
        <v>410</v>
      </c>
      <c r="C264" s="145" t="s">
        <v>169</v>
      </c>
      <c r="D264" s="156" t="n">
        <v>2044</v>
      </c>
    </row>
    <row r="265" customFormat="false" ht="15" hidden="false" customHeight="true" outlineLevel="0" collapsed="false">
      <c r="A265" s="118" t="s">
        <v>411</v>
      </c>
      <c r="B265" s="1" t="s">
        <v>412</v>
      </c>
      <c r="C265" s="145" t="s">
        <v>169</v>
      </c>
      <c r="D265" s="157" t="n">
        <v>0</v>
      </c>
    </row>
    <row r="266" customFormat="false" ht="15" hidden="false" customHeight="true" outlineLevel="0" collapsed="false">
      <c r="A266" s="118" t="s">
        <v>413</v>
      </c>
      <c r="B266" s="1" t="s">
        <v>414</v>
      </c>
      <c r="C266" s="145" t="s">
        <v>169</v>
      </c>
      <c r="D266" s="157" t="n">
        <v>1</v>
      </c>
    </row>
    <row r="267" customFormat="false" ht="15" hidden="false" customHeight="true" outlineLevel="0" collapsed="false">
      <c r="A267" s="118" t="s">
        <v>415</v>
      </c>
      <c r="B267" s="1" t="s">
        <v>416</v>
      </c>
      <c r="C267" s="145" t="s">
        <v>169</v>
      </c>
      <c r="D267" s="157" t="n">
        <v>0</v>
      </c>
    </row>
    <row r="268" customFormat="false" ht="15" hidden="false" customHeight="true" outlineLevel="0" collapsed="false">
      <c r="A268" s="118" t="s">
        <v>417</v>
      </c>
      <c r="B268" s="1" t="s">
        <v>418</v>
      </c>
      <c r="C268" s="145" t="s">
        <v>169</v>
      </c>
      <c r="D268" s="156" t="n">
        <v>73936</v>
      </c>
    </row>
    <row r="269" customFormat="false" ht="15" hidden="false" customHeight="true" outlineLevel="0" collapsed="false">
      <c r="A269" s="118" t="s">
        <v>419</v>
      </c>
      <c r="B269" s="1" t="s">
        <v>420</v>
      </c>
      <c r="C269" s="145" t="s">
        <v>169</v>
      </c>
      <c r="D269" s="157" t="n">
        <v>37</v>
      </c>
    </row>
    <row r="270" customFormat="false" ht="15" hidden="false" customHeight="true" outlineLevel="0" collapsed="false">
      <c r="A270" s="118" t="s">
        <v>421</v>
      </c>
      <c r="B270" s="1" t="s">
        <v>422</v>
      </c>
      <c r="C270" s="145" t="s">
        <v>169</v>
      </c>
      <c r="D270" s="157" t="n">
        <v>0</v>
      </c>
    </row>
    <row r="271" customFormat="false" ht="15" hidden="false" customHeight="true" outlineLevel="0" collapsed="false">
      <c r="A271" s="118" t="s">
        <v>423</v>
      </c>
      <c r="B271" s="1" t="s">
        <v>424</v>
      </c>
      <c r="C271" s="145" t="s">
        <v>169</v>
      </c>
      <c r="D271" s="157" t="n">
        <v>0</v>
      </c>
    </row>
    <row r="272" customFormat="false" ht="15" hidden="false" customHeight="true" outlineLevel="0" collapsed="false">
      <c r="A272" s="118" t="s">
        <v>425</v>
      </c>
      <c r="B272" s="1" t="s">
        <v>426</v>
      </c>
      <c r="C272" s="145" t="s">
        <v>169</v>
      </c>
      <c r="D272" s="157" t="n">
        <v>12</v>
      </c>
    </row>
    <row r="273" customFormat="false" ht="15" hidden="false" customHeight="true" outlineLevel="0" collapsed="false">
      <c r="A273" s="118" t="s">
        <v>427</v>
      </c>
      <c r="B273" s="1" t="s">
        <v>428</v>
      </c>
      <c r="C273" s="145" t="s">
        <v>169</v>
      </c>
      <c r="D273" s="156" t="n">
        <v>2117</v>
      </c>
    </row>
    <row r="274" customFormat="false" ht="15" hidden="false" customHeight="true" outlineLevel="0" collapsed="false">
      <c r="A274" s="118" t="s">
        <v>327</v>
      </c>
      <c r="B274" s="1" t="s">
        <v>328</v>
      </c>
      <c r="C274" s="145" t="s">
        <v>169</v>
      </c>
      <c r="D274" s="157" t="n">
        <v>0</v>
      </c>
    </row>
    <row r="275" customFormat="false" ht="15" hidden="false" customHeight="true" outlineLevel="0" collapsed="false">
      <c r="A275" s="118" t="s">
        <v>429</v>
      </c>
      <c r="B275" s="1" t="s">
        <v>430</v>
      </c>
      <c r="C275" s="145" t="s">
        <v>169</v>
      </c>
      <c r="D275" s="156" t="n">
        <v>10132</v>
      </c>
    </row>
    <row r="276" customFormat="false" ht="15" hidden="false" customHeight="true" outlineLevel="0" collapsed="false">
      <c r="A276" s="118" t="s">
        <v>431</v>
      </c>
      <c r="B276" s="1" t="s">
        <v>432</v>
      </c>
      <c r="C276" s="145" t="s">
        <v>169</v>
      </c>
      <c r="D276" s="157" t="n">
        <v>0</v>
      </c>
    </row>
    <row r="277" customFormat="false" ht="15" hidden="false" customHeight="true" outlineLevel="0" collapsed="false">
      <c r="A277" s="118" t="s">
        <v>433</v>
      </c>
      <c r="B277" s="1" t="s">
        <v>434</v>
      </c>
      <c r="C277" s="145" t="s">
        <v>169</v>
      </c>
      <c r="D277" s="157" t="n">
        <v>0</v>
      </c>
    </row>
    <row r="278" customFormat="false" ht="15" hidden="false" customHeight="true" outlineLevel="0" collapsed="false">
      <c r="A278" s="118" t="s">
        <v>435</v>
      </c>
      <c r="B278" s="1" t="s">
        <v>436</v>
      </c>
      <c r="C278" s="145" t="s">
        <v>169</v>
      </c>
      <c r="D278" s="157" t="n">
        <v>14</v>
      </c>
    </row>
    <row r="279" customFormat="false" ht="15" hidden="false" customHeight="true" outlineLevel="0" collapsed="false">
      <c r="A279" s="118" t="s">
        <v>437</v>
      </c>
      <c r="B279" s="1" t="s">
        <v>438</v>
      </c>
      <c r="C279" s="145" t="s">
        <v>169</v>
      </c>
      <c r="D279" s="157" t="n">
        <v>176</v>
      </c>
    </row>
    <row r="280" customFormat="false" ht="15" hidden="false" customHeight="true" outlineLevel="0" collapsed="false">
      <c r="A280" s="118" t="s">
        <v>439</v>
      </c>
      <c r="B280" s="1" t="s">
        <v>440</v>
      </c>
      <c r="C280" s="145" t="s">
        <v>169</v>
      </c>
      <c r="D280" s="157" t="n">
        <v>0</v>
      </c>
    </row>
    <row r="281" customFormat="false" ht="15" hidden="false" customHeight="true" outlineLevel="0" collapsed="false">
      <c r="A281" s="118" t="s">
        <v>441</v>
      </c>
      <c r="B281" s="1" t="s">
        <v>442</v>
      </c>
      <c r="C281" s="145" t="s">
        <v>169</v>
      </c>
      <c r="D281" s="157" t="n">
        <v>132</v>
      </c>
    </row>
    <row r="282" customFormat="false" ht="15" hidden="false" customHeight="true" outlineLevel="0" collapsed="false">
      <c r="A282" s="118" t="s">
        <v>443</v>
      </c>
      <c r="B282" s="1" t="s">
        <v>444</v>
      </c>
      <c r="C282" s="145" t="s">
        <v>169</v>
      </c>
      <c r="D282" s="157" t="n">
        <v>0</v>
      </c>
    </row>
    <row r="283" customFormat="false" ht="15" hidden="false" customHeight="true" outlineLevel="0" collapsed="false">
      <c r="A283" s="118" t="s">
        <v>445</v>
      </c>
      <c r="B283" s="1" t="s">
        <v>446</v>
      </c>
      <c r="C283" s="145" t="s">
        <v>169</v>
      </c>
      <c r="D283" s="157" t="n">
        <v>0</v>
      </c>
    </row>
    <row r="284" customFormat="false" ht="15" hidden="false" customHeight="true" outlineLevel="0" collapsed="false">
      <c r="A284" s="118" t="s">
        <v>447</v>
      </c>
      <c r="B284" s="1" t="s">
        <v>448</v>
      </c>
      <c r="C284" s="145" t="s">
        <v>169</v>
      </c>
      <c r="D284" s="157" t="n">
        <v>0</v>
      </c>
    </row>
    <row r="285" customFormat="false" ht="15" hidden="false" customHeight="true" outlineLevel="0" collapsed="false">
      <c r="A285" s="118" t="s">
        <v>449</v>
      </c>
      <c r="B285" s="1" t="s">
        <v>450</v>
      </c>
      <c r="C285" s="145" t="s">
        <v>169</v>
      </c>
      <c r="D285" s="156" t="n">
        <v>12570</v>
      </c>
    </row>
    <row r="286" customFormat="false" ht="15" hidden="false" customHeight="true" outlineLevel="0" collapsed="false">
      <c r="A286" s="118" t="s">
        <v>451</v>
      </c>
      <c r="B286" s="1" t="s">
        <v>452</v>
      </c>
      <c r="C286" s="145" t="s">
        <v>169</v>
      </c>
      <c r="D286" s="157" t="n">
        <v>33</v>
      </c>
    </row>
    <row r="287" customFormat="false" ht="15" hidden="false" customHeight="true" outlineLevel="0" collapsed="false">
      <c r="A287" s="118" t="s">
        <v>453</v>
      </c>
      <c r="B287" s="1" t="s">
        <v>454</v>
      </c>
      <c r="C287" s="145" t="s">
        <v>169</v>
      </c>
      <c r="D287" s="157" t="n">
        <v>377</v>
      </c>
    </row>
    <row r="288" customFormat="false" ht="15" hidden="false" customHeight="true" outlineLevel="0" collapsed="false">
      <c r="A288" s="118" t="s">
        <v>455</v>
      </c>
      <c r="B288" s="1" t="s">
        <v>456</v>
      </c>
      <c r="C288" s="145" t="s">
        <v>169</v>
      </c>
      <c r="D288" s="157" t="n">
        <v>14</v>
      </c>
    </row>
    <row r="289" customFormat="false" ht="15" hidden="false" customHeight="true" outlineLevel="0" collapsed="false">
      <c r="A289" s="118" t="s">
        <v>457</v>
      </c>
      <c r="B289" s="1" t="s">
        <v>458</v>
      </c>
      <c r="C289" s="145" t="s">
        <v>169</v>
      </c>
      <c r="D289" s="157" t="n">
        <v>22</v>
      </c>
    </row>
    <row r="290" customFormat="false" ht="15" hidden="false" customHeight="true" outlineLevel="0" collapsed="false">
      <c r="A290" s="118" t="s">
        <v>459</v>
      </c>
      <c r="B290" s="1" t="s">
        <v>460</v>
      </c>
      <c r="C290" s="145" t="s">
        <v>169</v>
      </c>
      <c r="D290" s="156" t="n">
        <v>59343</v>
      </c>
    </row>
    <row r="291" customFormat="false" ht="15" hidden="false" customHeight="true" outlineLevel="0" collapsed="false">
      <c r="A291" s="118" t="s">
        <v>461</v>
      </c>
      <c r="B291" s="1" t="s">
        <v>462</v>
      </c>
      <c r="C291" s="145" t="s">
        <v>169</v>
      </c>
      <c r="D291" s="156" t="n">
        <v>70827</v>
      </c>
    </row>
    <row r="292" customFormat="false" ht="15" hidden="false" customHeight="true" outlineLevel="0" collapsed="false">
      <c r="A292" s="118" t="s">
        <v>463</v>
      </c>
      <c r="B292" s="1" t="s">
        <v>464</v>
      </c>
      <c r="C292" s="145" t="s">
        <v>169</v>
      </c>
      <c r="D292" s="157" t="n">
        <v>0</v>
      </c>
    </row>
    <row r="293" customFormat="false" ht="15" hidden="false" customHeight="true" outlineLevel="0" collapsed="false">
      <c r="A293" s="118" t="s">
        <v>465</v>
      </c>
      <c r="B293" s="1" t="s">
        <v>466</v>
      </c>
      <c r="C293" s="145" t="s">
        <v>169</v>
      </c>
      <c r="D293" s="156" t="n">
        <v>2816</v>
      </c>
    </row>
    <row r="294" customFormat="false" ht="15" hidden="false" customHeight="true" outlineLevel="0" collapsed="false">
      <c r="A294" s="118" t="s">
        <v>467</v>
      </c>
      <c r="B294" s="1" t="s">
        <v>468</v>
      </c>
      <c r="C294" s="145" t="s">
        <v>169</v>
      </c>
      <c r="D294" s="156" t="n">
        <v>12600</v>
      </c>
    </row>
    <row r="295" customFormat="false" ht="15" hidden="false" customHeight="true" outlineLevel="0" collapsed="false">
      <c r="A295" s="118" t="s">
        <v>469</v>
      </c>
      <c r="B295" s="1" t="s">
        <v>470</v>
      </c>
      <c r="C295" s="145" t="s">
        <v>169</v>
      </c>
      <c r="D295" s="156" t="n">
        <v>12486</v>
      </c>
    </row>
    <row r="296" customFormat="false" ht="15" hidden="false" customHeight="true" outlineLevel="0" collapsed="false">
      <c r="A296" s="118" t="s">
        <v>471</v>
      </c>
      <c r="B296" s="1" t="s">
        <v>472</v>
      </c>
      <c r="C296" s="145" t="s">
        <v>169</v>
      </c>
      <c r="D296" s="156" t="n">
        <v>3593</v>
      </c>
    </row>
    <row r="297" customFormat="false" ht="15" hidden="false" customHeight="true" outlineLevel="0" collapsed="false">
      <c r="A297" s="118" t="s">
        <v>473</v>
      </c>
      <c r="B297" s="1" t="s">
        <v>474</v>
      </c>
      <c r="C297" s="145" t="s">
        <v>169</v>
      </c>
      <c r="D297" s="156" t="n">
        <v>2183</v>
      </c>
    </row>
    <row r="298" customFormat="false" ht="15" hidden="false" customHeight="true" outlineLevel="0" collapsed="false">
      <c r="A298" s="118" t="s">
        <v>475</v>
      </c>
      <c r="B298" s="1" t="s">
        <v>476</v>
      </c>
      <c r="C298" s="145" t="s">
        <v>169</v>
      </c>
      <c r="D298" s="156" t="n">
        <v>1278</v>
      </c>
    </row>
    <row r="299" customFormat="false" ht="15" hidden="false" customHeight="true" outlineLevel="0" collapsed="false">
      <c r="A299" s="118" t="s">
        <v>477</v>
      </c>
      <c r="B299" s="1" t="s">
        <v>478</v>
      </c>
      <c r="C299" s="145" t="s">
        <v>169</v>
      </c>
      <c r="D299" s="157" t="n">
        <v>0</v>
      </c>
    </row>
    <row r="300" customFormat="false" ht="15" hidden="false" customHeight="true" outlineLevel="0" collapsed="false">
      <c r="A300" s="118" t="s">
        <v>479</v>
      </c>
      <c r="B300" s="1" t="s">
        <v>480</v>
      </c>
      <c r="C300" s="145" t="s">
        <v>169</v>
      </c>
      <c r="D300" s="156" t="n">
        <v>26650</v>
      </c>
    </row>
    <row r="301" customFormat="false" ht="15" hidden="false" customHeight="true" outlineLevel="0" collapsed="false">
      <c r="A301" s="118" t="s">
        <v>481</v>
      </c>
      <c r="B301" s="1" t="s">
        <v>482</v>
      </c>
      <c r="C301" s="145" t="s">
        <v>169</v>
      </c>
      <c r="D301" s="157" t="n">
        <v>41</v>
      </c>
    </row>
    <row r="302" customFormat="false" ht="15" hidden="false" customHeight="true" outlineLevel="0" collapsed="false">
      <c r="A302" s="118" t="s">
        <v>483</v>
      </c>
      <c r="B302" s="1" t="s">
        <v>484</v>
      </c>
      <c r="C302" s="145" t="s">
        <v>169</v>
      </c>
      <c r="D302" s="156" t="n">
        <v>10943</v>
      </c>
    </row>
    <row r="303" customFormat="false" ht="15" hidden="false" customHeight="true" outlineLevel="0" collapsed="false">
      <c r="A303" s="118" t="s">
        <v>485</v>
      </c>
      <c r="B303" s="1" t="s">
        <v>486</v>
      </c>
      <c r="C303" s="145" t="s">
        <v>169</v>
      </c>
      <c r="D303" s="156" t="n">
        <v>2349</v>
      </c>
    </row>
    <row r="304" customFormat="false" ht="15" hidden="false" customHeight="true" outlineLevel="0" collapsed="false">
      <c r="A304" s="118" t="s">
        <v>487</v>
      </c>
      <c r="B304" s="1" t="s">
        <v>488</v>
      </c>
      <c r="C304" s="145" t="s">
        <v>169</v>
      </c>
      <c r="D304" s="157" t="n">
        <v>189</v>
      </c>
    </row>
    <row r="305" customFormat="false" ht="15" hidden="false" customHeight="true" outlineLevel="0" collapsed="false">
      <c r="A305" s="118" t="s">
        <v>489</v>
      </c>
      <c r="B305" s="1" t="s">
        <v>490</v>
      </c>
      <c r="C305" s="145" t="s">
        <v>169</v>
      </c>
      <c r="D305" s="157" t="n">
        <v>0</v>
      </c>
    </row>
    <row r="306" customFormat="false" ht="15" hidden="false" customHeight="true" outlineLevel="0" collapsed="false">
      <c r="A306" s="118" t="s">
        <v>491</v>
      </c>
      <c r="B306" s="1" t="s">
        <v>492</v>
      </c>
      <c r="C306" s="145" t="s">
        <v>169</v>
      </c>
      <c r="D306" s="157" t="n">
        <v>138</v>
      </c>
    </row>
    <row r="307" customFormat="false" ht="15" hidden="false" customHeight="true" outlineLevel="0" collapsed="false">
      <c r="A307" s="118" t="s">
        <v>493</v>
      </c>
      <c r="B307" s="1" t="s">
        <v>494</v>
      </c>
      <c r="C307" s="145" t="s">
        <v>169</v>
      </c>
      <c r="D307" s="156" t="n">
        <v>5866</v>
      </c>
    </row>
    <row r="308" customFormat="false" ht="15" hidden="false" customHeight="true" outlineLevel="0" collapsed="false">
      <c r="A308" s="118" t="s">
        <v>495</v>
      </c>
      <c r="B308" s="1" t="s">
        <v>496</v>
      </c>
      <c r="C308" s="145" t="s">
        <v>169</v>
      </c>
      <c r="D308" s="157" t="n">
        <v>224</v>
      </c>
    </row>
    <row r="309" customFormat="false" ht="15" hidden="false" customHeight="true" outlineLevel="0" collapsed="false">
      <c r="A309" s="118" t="s">
        <v>497</v>
      </c>
      <c r="B309" s="1" t="s">
        <v>498</v>
      </c>
      <c r="C309" s="145" t="s">
        <v>169</v>
      </c>
      <c r="D309" s="156" t="n">
        <v>3349</v>
      </c>
    </row>
    <row r="310" customFormat="false" ht="15" hidden="false" customHeight="true" outlineLevel="0" collapsed="false">
      <c r="A310" s="118" t="s">
        <v>499</v>
      </c>
      <c r="B310" s="1" t="s">
        <v>500</v>
      </c>
      <c r="C310" s="145" t="s">
        <v>169</v>
      </c>
      <c r="D310" s="157" t="n">
        <v>20</v>
      </c>
    </row>
    <row r="311" customFormat="false" ht="15" hidden="false" customHeight="true" outlineLevel="0" collapsed="false">
      <c r="A311" s="118" t="s">
        <v>501</v>
      </c>
      <c r="B311" s="1" t="s">
        <v>502</v>
      </c>
      <c r="C311" s="145" t="s">
        <v>169</v>
      </c>
      <c r="D311" s="156" t="n">
        <v>4306</v>
      </c>
    </row>
    <row r="312" customFormat="false" ht="15" hidden="false" customHeight="true" outlineLevel="0" collapsed="false">
      <c r="A312" s="118" t="s">
        <v>503</v>
      </c>
      <c r="B312" s="1" t="s">
        <v>504</v>
      </c>
      <c r="C312" s="145" t="s">
        <v>169</v>
      </c>
      <c r="D312" s="156" t="n">
        <v>1352</v>
      </c>
    </row>
    <row r="313" customFormat="false" ht="15" hidden="false" customHeight="true" outlineLevel="0" collapsed="false">
      <c r="A313" s="118" t="s">
        <v>505</v>
      </c>
      <c r="B313" s="1" t="s">
        <v>506</v>
      </c>
      <c r="C313" s="145" t="s">
        <v>169</v>
      </c>
      <c r="D313" s="156" t="n">
        <v>25602</v>
      </c>
    </row>
    <row r="314" customFormat="false" ht="15" hidden="false" customHeight="true" outlineLevel="0" collapsed="false">
      <c r="A314" s="118" t="s">
        <v>507</v>
      </c>
      <c r="B314" s="1" t="s">
        <v>508</v>
      </c>
      <c r="C314" s="145" t="s">
        <v>169</v>
      </c>
      <c r="D314" s="156" t="n">
        <v>40834</v>
      </c>
    </row>
    <row r="315" customFormat="false" ht="15" hidden="false" customHeight="true" outlineLevel="0" collapsed="false">
      <c r="A315" s="118" t="s">
        <v>509</v>
      </c>
      <c r="B315" s="1" t="s">
        <v>510</v>
      </c>
      <c r="C315" s="145" t="s">
        <v>169</v>
      </c>
      <c r="D315" s="157" t="n">
        <v>0</v>
      </c>
    </row>
    <row r="316" customFormat="false" ht="15" hidden="false" customHeight="true" outlineLevel="0" collapsed="false">
      <c r="A316" s="118" t="s">
        <v>511</v>
      </c>
      <c r="B316" s="1" t="s">
        <v>512</v>
      </c>
      <c r="C316" s="145" t="s">
        <v>169</v>
      </c>
      <c r="D316" s="157" t="n">
        <v>0</v>
      </c>
    </row>
    <row r="317" customFormat="false" ht="15" hidden="false" customHeight="true" outlineLevel="0" collapsed="false">
      <c r="A317" s="118" t="s">
        <v>513</v>
      </c>
      <c r="B317" s="1" t="s">
        <v>514</v>
      </c>
      <c r="C317" s="145" t="s">
        <v>169</v>
      </c>
      <c r="D317" s="157" t="n">
        <v>368</v>
      </c>
    </row>
    <row r="318" customFormat="false" ht="15" hidden="false" customHeight="true" outlineLevel="0" collapsed="false">
      <c r="A318" s="118" t="s">
        <v>515</v>
      </c>
      <c r="B318" s="1" t="s">
        <v>516</v>
      </c>
      <c r="C318" s="145" t="s">
        <v>169</v>
      </c>
      <c r="D318" s="156" t="n">
        <v>8290</v>
      </c>
    </row>
    <row r="319" customFormat="false" ht="15" hidden="false" customHeight="true" outlineLevel="0" collapsed="false">
      <c r="A319" s="118" t="s">
        <v>517</v>
      </c>
      <c r="B319" s="1" t="s">
        <v>518</v>
      </c>
      <c r="C319" s="145" t="s">
        <v>169</v>
      </c>
      <c r="D319" s="157" t="n">
        <v>539</v>
      </c>
    </row>
    <row r="320" customFormat="false" ht="15" hidden="false" customHeight="true" outlineLevel="0" collapsed="false">
      <c r="A320" s="118" t="s">
        <v>519</v>
      </c>
      <c r="B320" s="1" t="s">
        <v>520</v>
      </c>
      <c r="C320" s="145" t="s">
        <v>169</v>
      </c>
      <c r="D320" s="157" t="n">
        <v>0</v>
      </c>
    </row>
    <row r="321" customFormat="false" ht="15" hidden="false" customHeight="true" outlineLevel="0" collapsed="false">
      <c r="A321" s="118" t="s">
        <v>521</v>
      </c>
      <c r="B321" s="1" t="s">
        <v>522</v>
      </c>
      <c r="C321" s="145" t="s">
        <v>169</v>
      </c>
      <c r="D321" s="156" t="n">
        <v>4499</v>
      </c>
    </row>
    <row r="322" customFormat="false" ht="15" hidden="false" customHeight="true" outlineLevel="0" collapsed="false">
      <c r="A322" s="118" t="s">
        <v>523</v>
      </c>
      <c r="B322" s="1" t="s">
        <v>524</v>
      </c>
      <c r="C322" s="145" t="s">
        <v>169</v>
      </c>
      <c r="D322" s="156" t="n">
        <v>2778</v>
      </c>
    </row>
    <row r="323" customFormat="false" ht="15" hidden="false" customHeight="true" outlineLevel="0" collapsed="false">
      <c r="A323" s="118" t="s">
        <v>525</v>
      </c>
      <c r="B323" s="1" t="s">
        <v>526</v>
      </c>
      <c r="C323" s="145" t="s">
        <v>169</v>
      </c>
      <c r="D323" s="156" t="n">
        <v>6089</v>
      </c>
    </row>
    <row r="324" customFormat="false" ht="15" hidden="false" customHeight="true" outlineLevel="0" collapsed="false">
      <c r="A324" s="118" t="s">
        <v>527</v>
      </c>
      <c r="B324" s="1" t="s">
        <v>528</v>
      </c>
      <c r="C324" s="145" t="s">
        <v>169</v>
      </c>
      <c r="D324" s="157" t="n">
        <v>0</v>
      </c>
    </row>
    <row r="325" customFormat="false" ht="15" hidden="false" customHeight="true" outlineLevel="0" collapsed="false">
      <c r="A325" s="118" t="s">
        <v>529</v>
      </c>
      <c r="B325" s="1" t="s">
        <v>530</v>
      </c>
      <c r="C325" s="145" t="s">
        <v>169</v>
      </c>
      <c r="D325" s="157" t="n">
        <v>278</v>
      </c>
    </row>
    <row r="326" customFormat="false" ht="15" hidden="false" customHeight="true" outlineLevel="0" collapsed="false">
      <c r="A326" s="118" t="s">
        <v>531</v>
      </c>
      <c r="B326" s="1" t="s">
        <v>532</v>
      </c>
      <c r="C326" s="145" t="s">
        <v>169</v>
      </c>
      <c r="D326" s="157" t="n">
        <v>31</v>
      </c>
    </row>
    <row r="327" customFormat="false" ht="15" hidden="false" customHeight="true" outlineLevel="0" collapsed="false">
      <c r="A327" s="118" t="s">
        <v>533</v>
      </c>
      <c r="B327" s="1" t="s">
        <v>534</v>
      </c>
      <c r="C327" s="145" t="s">
        <v>169</v>
      </c>
      <c r="D327" s="157" t="n">
        <v>15</v>
      </c>
    </row>
    <row r="328" customFormat="false" ht="15" hidden="false" customHeight="true" outlineLevel="0" collapsed="false">
      <c r="A328" s="118" t="s">
        <v>535</v>
      </c>
      <c r="B328" s="1" t="s">
        <v>536</v>
      </c>
      <c r="C328" s="145" t="s">
        <v>169</v>
      </c>
      <c r="D328" s="157" t="n">
        <v>300</v>
      </c>
    </row>
    <row r="329" customFormat="false" ht="15" hidden="false" customHeight="true" outlineLevel="0" collapsed="false">
      <c r="A329" s="118" t="s">
        <v>537</v>
      </c>
      <c r="B329" s="1" t="s">
        <v>538</v>
      </c>
      <c r="C329" s="145" t="s">
        <v>169</v>
      </c>
      <c r="D329" s="156" t="n">
        <v>3377</v>
      </c>
    </row>
    <row r="330" customFormat="false" ht="15" hidden="false" customHeight="true" outlineLevel="0" collapsed="false">
      <c r="A330" s="118" t="s">
        <v>539</v>
      </c>
      <c r="B330" s="1" t="s">
        <v>540</v>
      </c>
      <c r="C330" s="145" t="s">
        <v>169</v>
      </c>
      <c r="D330" s="157" t="n">
        <v>0</v>
      </c>
    </row>
    <row r="331" customFormat="false" ht="15" hidden="false" customHeight="true" outlineLevel="0" collapsed="false">
      <c r="A331" s="118" t="s">
        <v>541</v>
      </c>
      <c r="B331" s="1" t="s">
        <v>542</v>
      </c>
      <c r="C331" s="145" t="s">
        <v>169</v>
      </c>
      <c r="D331" s="156" t="n">
        <v>1702</v>
      </c>
    </row>
    <row r="332" customFormat="false" ht="15" hidden="false" customHeight="true" outlineLevel="0" collapsed="false">
      <c r="A332" s="118" t="s">
        <v>543</v>
      </c>
      <c r="B332" s="1" t="s">
        <v>544</v>
      </c>
      <c r="C332" s="145" t="s">
        <v>169</v>
      </c>
      <c r="D332" s="156" t="n">
        <v>6858</v>
      </c>
    </row>
    <row r="333" customFormat="false" ht="15" hidden="false" customHeight="true" outlineLevel="0" collapsed="false">
      <c r="A333" s="118" t="s">
        <v>545</v>
      </c>
      <c r="B333" s="1" t="s">
        <v>546</v>
      </c>
      <c r="C333" s="145" t="s">
        <v>169</v>
      </c>
      <c r="D333" s="157" t="n">
        <v>0</v>
      </c>
    </row>
    <row r="334" customFormat="false" ht="15" hidden="false" customHeight="true" outlineLevel="0" collapsed="false">
      <c r="A334" s="118" t="s">
        <v>547</v>
      </c>
      <c r="B334" s="1" t="s">
        <v>548</v>
      </c>
      <c r="C334" s="145" t="s">
        <v>169</v>
      </c>
      <c r="D334" s="156" t="n">
        <v>20450</v>
      </c>
    </row>
    <row r="335" customFormat="false" ht="15" hidden="false" customHeight="true" outlineLevel="0" collapsed="false">
      <c r="A335" s="118" t="s">
        <v>549</v>
      </c>
      <c r="B335" s="1" t="s">
        <v>550</v>
      </c>
      <c r="C335" s="145" t="s">
        <v>169</v>
      </c>
      <c r="D335" s="157" t="n">
        <v>2</v>
      </c>
    </row>
    <row r="336" customFormat="false" ht="15" hidden="false" customHeight="true" outlineLevel="0" collapsed="false">
      <c r="A336" s="118" t="s">
        <v>551</v>
      </c>
      <c r="B336" s="1" t="s">
        <v>552</v>
      </c>
      <c r="C336" s="145" t="s">
        <v>169</v>
      </c>
      <c r="D336" s="157" t="n">
        <v>126</v>
      </c>
    </row>
    <row r="337" customFormat="false" ht="15" hidden="false" customHeight="true" outlineLevel="0" collapsed="false">
      <c r="A337" s="118" t="s">
        <v>553</v>
      </c>
      <c r="B337" s="1" t="s">
        <v>554</v>
      </c>
      <c r="C337" s="145" t="s">
        <v>169</v>
      </c>
      <c r="D337" s="157" t="n">
        <v>363</v>
      </c>
    </row>
    <row r="338" customFormat="false" ht="15" hidden="false" customHeight="true" outlineLevel="0" collapsed="false">
      <c r="A338" s="118" t="s">
        <v>555</v>
      </c>
      <c r="B338" s="1" t="s">
        <v>556</v>
      </c>
      <c r="C338" s="145" t="s">
        <v>169</v>
      </c>
      <c r="D338" s="157" t="n">
        <v>0</v>
      </c>
    </row>
    <row r="339" customFormat="false" ht="15" hidden="false" customHeight="true" outlineLevel="0" collapsed="false">
      <c r="A339" s="118" t="s">
        <v>557</v>
      </c>
      <c r="B339" s="1" t="s">
        <v>558</v>
      </c>
      <c r="C339" s="145" t="s">
        <v>169</v>
      </c>
      <c r="D339" s="156" t="n">
        <v>1753</v>
      </c>
    </row>
    <row r="340" customFormat="false" ht="15" hidden="false" customHeight="true" outlineLevel="0" collapsed="false">
      <c r="A340" s="118" t="s">
        <v>559</v>
      </c>
      <c r="B340" s="1" t="s">
        <v>560</v>
      </c>
      <c r="C340" s="145" t="s">
        <v>169</v>
      </c>
      <c r="D340" s="156" t="n">
        <v>6459</v>
      </c>
    </row>
    <row r="341" customFormat="false" ht="15" hidden="false" customHeight="true" outlineLevel="0" collapsed="false">
      <c r="A341" s="118" t="s">
        <v>561</v>
      </c>
      <c r="B341" s="1" t="s">
        <v>562</v>
      </c>
      <c r="C341" s="145" t="s">
        <v>169</v>
      </c>
      <c r="D341" s="156" t="n">
        <v>20353</v>
      </c>
    </row>
    <row r="342" customFormat="false" ht="15" hidden="false" customHeight="true" outlineLevel="0" collapsed="false">
      <c r="A342" s="118" t="s">
        <v>563</v>
      </c>
      <c r="B342" s="1" t="s">
        <v>564</v>
      </c>
      <c r="C342" s="145" t="s">
        <v>169</v>
      </c>
      <c r="D342" s="157" t="n">
        <v>0</v>
      </c>
    </row>
    <row r="343" customFormat="false" ht="15" hidden="false" customHeight="true" outlineLevel="0" collapsed="false">
      <c r="A343" s="118" t="s">
        <v>565</v>
      </c>
      <c r="B343" s="1" t="s">
        <v>566</v>
      </c>
      <c r="C343" s="145" t="s">
        <v>169</v>
      </c>
      <c r="D343" s="157" t="n">
        <v>55</v>
      </c>
    </row>
    <row r="344" customFormat="false" ht="15" hidden="false" customHeight="true" outlineLevel="0" collapsed="false">
      <c r="A344" s="118" t="s">
        <v>567</v>
      </c>
      <c r="B344" s="1" t="s">
        <v>568</v>
      </c>
      <c r="C344" s="145" t="s">
        <v>169</v>
      </c>
      <c r="D344" s="157" t="n">
        <v>212</v>
      </c>
    </row>
    <row r="345" customFormat="false" ht="15" hidden="false" customHeight="true" outlineLevel="0" collapsed="false">
      <c r="A345" s="118" t="s">
        <v>569</v>
      </c>
      <c r="B345" s="1" t="s">
        <v>570</v>
      </c>
      <c r="C345" s="145" t="s">
        <v>169</v>
      </c>
      <c r="D345" s="156" t="n">
        <v>1176</v>
      </c>
    </row>
    <row r="346" customFormat="false" ht="15" hidden="false" customHeight="true" outlineLevel="0" collapsed="false">
      <c r="A346" s="118" t="s">
        <v>571</v>
      </c>
      <c r="B346" s="1" t="s">
        <v>572</v>
      </c>
      <c r="C346" s="145" t="s">
        <v>169</v>
      </c>
      <c r="D346" s="157" t="n">
        <v>196</v>
      </c>
    </row>
    <row r="347" customFormat="false" ht="15" hidden="false" customHeight="true" outlineLevel="0" collapsed="false">
      <c r="A347" s="118" t="s">
        <v>573</v>
      </c>
      <c r="B347" s="1" t="s">
        <v>574</v>
      </c>
      <c r="C347" s="145" t="s">
        <v>169</v>
      </c>
      <c r="D347" s="157" t="n">
        <v>869</v>
      </c>
    </row>
    <row r="348" customFormat="false" ht="15" hidden="false" customHeight="true" outlineLevel="0" collapsed="false">
      <c r="A348" s="118" t="s">
        <v>575</v>
      </c>
      <c r="B348" s="1" t="s">
        <v>576</v>
      </c>
      <c r="C348" s="145" t="s">
        <v>169</v>
      </c>
      <c r="D348" s="156" t="n">
        <v>13761</v>
      </c>
    </row>
    <row r="349" customFormat="false" ht="15" hidden="false" customHeight="true" outlineLevel="0" collapsed="false">
      <c r="A349" s="118" t="s">
        <v>577</v>
      </c>
      <c r="B349" s="1" t="s">
        <v>578</v>
      </c>
      <c r="C349" s="145" t="s">
        <v>169</v>
      </c>
      <c r="D349" s="157" t="n">
        <v>5</v>
      </c>
    </row>
    <row r="350" customFormat="false" ht="15" hidden="false" customHeight="true" outlineLevel="0" collapsed="false">
      <c r="A350" s="118" t="s">
        <v>579</v>
      </c>
      <c r="B350" s="1" t="s">
        <v>580</v>
      </c>
      <c r="C350" s="145" t="s">
        <v>169</v>
      </c>
      <c r="D350" s="156" t="n">
        <v>2250</v>
      </c>
    </row>
    <row r="351" customFormat="false" ht="15" hidden="false" customHeight="true" outlineLevel="0" collapsed="false">
      <c r="A351" s="118" t="s">
        <v>581</v>
      </c>
      <c r="B351" s="1" t="s">
        <v>582</v>
      </c>
      <c r="C351" s="145" t="s">
        <v>169</v>
      </c>
      <c r="D351" s="157" t="n">
        <v>0</v>
      </c>
    </row>
    <row r="352" customFormat="false" ht="15" hidden="false" customHeight="true" outlineLevel="0" collapsed="false">
      <c r="A352" s="118" t="s">
        <v>583</v>
      </c>
      <c r="B352" s="1" t="s">
        <v>584</v>
      </c>
      <c r="C352" s="145" t="s">
        <v>169</v>
      </c>
      <c r="D352" s="156" t="n">
        <v>4721</v>
      </c>
    </row>
    <row r="353" customFormat="false" ht="15" hidden="false" customHeight="true" outlineLevel="0" collapsed="false">
      <c r="A353" s="118" t="s">
        <v>585</v>
      </c>
      <c r="B353" s="1" t="s">
        <v>586</v>
      </c>
      <c r="C353" s="145" t="s">
        <v>169</v>
      </c>
      <c r="D353" s="156" t="n">
        <v>5062</v>
      </c>
    </row>
    <row r="354" customFormat="false" ht="15" hidden="false" customHeight="true" outlineLevel="0" collapsed="false">
      <c r="A354" s="118" t="s">
        <v>587</v>
      </c>
      <c r="B354" s="1" t="s">
        <v>588</v>
      </c>
      <c r="C354" s="145" t="s">
        <v>169</v>
      </c>
      <c r="D354" s="156" t="n">
        <v>5853</v>
      </c>
    </row>
    <row r="355" customFormat="false" ht="15" hidden="false" customHeight="true" outlineLevel="0" collapsed="false">
      <c r="A355" s="118" t="s">
        <v>589</v>
      </c>
      <c r="B355" s="1" t="s">
        <v>590</v>
      </c>
      <c r="C355" s="145" t="s">
        <v>169</v>
      </c>
      <c r="D355" s="157" t="n">
        <v>724</v>
      </c>
    </row>
    <row r="356" customFormat="false" ht="15" hidden="false" customHeight="true" outlineLevel="0" collapsed="false">
      <c r="A356" s="118" t="s">
        <v>591</v>
      </c>
      <c r="B356" s="1" t="s">
        <v>592</v>
      </c>
      <c r="C356" s="145" t="s">
        <v>169</v>
      </c>
      <c r="D356" s="157" t="n">
        <v>387</v>
      </c>
    </row>
    <row r="357" customFormat="false" ht="15" hidden="false" customHeight="true" outlineLevel="0" collapsed="false">
      <c r="A357" s="118" t="s">
        <v>593</v>
      </c>
      <c r="B357" s="1" t="s">
        <v>594</v>
      </c>
      <c r="C357" s="145" t="s">
        <v>169</v>
      </c>
      <c r="D357" s="157" t="n">
        <v>112</v>
      </c>
    </row>
    <row r="358" customFormat="false" ht="15" hidden="false" customHeight="true" outlineLevel="0" collapsed="false">
      <c r="A358" s="118" t="s">
        <v>595</v>
      </c>
      <c r="B358" s="1" t="s">
        <v>596</v>
      </c>
      <c r="C358" s="145" t="s">
        <v>169</v>
      </c>
      <c r="D358" s="156" t="n">
        <v>24630</v>
      </c>
    </row>
    <row r="359" customFormat="false" ht="15" hidden="false" customHeight="true" outlineLevel="0" collapsed="false">
      <c r="A359" s="118" t="s">
        <v>597</v>
      </c>
      <c r="B359" s="1" t="s">
        <v>598</v>
      </c>
      <c r="C359" s="145" t="s">
        <v>169</v>
      </c>
      <c r="D359" s="156" t="n">
        <v>41541</v>
      </c>
    </row>
    <row r="360" customFormat="false" ht="15" hidden="false" customHeight="true" outlineLevel="0" collapsed="false">
      <c r="A360" s="118" t="s">
        <v>599</v>
      </c>
      <c r="B360" s="1" t="s">
        <v>600</v>
      </c>
      <c r="C360" s="145" t="s">
        <v>169</v>
      </c>
      <c r="D360" s="156" t="n">
        <v>26963</v>
      </c>
    </row>
    <row r="361" customFormat="false" ht="15" hidden="false" customHeight="true" outlineLevel="0" collapsed="false">
      <c r="A361" s="118" t="s">
        <v>601</v>
      </c>
      <c r="B361" s="1" t="s">
        <v>602</v>
      </c>
      <c r="C361" s="145" t="s">
        <v>169</v>
      </c>
      <c r="D361" s="156" t="n">
        <v>23003</v>
      </c>
    </row>
    <row r="362" customFormat="false" ht="15" hidden="false" customHeight="true" outlineLevel="0" collapsed="false">
      <c r="A362" s="118" t="s">
        <v>603</v>
      </c>
      <c r="B362" s="1" t="s">
        <v>604</v>
      </c>
      <c r="C362" s="145" t="s">
        <v>169</v>
      </c>
      <c r="D362" s="156" t="n">
        <v>12693</v>
      </c>
    </row>
    <row r="363" customFormat="false" ht="15" hidden="false" customHeight="true" outlineLevel="0" collapsed="false">
      <c r="A363" s="118" t="s">
        <v>605</v>
      </c>
      <c r="B363" s="1" t="s">
        <v>606</v>
      </c>
      <c r="C363" s="145" t="s">
        <v>169</v>
      </c>
      <c r="D363" s="157" t="n">
        <v>230</v>
      </c>
    </row>
    <row r="364" customFormat="false" ht="15" hidden="false" customHeight="true" outlineLevel="0" collapsed="false">
      <c r="A364" s="118" t="s">
        <v>607</v>
      </c>
      <c r="B364" s="1" t="s">
        <v>608</v>
      </c>
      <c r="C364" s="145" t="s">
        <v>169</v>
      </c>
      <c r="D364" s="156" t="n">
        <v>6187</v>
      </c>
    </row>
    <row r="365" customFormat="false" ht="15" hidden="false" customHeight="true" outlineLevel="0" collapsed="false">
      <c r="A365" s="118" t="s">
        <v>609</v>
      </c>
      <c r="B365" s="1" t="s">
        <v>610</v>
      </c>
      <c r="C365" s="145" t="s">
        <v>169</v>
      </c>
      <c r="D365" s="156" t="n">
        <v>4779</v>
      </c>
    </row>
    <row r="366" customFormat="false" ht="15" hidden="false" customHeight="true" outlineLevel="0" collapsed="false">
      <c r="A366" s="118" t="s">
        <v>611</v>
      </c>
      <c r="B366" s="1" t="s">
        <v>612</v>
      </c>
      <c r="C366" s="145" t="s">
        <v>169</v>
      </c>
      <c r="D366" s="156" t="n">
        <v>2264</v>
      </c>
    </row>
    <row r="367" customFormat="false" ht="15" hidden="false" customHeight="true" outlineLevel="0" collapsed="false">
      <c r="A367" s="118" t="s">
        <v>613</v>
      </c>
      <c r="B367" s="1" t="s">
        <v>614</v>
      </c>
      <c r="C367" s="145" t="s">
        <v>169</v>
      </c>
      <c r="D367" s="156" t="n">
        <v>2241</v>
      </c>
    </row>
    <row r="368" customFormat="false" ht="15" hidden="false" customHeight="true" outlineLevel="0" collapsed="false">
      <c r="A368" s="118" t="s">
        <v>615</v>
      </c>
      <c r="B368" s="1" t="s">
        <v>616</v>
      </c>
      <c r="C368" s="145" t="s">
        <v>169</v>
      </c>
      <c r="D368" s="156" t="n">
        <v>1892</v>
      </c>
    </row>
    <row r="369" customFormat="false" ht="15" hidden="false" customHeight="true" outlineLevel="0" collapsed="false">
      <c r="A369" s="118" t="s">
        <v>617</v>
      </c>
      <c r="B369" s="1" t="s">
        <v>618</v>
      </c>
      <c r="C369" s="145" t="s">
        <v>169</v>
      </c>
      <c r="D369" s="156" t="n">
        <v>2967</v>
      </c>
    </row>
    <row r="370" customFormat="false" ht="15" hidden="false" customHeight="true" outlineLevel="0" collapsed="false">
      <c r="A370" s="118" t="s">
        <v>619</v>
      </c>
      <c r="B370" s="1" t="s">
        <v>620</v>
      </c>
      <c r="C370" s="145" t="s">
        <v>169</v>
      </c>
      <c r="D370" s="157" t="n">
        <v>751</v>
      </c>
    </row>
    <row r="371" customFormat="false" ht="15" hidden="false" customHeight="true" outlineLevel="0" collapsed="false">
      <c r="A371" s="118" t="s">
        <v>621</v>
      </c>
      <c r="B371" s="1" t="s">
        <v>622</v>
      </c>
      <c r="C371" s="145" t="s">
        <v>169</v>
      </c>
      <c r="D371" s="156" t="n">
        <v>1378</v>
      </c>
    </row>
    <row r="372" customFormat="false" ht="15" hidden="false" customHeight="true" outlineLevel="0" collapsed="false">
      <c r="A372" s="118" t="s">
        <v>623</v>
      </c>
      <c r="B372" s="1" t="s">
        <v>624</v>
      </c>
      <c r="C372" s="145" t="s">
        <v>169</v>
      </c>
      <c r="D372" s="157" t="n">
        <v>605</v>
      </c>
    </row>
    <row r="373" customFormat="false" ht="15" hidden="false" customHeight="true" outlineLevel="0" collapsed="false">
      <c r="A373" s="118" t="s">
        <v>625</v>
      </c>
      <c r="B373" s="1" t="s">
        <v>626</v>
      </c>
      <c r="C373" s="145" t="s">
        <v>169</v>
      </c>
      <c r="D373" s="157" t="n">
        <v>325</v>
      </c>
    </row>
    <row r="374" customFormat="false" ht="15" hidden="false" customHeight="true" outlineLevel="0" collapsed="false">
      <c r="A374" s="118" t="s">
        <v>627</v>
      </c>
      <c r="B374" s="1" t="s">
        <v>628</v>
      </c>
      <c r="C374" s="145" t="s">
        <v>169</v>
      </c>
      <c r="D374" s="157" t="n">
        <v>322</v>
      </c>
    </row>
    <row r="375" customFormat="false" ht="15" hidden="false" customHeight="true" outlineLevel="0" collapsed="false">
      <c r="A375" s="118" t="s">
        <v>629</v>
      </c>
      <c r="B375" s="1" t="s">
        <v>630</v>
      </c>
      <c r="C375" s="145" t="s">
        <v>169</v>
      </c>
      <c r="D375" s="157" t="n">
        <v>305</v>
      </c>
    </row>
    <row r="376" customFormat="false" ht="15" hidden="false" customHeight="true" outlineLevel="0" collapsed="false">
      <c r="A376" s="118" t="s">
        <v>631</v>
      </c>
      <c r="B376" s="1" t="s">
        <v>632</v>
      </c>
      <c r="C376" s="145" t="s">
        <v>169</v>
      </c>
      <c r="D376" s="157" t="n">
        <v>203</v>
      </c>
    </row>
    <row r="377" customFormat="false" ht="15" hidden="false" customHeight="true" outlineLevel="0" collapsed="false">
      <c r="A377" s="118" t="s">
        <v>633</v>
      </c>
      <c r="B377" s="1" t="s">
        <v>634</v>
      </c>
      <c r="C377" s="145" t="s">
        <v>169</v>
      </c>
      <c r="D377" s="157" t="n">
        <v>187</v>
      </c>
    </row>
    <row r="378" customFormat="false" ht="15" hidden="false" customHeight="true" outlineLevel="0" collapsed="false">
      <c r="A378" s="118" t="s">
        <v>635</v>
      </c>
      <c r="B378" s="1" t="s">
        <v>636</v>
      </c>
      <c r="C378" s="145" t="s">
        <v>169</v>
      </c>
      <c r="D378" s="157" t="n">
        <v>84</v>
      </c>
    </row>
    <row r="379" customFormat="false" ht="15" hidden="false" customHeight="true" outlineLevel="0" collapsed="false">
      <c r="A379" s="118" t="s">
        <v>637</v>
      </c>
      <c r="B379" s="1" t="s">
        <v>638</v>
      </c>
      <c r="C379" s="145" t="s">
        <v>169</v>
      </c>
      <c r="D379" s="157" t="n">
        <v>80</v>
      </c>
    </row>
    <row r="380" customFormat="false" ht="15" hidden="false" customHeight="true" outlineLevel="0" collapsed="false">
      <c r="A380" s="118" t="s">
        <v>639</v>
      </c>
      <c r="B380" s="1" t="s">
        <v>640</v>
      </c>
      <c r="C380" s="145" t="s">
        <v>169</v>
      </c>
      <c r="D380" s="157" t="n">
        <v>60</v>
      </c>
    </row>
    <row r="381" customFormat="false" ht="15" hidden="false" customHeight="true" outlineLevel="0" collapsed="false">
      <c r="A381" s="118" t="s">
        <v>641</v>
      </c>
      <c r="B381" s="1" t="s">
        <v>642</v>
      </c>
      <c r="C381" s="145" t="s">
        <v>169</v>
      </c>
      <c r="D381" s="157" t="n">
        <v>53</v>
      </c>
    </row>
    <row r="382" customFormat="false" ht="15" hidden="false" customHeight="true" outlineLevel="0" collapsed="false">
      <c r="A382" s="118" t="s">
        <v>643</v>
      </c>
      <c r="B382" s="1" t="s">
        <v>644</v>
      </c>
      <c r="C382" s="145" t="s">
        <v>169</v>
      </c>
      <c r="D382" s="157" t="n">
        <v>13</v>
      </c>
    </row>
    <row r="383" customFormat="false" ht="15" hidden="false" customHeight="true" outlineLevel="0" collapsed="false">
      <c r="A383" s="118" t="s">
        <v>645</v>
      </c>
      <c r="B383" s="1" t="s">
        <v>646</v>
      </c>
      <c r="C383" s="145" t="s">
        <v>169</v>
      </c>
      <c r="D383" s="157" t="n">
        <v>12</v>
      </c>
    </row>
    <row r="384" customFormat="false" ht="15" hidden="false" customHeight="true" outlineLevel="0" collapsed="false">
      <c r="A384" s="118" t="s">
        <v>647</v>
      </c>
      <c r="B384" s="1" t="s">
        <v>648</v>
      </c>
      <c r="C384" s="145" t="s">
        <v>169</v>
      </c>
      <c r="D384" s="157" t="n">
        <v>11</v>
      </c>
    </row>
    <row r="385" customFormat="false" ht="15" hidden="false" customHeight="true" outlineLevel="0" collapsed="false">
      <c r="A385" s="118" t="s">
        <v>649</v>
      </c>
      <c r="B385" s="1" t="s">
        <v>650</v>
      </c>
      <c r="C385" s="145" t="s">
        <v>169</v>
      </c>
      <c r="D385" s="157" t="n">
        <v>6</v>
      </c>
    </row>
    <row r="386" customFormat="false" ht="15" hidden="false" customHeight="true" outlineLevel="0" collapsed="false">
      <c r="A386" s="118" t="s">
        <v>651</v>
      </c>
      <c r="B386" s="1" t="s">
        <v>652</v>
      </c>
      <c r="C386" s="145" t="s">
        <v>169</v>
      </c>
      <c r="D386" s="157" t="n">
        <v>1</v>
      </c>
    </row>
    <row r="387" customFormat="false" ht="15" hidden="false" customHeight="true" outlineLevel="0" collapsed="false">
      <c r="A387" s="118" t="s">
        <v>653</v>
      </c>
      <c r="B387" s="1" t="s">
        <v>654</v>
      </c>
      <c r="C387" s="145" t="s">
        <v>169</v>
      </c>
      <c r="D387" s="157" t="n">
        <v>0</v>
      </c>
    </row>
    <row r="388" customFormat="false" ht="15" hidden="false" customHeight="true" outlineLevel="0" collapsed="false">
      <c r="A388" s="118" t="s">
        <v>655</v>
      </c>
      <c r="B388" s="1" t="s">
        <v>656</v>
      </c>
      <c r="C388" s="145" t="s">
        <v>169</v>
      </c>
      <c r="D388" s="157" t="n">
        <v>5</v>
      </c>
    </row>
    <row r="389" customFormat="false" ht="15" hidden="false" customHeight="true" outlineLevel="0" collapsed="false">
      <c r="A389" s="118" t="s">
        <v>657</v>
      </c>
      <c r="B389" s="1" t="s">
        <v>658</v>
      </c>
      <c r="C389" s="145" t="s">
        <v>169</v>
      </c>
      <c r="D389" s="157" t="n">
        <v>0</v>
      </c>
    </row>
    <row r="390" customFormat="false" ht="15" hidden="false" customHeight="true" outlineLevel="0" collapsed="false">
      <c r="A390" s="118" t="s">
        <v>659</v>
      </c>
      <c r="B390" s="1" t="s">
        <v>660</v>
      </c>
      <c r="C390" s="145" t="s">
        <v>169</v>
      </c>
      <c r="D390" s="157" t="n">
        <v>0</v>
      </c>
    </row>
    <row r="391" customFormat="false" ht="15" hidden="false" customHeight="true" outlineLevel="0" collapsed="false">
      <c r="A391" s="118" t="s">
        <v>661</v>
      </c>
      <c r="B391" s="1" t="s">
        <v>662</v>
      </c>
      <c r="C391" s="145" t="s">
        <v>169</v>
      </c>
      <c r="D391" s="157" t="n">
        <v>0</v>
      </c>
    </row>
    <row r="392" customFormat="false" ht="15" hidden="false" customHeight="true" outlineLevel="0" collapsed="false">
      <c r="A392" s="118" t="s">
        <v>663</v>
      </c>
      <c r="B392" s="1" t="s">
        <v>664</v>
      </c>
      <c r="C392" s="145" t="s">
        <v>169</v>
      </c>
      <c r="D392" s="157" t="n">
        <v>0</v>
      </c>
    </row>
    <row r="393" customFormat="false" ht="15" hidden="false" customHeight="true" outlineLevel="0" collapsed="false">
      <c r="A393" s="118" t="s">
        <v>665</v>
      </c>
      <c r="B393" s="1" t="s">
        <v>666</v>
      </c>
      <c r="C393" s="145" t="s">
        <v>169</v>
      </c>
      <c r="D393" s="157" t="n">
        <v>14</v>
      </c>
    </row>
    <row r="394" customFormat="false" ht="15" hidden="false" customHeight="true" outlineLevel="0" collapsed="false">
      <c r="A394" s="118" t="s">
        <v>667</v>
      </c>
      <c r="B394" s="1" t="s">
        <v>668</v>
      </c>
      <c r="C394" s="145" t="s">
        <v>169</v>
      </c>
      <c r="D394" s="157" t="n">
        <v>0</v>
      </c>
    </row>
    <row r="395" customFormat="false" ht="15" hidden="false" customHeight="true" outlineLevel="0" collapsed="false">
      <c r="A395" s="118" t="s">
        <v>669</v>
      </c>
      <c r="B395" s="1" t="s">
        <v>670</v>
      </c>
      <c r="C395" s="145" t="s">
        <v>169</v>
      </c>
      <c r="D395" s="157" t="n">
        <v>9</v>
      </c>
    </row>
    <row r="396" customFormat="false" ht="15" hidden="false" customHeight="true" outlineLevel="0" collapsed="false">
      <c r="A396" s="118" t="s">
        <v>671</v>
      </c>
      <c r="B396" s="1" t="s">
        <v>672</v>
      </c>
      <c r="C396" s="145" t="s">
        <v>169</v>
      </c>
      <c r="D396" s="157" t="n">
        <v>713</v>
      </c>
    </row>
    <row r="397" customFormat="false" ht="15" hidden="false" customHeight="true" outlineLevel="0" collapsed="false">
      <c r="A397" s="118" t="s">
        <v>673</v>
      </c>
      <c r="B397" s="1" t="s">
        <v>674</v>
      </c>
      <c r="C397" s="145" t="s">
        <v>169</v>
      </c>
      <c r="D397" s="157" t="n">
        <v>0</v>
      </c>
    </row>
    <row r="398" customFormat="false" ht="15" hidden="false" customHeight="true" outlineLevel="0" collapsed="false">
      <c r="A398" s="118" t="s">
        <v>675</v>
      </c>
      <c r="B398" s="1" t="s">
        <v>676</v>
      </c>
      <c r="C398" s="145" t="s">
        <v>169</v>
      </c>
      <c r="D398" s="157" t="n">
        <v>0</v>
      </c>
    </row>
    <row r="399" customFormat="false" ht="15" hidden="false" customHeight="true" outlineLevel="0" collapsed="false">
      <c r="A399" s="118" t="s">
        <v>677</v>
      </c>
      <c r="B399" s="1" t="s">
        <v>678</v>
      </c>
      <c r="C399" s="145" t="s">
        <v>169</v>
      </c>
      <c r="D399" s="157" t="n">
        <v>138</v>
      </c>
    </row>
    <row r="400" customFormat="false" ht="15" hidden="false" customHeight="true" outlineLevel="0" collapsed="false">
      <c r="A400" s="118" t="s">
        <v>679</v>
      </c>
      <c r="B400" s="1" t="s">
        <v>680</v>
      </c>
      <c r="C400" s="145" t="s">
        <v>169</v>
      </c>
      <c r="D400" s="157" t="n">
        <v>0</v>
      </c>
    </row>
    <row r="401" customFormat="false" ht="15" hidden="false" customHeight="true" outlineLevel="0" collapsed="false">
      <c r="A401" s="118" t="s">
        <v>681</v>
      </c>
      <c r="B401" s="1" t="s">
        <v>682</v>
      </c>
      <c r="C401" s="145" t="s">
        <v>169</v>
      </c>
      <c r="D401" s="157" t="n">
        <v>0</v>
      </c>
    </row>
    <row r="402" customFormat="false" ht="15" hidden="false" customHeight="true" outlineLevel="0" collapsed="false">
      <c r="A402" s="118" t="s">
        <v>683</v>
      </c>
      <c r="B402" s="1" t="s">
        <v>684</v>
      </c>
      <c r="C402" s="145" t="s">
        <v>169</v>
      </c>
      <c r="D402" s="157" t="n">
        <v>0</v>
      </c>
    </row>
    <row r="403" customFormat="false" ht="15" hidden="false" customHeight="true" outlineLevel="0" collapsed="false">
      <c r="A403" s="118" t="s">
        <v>685</v>
      </c>
      <c r="B403" s="1" t="s">
        <v>686</v>
      </c>
      <c r="C403" s="145" t="s">
        <v>169</v>
      </c>
      <c r="D403" s="157" t="n">
        <v>0</v>
      </c>
    </row>
    <row r="404" customFormat="false" ht="15" hidden="false" customHeight="true" outlineLevel="0" collapsed="false">
      <c r="A404" s="118" t="s">
        <v>687</v>
      </c>
      <c r="B404" s="1" t="s">
        <v>688</v>
      </c>
      <c r="C404" s="145" t="s">
        <v>169</v>
      </c>
      <c r="D404" s="157" t="n">
        <v>23</v>
      </c>
    </row>
    <row r="405" customFormat="false" ht="15" hidden="false" customHeight="true" outlineLevel="0" collapsed="false">
      <c r="A405" s="118" t="s">
        <v>689</v>
      </c>
      <c r="B405" s="1" t="s">
        <v>690</v>
      </c>
      <c r="C405" s="145" t="s">
        <v>169</v>
      </c>
      <c r="D405" s="157" t="n">
        <v>0</v>
      </c>
    </row>
    <row r="406" customFormat="false" ht="15" hidden="false" customHeight="true" outlineLevel="0" collapsed="false">
      <c r="A406" s="118" t="s">
        <v>691</v>
      </c>
      <c r="B406" s="1" t="s">
        <v>692</v>
      </c>
      <c r="C406" s="145" t="s">
        <v>169</v>
      </c>
      <c r="D406" s="157" t="n">
        <v>79</v>
      </c>
    </row>
    <row r="407" customFormat="false" ht="15" hidden="false" customHeight="true" outlineLevel="0" collapsed="false">
      <c r="A407" s="118" t="s">
        <v>693</v>
      </c>
      <c r="B407" s="1" t="s">
        <v>694</v>
      </c>
      <c r="C407" s="145" t="s">
        <v>169</v>
      </c>
      <c r="D407" s="157" t="n">
        <v>0</v>
      </c>
    </row>
    <row r="408" customFormat="false" ht="15" hidden="false" customHeight="true" outlineLevel="0" collapsed="false">
      <c r="A408" s="118" t="s">
        <v>695</v>
      </c>
      <c r="B408" s="1" t="s">
        <v>696</v>
      </c>
      <c r="C408" s="145" t="s">
        <v>169</v>
      </c>
      <c r="D408" s="157" t="n">
        <v>0</v>
      </c>
    </row>
    <row r="409" customFormat="false" ht="15" hidden="false" customHeight="true" outlineLevel="0" collapsed="false">
      <c r="A409" s="118" t="s">
        <v>697</v>
      </c>
      <c r="B409" s="1" t="s">
        <v>698</v>
      </c>
      <c r="C409" s="145" t="s">
        <v>169</v>
      </c>
      <c r="D409" s="157" t="n">
        <v>0</v>
      </c>
    </row>
    <row r="410" customFormat="false" ht="15" hidden="false" customHeight="true" outlineLevel="0" collapsed="false">
      <c r="A410" s="118" t="s">
        <v>699</v>
      </c>
      <c r="B410" s="1" t="s">
        <v>700</v>
      </c>
      <c r="C410" s="145" t="s">
        <v>169</v>
      </c>
      <c r="D410" s="157" t="n">
        <v>0</v>
      </c>
    </row>
    <row r="411" customFormat="false" ht="15" hidden="false" customHeight="true" outlineLevel="0" collapsed="false">
      <c r="A411" s="118" t="s">
        <v>701</v>
      </c>
      <c r="B411" s="1" t="s">
        <v>702</v>
      </c>
      <c r="C411" s="145" t="s">
        <v>169</v>
      </c>
      <c r="D411" s="157" t="n">
        <v>322</v>
      </c>
    </row>
    <row r="412" customFormat="false" ht="15" hidden="false" customHeight="true" outlineLevel="0" collapsed="false">
      <c r="A412" s="118" t="s">
        <v>703</v>
      </c>
      <c r="B412" s="1" t="s">
        <v>704</v>
      </c>
      <c r="C412" s="145" t="s">
        <v>169</v>
      </c>
      <c r="D412" s="157" t="n">
        <v>0</v>
      </c>
    </row>
    <row r="413" customFormat="false" ht="15" hidden="false" customHeight="true" outlineLevel="0" collapsed="false">
      <c r="A413" s="118" t="s">
        <v>705</v>
      </c>
      <c r="B413" s="1" t="s">
        <v>706</v>
      </c>
      <c r="C413" s="145" t="s">
        <v>169</v>
      </c>
      <c r="D413" s="157" t="n">
        <v>0</v>
      </c>
    </row>
    <row r="414" customFormat="false" ht="15" hidden="false" customHeight="true" outlineLevel="0" collapsed="false">
      <c r="A414" s="118" t="s">
        <v>707</v>
      </c>
      <c r="B414" s="1" t="s">
        <v>708</v>
      </c>
      <c r="C414" s="145" t="s">
        <v>169</v>
      </c>
      <c r="D414" s="157" t="n">
        <v>0</v>
      </c>
    </row>
    <row r="415" customFormat="false" ht="15" hidden="false" customHeight="true" outlineLevel="0" collapsed="false">
      <c r="A415" s="118" t="s">
        <v>709</v>
      </c>
      <c r="B415" s="1" t="s">
        <v>710</v>
      </c>
      <c r="C415" s="145" t="s">
        <v>169</v>
      </c>
      <c r="D415" s="157" t="n">
        <v>0</v>
      </c>
    </row>
    <row r="416" customFormat="false" ht="15" hidden="false" customHeight="true" outlineLevel="0" collapsed="false">
      <c r="A416" s="118" t="s">
        <v>711</v>
      </c>
      <c r="B416" s="1" t="s">
        <v>712</v>
      </c>
      <c r="C416" s="145" t="s">
        <v>169</v>
      </c>
      <c r="D416" s="157" t="n">
        <v>0</v>
      </c>
    </row>
    <row r="417" customFormat="false" ht="15" hidden="false" customHeight="true" outlineLevel="0" collapsed="false">
      <c r="A417" s="118" t="s">
        <v>713</v>
      </c>
      <c r="B417" s="1" t="s">
        <v>714</v>
      </c>
      <c r="C417" s="145" t="s">
        <v>169</v>
      </c>
      <c r="D417" s="157" t="n">
        <v>0</v>
      </c>
    </row>
    <row r="418" customFormat="false" ht="15" hidden="false" customHeight="true" outlineLevel="0" collapsed="false">
      <c r="A418" s="118" t="s">
        <v>715</v>
      </c>
      <c r="B418" s="1" t="s">
        <v>716</v>
      </c>
      <c r="C418" s="145" t="s">
        <v>169</v>
      </c>
      <c r="D418" s="157" t="n">
        <v>0</v>
      </c>
    </row>
    <row r="419" customFormat="false" ht="15" hidden="false" customHeight="true" outlineLevel="0" collapsed="false">
      <c r="A419" s="118" t="s">
        <v>717</v>
      </c>
      <c r="B419" s="1" t="s">
        <v>718</v>
      </c>
      <c r="C419" s="145" t="s">
        <v>169</v>
      </c>
      <c r="D419" s="157" t="n">
        <v>0</v>
      </c>
    </row>
    <row r="420" customFormat="false" ht="15" hidden="false" customHeight="true" outlineLevel="0" collapsed="false">
      <c r="A420" s="118" t="s">
        <v>719</v>
      </c>
      <c r="B420" s="1" t="s">
        <v>720</v>
      </c>
      <c r="C420" s="145" t="s">
        <v>169</v>
      </c>
      <c r="D420" s="157" t="n">
        <v>0</v>
      </c>
    </row>
    <row r="421" customFormat="false" ht="15" hidden="false" customHeight="true" outlineLevel="0" collapsed="false">
      <c r="A421" s="118" t="s">
        <v>721</v>
      </c>
      <c r="B421" s="1" t="s">
        <v>722</v>
      </c>
      <c r="C421" s="145" t="s">
        <v>169</v>
      </c>
      <c r="D421" s="157" t="n">
        <v>31</v>
      </c>
    </row>
    <row r="422" customFormat="false" ht="15" hidden="false" customHeight="true" outlineLevel="0" collapsed="false">
      <c r="A422" s="118" t="s">
        <v>723</v>
      </c>
      <c r="B422" s="1" t="s">
        <v>724</v>
      </c>
      <c r="C422" s="145" t="s">
        <v>169</v>
      </c>
      <c r="D422" s="157" t="n">
        <v>0</v>
      </c>
    </row>
    <row r="423" customFormat="false" ht="15" hidden="false" customHeight="true" outlineLevel="0" collapsed="false">
      <c r="A423" s="118" t="s">
        <v>725</v>
      </c>
      <c r="B423" s="1" t="s">
        <v>726</v>
      </c>
      <c r="C423" s="145" t="s">
        <v>169</v>
      </c>
      <c r="D423" s="157" t="n">
        <v>78</v>
      </c>
    </row>
    <row r="424" customFormat="false" ht="15" hidden="false" customHeight="true" outlineLevel="0" collapsed="false">
      <c r="A424" s="118" t="s">
        <v>727</v>
      </c>
      <c r="B424" s="1" t="s">
        <v>728</v>
      </c>
      <c r="C424" s="145" t="s">
        <v>169</v>
      </c>
      <c r="D424" s="157" t="n">
        <v>0</v>
      </c>
    </row>
    <row r="425" customFormat="false" ht="15" hidden="false" customHeight="true" outlineLevel="0" collapsed="false">
      <c r="A425" s="118" t="s">
        <v>729</v>
      </c>
      <c r="B425" s="1" t="s">
        <v>730</v>
      </c>
      <c r="C425" s="145" t="s">
        <v>169</v>
      </c>
      <c r="D425" s="157" t="n">
        <v>0</v>
      </c>
    </row>
    <row r="426" customFormat="false" ht="15" hidden="false" customHeight="true" outlineLevel="0" collapsed="false">
      <c r="A426" s="118" t="s">
        <v>731</v>
      </c>
      <c r="B426" s="1" t="s">
        <v>732</v>
      </c>
      <c r="C426" s="145" t="s">
        <v>169</v>
      </c>
      <c r="D426" s="157" t="n">
        <v>0</v>
      </c>
    </row>
    <row r="427" customFormat="false" ht="15" hidden="false" customHeight="true" outlineLevel="0" collapsed="false">
      <c r="A427" s="118" t="s">
        <v>733</v>
      </c>
      <c r="B427" s="1" t="s">
        <v>734</v>
      </c>
      <c r="C427" s="145" t="s">
        <v>169</v>
      </c>
      <c r="D427" s="157" t="n">
        <v>0</v>
      </c>
    </row>
    <row r="428" customFormat="false" ht="15" hidden="false" customHeight="true" outlineLevel="0" collapsed="false">
      <c r="A428" s="118" t="s">
        <v>735</v>
      </c>
      <c r="B428" s="1" t="s">
        <v>736</v>
      </c>
      <c r="C428" s="145" t="s">
        <v>169</v>
      </c>
      <c r="D428" s="157" t="n">
        <v>0</v>
      </c>
    </row>
    <row r="429" customFormat="false" ht="15" hidden="false" customHeight="true" outlineLevel="0" collapsed="false">
      <c r="A429" s="118" t="s">
        <v>737</v>
      </c>
      <c r="B429" s="1" t="s">
        <v>738</v>
      </c>
      <c r="C429" s="145" t="s">
        <v>169</v>
      </c>
      <c r="D429" s="157" t="n">
        <v>0</v>
      </c>
    </row>
    <row r="430" customFormat="false" ht="15" hidden="false" customHeight="true" outlineLevel="0" collapsed="false">
      <c r="A430" s="118" t="s">
        <v>739</v>
      </c>
      <c r="B430" s="1" t="s">
        <v>740</v>
      </c>
      <c r="C430" s="145" t="s">
        <v>169</v>
      </c>
      <c r="D430" s="157" t="n">
        <v>0</v>
      </c>
    </row>
    <row r="431" customFormat="false" ht="15" hidden="false" customHeight="true" outlineLevel="0" collapsed="false">
      <c r="A431" s="118" t="s">
        <v>741</v>
      </c>
      <c r="B431" s="1" t="s">
        <v>742</v>
      </c>
      <c r="C431" s="145" t="s">
        <v>169</v>
      </c>
      <c r="D431" s="157" t="n">
        <v>0</v>
      </c>
    </row>
    <row r="432" customFormat="false" ht="15" hidden="false" customHeight="true" outlineLevel="0" collapsed="false">
      <c r="A432" s="118" t="s">
        <v>743</v>
      </c>
      <c r="B432" s="1" t="s">
        <v>744</v>
      </c>
      <c r="C432" s="145" t="s">
        <v>169</v>
      </c>
      <c r="D432" s="157" t="n">
        <v>0</v>
      </c>
    </row>
    <row r="433" customFormat="false" ht="15" hidden="false" customHeight="true" outlineLevel="0" collapsed="false">
      <c r="A433" s="118" t="s">
        <v>745</v>
      </c>
      <c r="B433" s="1" t="s">
        <v>746</v>
      </c>
      <c r="C433" s="145" t="s">
        <v>169</v>
      </c>
      <c r="D433" s="157" t="n">
        <v>0</v>
      </c>
    </row>
    <row r="434" customFormat="false" ht="15" hidden="false" customHeight="true" outlineLevel="0" collapsed="false">
      <c r="A434" s="118" t="s">
        <v>747</v>
      </c>
      <c r="B434" s="1" t="s">
        <v>748</v>
      </c>
      <c r="C434" s="145" t="s">
        <v>169</v>
      </c>
      <c r="D434" s="157" t="n">
        <v>0</v>
      </c>
    </row>
    <row r="435" customFormat="false" ht="15" hidden="false" customHeight="true" outlineLevel="0" collapsed="false">
      <c r="A435" s="118" t="s">
        <v>749</v>
      </c>
      <c r="B435" s="1" t="s">
        <v>750</v>
      </c>
      <c r="C435" s="145" t="s">
        <v>169</v>
      </c>
      <c r="D435" s="157" t="n">
        <v>0</v>
      </c>
    </row>
    <row r="436" customFormat="false" ht="15" hidden="false" customHeight="true" outlineLevel="0" collapsed="false">
      <c r="A436" s="118" t="s">
        <v>751</v>
      </c>
      <c r="B436" s="1" t="s">
        <v>752</v>
      </c>
      <c r="C436" s="145" t="s">
        <v>169</v>
      </c>
      <c r="D436" s="157" t="n">
        <v>0</v>
      </c>
    </row>
    <row r="437" customFormat="false" ht="15" hidden="false" customHeight="true" outlineLevel="0" collapsed="false">
      <c r="A437" s="118" t="s">
        <v>753</v>
      </c>
      <c r="B437" s="1" t="s">
        <v>754</v>
      </c>
      <c r="C437" s="145" t="s">
        <v>169</v>
      </c>
      <c r="D437" s="157" t="n">
        <v>0</v>
      </c>
    </row>
    <row r="438" customFormat="false" ht="15" hidden="false" customHeight="true" outlineLevel="0" collapsed="false">
      <c r="A438" s="118" t="s">
        <v>755</v>
      </c>
      <c r="B438" s="1" t="s">
        <v>756</v>
      </c>
      <c r="C438" s="145" t="s">
        <v>169</v>
      </c>
      <c r="D438" s="157" t="n">
        <v>0</v>
      </c>
    </row>
    <row r="439" customFormat="false" ht="15" hidden="false" customHeight="true" outlineLevel="0" collapsed="false">
      <c r="A439" s="118" t="s">
        <v>757</v>
      </c>
      <c r="B439" s="1" t="s">
        <v>758</v>
      </c>
      <c r="C439" s="145" t="s">
        <v>169</v>
      </c>
      <c r="D439" s="157" t="n">
        <v>0</v>
      </c>
    </row>
    <row r="440" customFormat="false" ht="15" hidden="false" customHeight="true" outlineLevel="0" collapsed="false">
      <c r="A440" s="118" t="s">
        <v>759</v>
      </c>
      <c r="B440" s="1" t="s">
        <v>760</v>
      </c>
      <c r="C440" s="145" t="s">
        <v>169</v>
      </c>
      <c r="D440" s="157" t="n">
        <v>0</v>
      </c>
    </row>
    <row r="441" customFormat="false" ht="15" hidden="false" customHeight="true" outlineLevel="0" collapsed="false">
      <c r="A441" s="118" t="s">
        <v>761</v>
      </c>
      <c r="B441" s="1" t="s">
        <v>762</v>
      </c>
      <c r="C441" s="145" t="s">
        <v>169</v>
      </c>
      <c r="D441" s="157" t="n">
        <v>0</v>
      </c>
    </row>
    <row r="442" customFormat="false" ht="15" hidden="false" customHeight="true" outlineLevel="0" collapsed="false">
      <c r="A442" s="118" t="s">
        <v>763</v>
      </c>
      <c r="B442" s="1" t="s">
        <v>764</v>
      </c>
      <c r="C442" s="145" t="s">
        <v>169</v>
      </c>
      <c r="D442" s="157" t="n">
        <v>0</v>
      </c>
    </row>
    <row r="443" customFormat="false" ht="15" hidden="false" customHeight="true" outlineLevel="0" collapsed="false">
      <c r="A443" s="118" t="s">
        <v>765</v>
      </c>
      <c r="B443" s="1" t="s">
        <v>766</v>
      </c>
      <c r="C443" s="145" t="s">
        <v>169</v>
      </c>
      <c r="D443" s="157" t="n">
        <v>0</v>
      </c>
    </row>
    <row r="444" customFormat="false" ht="15" hidden="false" customHeight="true" outlineLevel="0" collapsed="false">
      <c r="A444" s="118" t="s">
        <v>767</v>
      </c>
      <c r="B444" s="1" t="s">
        <v>768</v>
      </c>
      <c r="C444" s="145" t="s">
        <v>169</v>
      </c>
      <c r="D444" s="157" t="n">
        <v>0</v>
      </c>
    </row>
    <row r="445" customFormat="false" ht="15" hidden="false" customHeight="true" outlineLevel="0" collapsed="false">
      <c r="A445" s="118" t="s">
        <v>769</v>
      </c>
      <c r="B445" s="1" t="s">
        <v>770</v>
      </c>
      <c r="C445" s="145" t="s">
        <v>169</v>
      </c>
      <c r="D445" s="157" t="n">
        <v>0</v>
      </c>
    </row>
    <row r="446" customFormat="false" ht="15" hidden="false" customHeight="true" outlineLevel="0" collapsed="false">
      <c r="A446" s="118" t="s">
        <v>771</v>
      </c>
      <c r="B446" s="1" t="s">
        <v>772</v>
      </c>
      <c r="C446" s="145" t="s">
        <v>169</v>
      </c>
      <c r="D446" s="157" t="n">
        <v>0</v>
      </c>
    </row>
    <row r="447" customFormat="false" ht="15" hidden="false" customHeight="true" outlineLevel="0" collapsed="false">
      <c r="A447" s="118" t="s">
        <v>773</v>
      </c>
      <c r="B447" s="1" t="s">
        <v>774</v>
      </c>
      <c r="C447" s="145" t="s">
        <v>169</v>
      </c>
      <c r="D447" s="157" t="n">
        <v>0</v>
      </c>
    </row>
    <row r="448" customFormat="false" ht="15" hidden="false" customHeight="true" outlineLevel="0" collapsed="false">
      <c r="A448" s="118" t="s">
        <v>775</v>
      </c>
      <c r="B448" s="1" t="s">
        <v>776</v>
      </c>
      <c r="C448" s="145" t="s">
        <v>169</v>
      </c>
      <c r="D448" s="157" t="n">
        <v>0</v>
      </c>
    </row>
    <row r="449" customFormat="false" ht="15" hidden="false" customHeight="true" outlineLevel="0" collapsed="false">
      <c r="A449" s="118" t="s">
        <v>777</v>
      </c>
      <c r="B449" s="1" t="s">
        <v>778</v>
      </c>
      <c r="C449" s="145" t="s">
        <v>169</v>
      </c>
      <c r="D449" s="157" t="n">
        <v>0</v>
      </c>
    </row>
    <row r="450" customFormat="false" ht="15" hidden="false" customHeight="true" outlineLevel="0" collapsed="false">
      <c r="A450" s="118" t="s">
        <v>779</v>
      </c>
      <c r="B450" s="1" t="s">
        <v>780</v>
      </c>
      <c r="C450" s="145" t="s">
        <v>169</v>
      </c>
      <c r="D450" s="157" t="n">
        <v>0</v>
      </c>
    </row>
    <row r="451" customFormat="false" ht="15" hidden="false" customHeight="true" outlineLevel="0" collapsed="false">
      <c r="A451" s="118" t="s">
        <v>781</v>
      </c>
      <c r="B451" s="1" t="s">
        <v>782</v>
      </c>
      <c r="C451" s="145" t="s">
        <v>169</v>
      </c>
      <c r="D451" s="157" t="n">
        <v>0</v>
      </c>
    </row>
    <row r="452" customFormat="false" ht="15" hidden="false" customHeight="true" outlineLevel="0" collapsed="false">
      <c r="A452" s="118" t="s">
        <v>783</v>
      </c>
      <c r="B452" s="1" t="s">
        <v>784</v>
      </c>
      <c r="C452" s="145" t="s">
        <v>169</v>
      </c>
      <c r="D452" s="157" t="n">
        <v>0</v>
      </c>
    </row>
    <row r="453" customFormat="false" ht="15" hidden="false" customHeight="true" outlineLevel="0" collapsed="false">
      <c r="A453" s="118" t="s">
        <v>785</v>
      </c>
      <c r="B453" s="1" t="s">
        <v>786</v>
      </c>
      <c r="C453" s="145" t="s">
        <v>169</v>
      </c>
      <c r="D453" s="157" t="n">
        <v>0</v>
      </c>
    </row>
    <row r="454" customFormat="false" ht="15" hidden="false" customHeight="true" outlineLevel="0" collapsed="false">
      <c r="A454" s="118" t="s">
        <v>787</v>
      </c>
      <c r="B454" s="1" t="s">
        <v>788</v>
      </c>
      <c r="C454" s="145" t="s">
        <v>169</v>
      </c>
      <c r="D454" s="157" t="n">
        <v>0</v>
      </c>
    </row>
    <row r="455" customFormat="false" ht="15" hidden="false" customHeight="true" outlineLevel="0" collapsed="false">
      <c r="A455" s="118" t="s">
        <v>789</v>
      </c>
      <c r="B455" s="1" t="s">
        <v>790</v>
      </c>
      <c r="C455" s="145" t="s">
        <v>169</v>
      </c>
      <c r="D455" s="157" t="n">
        <v>0</v>
      </c>
    </row>
    <row r="456" customFormat="false" ht="15" hidden="false" customHeight="true" outlineLevel="0" collapsed="false">
      <c r="A456" s="118" t="s">
        <v>791</v>
      </c>
      <c r="B456" s="1" t="s">
        <v>792</v>
      </c>
      <c r="C456" s="145" t="s">
        <v>169</v>
      </c>
      <c r="D456" s="157" t="n">
        <v>0</v>
      </c>
    </row>
    <row r="457" customFormat="false" ht="15" hidden="false" customHeight="true" outlineLevel="0" collapsed="false">
      <c r="A457" s="118" t="s">
        <v>793</v>
      </c>
      <c r="B457" s="1" t="s">
        <v>794</v>
      </c>
      <c r="C457" s="145" t="s">
        <v>169</v>
      </c>
      <c r="D457" s="157" t="n">
        <v>0</v>
      </c>
    </row>
    <row r="458" customFormat="false" ht="15" hidden="false" customHeight="true" outlineLevel="0" collapsed="false">
      <c r="A458" s="118" t="s">
        <v>795</v>
      </c>
      <c r="B458" s="1" t="s">
        <v>796</v>
      </c>
      <c r="C458" s="145" t="s">
        <v>169</v>
      </c>
      <c r="D458" s="157" t="n">
        <v>0</v>
      </c>
    </row>
    <row r="459" customFormat="false" ht="15" hidden="false" customHeight="true" outlineLevel="0" collapsed="false">
      <c r="A459" s="118" t="s">
        <v>797</v>
      </c>
      <c r="B459" s="1" t="s">
        <v>798</v>
      </c>
      <c r="C459" s="145" t="s">
        <v>169</v>
      </c>
      <c r="D459" s="157" t="n">
        <v>0</v>
      </c>
    </row>
    <row r="460" customFormat="false" ht="15" hidden="false" customHeight="true" outlineLevel="0" collapsed="false">
      <c r="A460" s="118" t="s">
        <v>799</v>
      </c>
      <c r="B460" s="1" t="s">
        <v>800</v>
      </c>
      <c r="C460" s="145" t="s">
        <v>169</v>
      </c>
      <c r="D460" s="157" t="n">
        <v>0</v>
      </c>
    </row>
    <row r="461" customFormat="false" ht="15" hidden="false" customHeight="true" outlineLevel="0" collapsed="false">
      <c r="A461" s="118" t="s">
        <v>801</v>
      </c>
      <c r="B461" s="1" t="s">
        <v>802</v>
      </c>
      <c r="C461" s="145" t="s">
        <v>169</v>
      </c>
      <c r="D461" s="157" t="n">
        <v>0</v>
      </c>
    </row>
    <row r="462" customFormat="false" ht="15" hidden="false" customHeight="true" outlineLevel="0" collapsed="false">
      <c r="A462" s="118" t="s">
        <v>803</v>
      </c>
      <c r="B462" s="1" t="s">
        <v>804</v>
      </c>
      <c r="C462" s="145" t="s">
        <v>169</v>
      </c>
      <c r="D462" s="157" t="n">
        <v>0</v>
      </c>
    </row>
    <row r="463" customFormat="false" ht="15" hidden="false" customHeight="true" outlineLevel="0" collapsed="false">
      <c r="A463" s="118" t="s">
        <v>805</v>
      </c>
      <c r="B463" s="1" t="s">
        <v>806</v>
      </c>
      <c r="C463" s="145" t="s">
        <v>169</v>
      </c>
      <c r="D463" s="157" t="n">
        <v>0</v>
      </c>
    </row>
    <row r="464" customFormat="false" ht="15" hidden="false" customHeight="true" outlineLevel="0" collapsed="false">
      <c r="A464" s="118" t="s">
        <v>807</v>
      </c>
      <c r="B464" s="1" t="s">
        <v>808</v>
      </c>
      <c r="C464" s="145" t="s">
        <v>169</v>
      </c>
      <c r="D464" s="157" t="n">
        <v>0</v>
      </c>
    </row>
    <row r="465" customFormat="false" ht="15" hidden="false" customHeight="true" outlineLevel="0" collapsed="false">
      <c r="A465" s="118" t="s">
        <v>809</v>
      </c>
      <c r="B465" s="1" t="s">
        <v>810</v>
      </c>
      <c r="C465" s="145" t="s">
        <v>169</v>
      </c>
      <c r="D465" s="157" t="n">
        <v>0</v>
      </c>
    </row>
    <row r="466" customFormat="false" ht="15" hidden="false" customHeight="true" outlineLevel="0" collapsed="false">
      <c r="A466" s="118" t="s">
        <v>811</v>
      </c>
      <c r="B466" s="1" t="s">
        <v>812</v>
      </c>
      <c r="C466" s="145" t="s">
        <v>169</v>
      </c>
      <c r="D466" s="157" t="n">
        <v>0</v>
      </c>
    </row>
    <row r="467" customFormat="false" ht="15" hidden="false" customHeight="true" outlineLevel="0" collapsed="false">
      <c r="A467" s="118" t="s">
        <v>813</v>
      </c>
      <c r="B467" s="1" t="s">
        <v>814</v>
      </c>
      <c r="C467" s="145" t="s">
        <v>169</v>
      </c>
      <c r="D467" s="157" t="n">
        <v>0</v>
      </c>
    </row>
    <row r="468" customFormat="false" ht="15" hidden="false" customHeight="true" outlineLevel="0" collapsed="false">
      <c r="A468" s="118" t="s">
        <v>815</v>
      </c>
      <c r="B468" s="1" t="s">
        <v>816</v>
      </c>
      <c r="C468" s="145" t="s">
        <v>169</v>
      </c>
      <c r="D468" s="157" t="n">
        <v>0</v>
      </c>
    </row>
    <row r="469" customFormat="false" ht="15" hidden="false" customHeight="true" outlineLevel="0" collapsed="false">
      <c r="A469" s="118" t="s">
        <v>817</v>
      </c>
      <c r="B469" s="1" t="s">
        <v>818</v>
      </c>
      <c r="C469" s="145" t="s">
        <v>169</v>
      </c>
      <c r="D469" s="157" t="n">
        <v>0</v>
      </c>
    </row>
    <row r="470" customFormat="false" ht="15" hidden="false" customHeight="true" outlineLevel="0" collapsed="false">
      <c r="A470" s="118" t="s">
        <v>819</v>
      </c>
      <c r="B470" s="1" t="s">
        <v>820</v>
      </c>
      <c r="C470" s="145" t="s">
        <v>169</v>
      </c>
      <c r="D470" s="157" t="n">
        <v>0</v>
      </c>
    </row>
    <row r="471" customFormat="false" ht="15" hidden="false" customHeight="true" outlineLevel="0" collapsed="false">
      <c r="A471" s="118" t="s">
        <v>821</v>
      </c>
      <c r="B471" s="1" t="s">
        <v>822</v>
      </c>
      <c r="C471" s="145" t="s">
        <v>169</v>
      </c>
      <c r="D471" s="157" t="n">
        <v>0</v>
      </c>
    </row>
    <row r="472" customFormat="false" ht="15" hidden="false" customHeight="true" outlineLevel="0" collapsed="false">
      <c r="A472" s="118" t="s">
        <v>185</v>
      </c>
      <c r="B472" s="1" t="s">
        <v>279</v>
      </c>
      <c r="C472" s="145" t="s">
        <v>170</v>
      </c>
      <c r="D472" s="156" t="n">
        <v>49971</v>
      </c>
    </row>
    <row r="473" customFormat="false" ht="15" hidden="false" customHeight="true" outlineLevel="0" collapsed="false">
      <c r="A473" s="118" t="s">
        <v>186</v>
      </c>
      <c r="B473" s="1" t="s">
        <v>280</v>
      </c>
      <c r="C473" s="145" t="s">
        <v>170</v>
      </c>
      <c r="D473" s="157" t="n">
        <v>461</v>
      </c>
    </row>
    <row r="474" customFormat="false" ht="15" hidden="false" customHeight="true" outlineLevel="0" collapsed="false">
      <c r="A474" s="118" t="s">
        <v>187</v>
      </c>
      <c r="B474" s="1" t="s">
        <v>281</v>
      </c>
      <c r="C474" s="145" t="s">
        <v>170</v>
      </c>
      <c r="D474" s="156" t="n">
        <v>5617</v>
      </c>
    </row>
    <row r="475" customFormat="false" ht="15" hidden="false" customHeight="true" outlineLevel="0" collapsed="false">
      <c r="A475" s="118" t="s">
        <v>282</v>
      </c>
      <c r="B475" s="1" t="s">
        <v>283</v>
      </c>
      <c r="C475" s="145" t="s">
        <v>170</v>
      </c>
      <c r="D475" s="157" t="n">
        <v>314</v>
      </c>
    </row>
    <row r="476" customFormat="false" ht="15" hidden="false" customHeight="true" outlineLevel="0" collapsed="false">
      <c r="A476" s="118" t="s">
        <v>189</v>
      </c>
      <c r="B476" s="1" t="s">
        <v>284</v>
      </c>
      <c r="C476" s="145" t="s">
        <v>170</v>
      </c>
      <c r="D476" s="157" t="n">
        <v>4</v>
      </c>
    </row>
    <row r="477" customFormat="false" ht="15" hidden="false" customHeight="true" outlineLevel="0" collapsed="false">
      <c r="A477" s="118" t="s">
        <v>190</v>
      </c>
      <c r="B477" s="1" t="s">
        <v>285</v>
      </c>
      <c r="C477" s="145" t="s">
        <v>170</v>
      </c>
      <c r="D477" s="156" t="n">
        <v>3226</v>
      </c>
    </row>
    <row r="478" customFormat="false" ht="15" hidden="false" customHeight="true" outlineLevel="0" collapsed="false">
      <c r="A478" s="118" t="s">
        <v>191</v>
      </c>
      <c r="B478" s="1" t="s">
        <v>286</v>
      </c>
      <c r="C478" s="145" t="s">
        <v>170</v>
      </c>
      <c r="D478" s="157" t="n">
        <v>124</v>
      </c>
    </row>
    <row r="479" customFormat="false" ht="15" hidden="false" customHeight="true" outlineLevel="0" collapsed="false">
      <c r="A479" s="118" t="s">
        <v>192</v>
      </c>
      <c r="B479" s="1" t="s">
        <v>287</v>
      </c>
      <c r="C479" s="145" t="s">
        <v>170</v>
      </c>
      <c r="D479" s="157" t="n">
        <v>141</v>
      </c>
    </row>
    <row r="480" customFormat="false" ht="15" hidden="false" customHeight="true" outlineLevel="0" collapsed="false">
      <c r="A480" s="118" t="s">
        <v>193</v>
      </c>
      <c r="B480" s="1" t="s">
        <v>288</v>
      </c>
      <c r="C480" s="145" t="s">
        <v>170</v>
      </c>
      <c r="D480" s="156" t="n">
        <v>3151</v>
      </c>
    </row>
    <row r="481" customFormat="false" ht="15" hidden="false" customHeight="true" outlineLevel="0" collapsed="false">
      <c r="A481" s="118" t="s">
        <v>373</v>
      </c>
      <c r="B481" s="1" t="s">
        <v>374</v>
      </c>
      <c r="C481" s="145" t="s">
        <v>170</v>
      </c>
      <c r="D481" s="157" t="n">
        <v>0</v>
      </c>
    </row>
    <row r="482" customFormat="false" ht="15" hidden="false" customHeight="true" outlineLevel="0" collapsed="false">
      <c r="A482" s="118" t="s">
        <v>375</v>
      </c>
      <c r="B482" s="1" t="s">
        <v>376</v>
      </c>
      <c r="C482" s="145" t="s">
        <v>170</v>
      </c>
      <c r="D482" s="157" t="n">
        <v>46</v>
      </c>
    </row>
    <row r="483" customFormat="false" ht="15" hidden="false" customHeight="true" outlineLevel="0" collapsed="false">
      <c r="A483" s="118" t="s">
        <v>377</v>
      </c>
      <c r="B483" s="1" t="s">
        <v>378</v>
      </c>
      <c r="C483" s="145" t="s">
        <v>170</v>
      </c>
      <c r="D483" s="157" t="n">
        <v>0</v>
      </c>
    </row>
    <row r="484" customFormat="false" ht="15" hidden="false" customHeight="true" outlineLevel="0" collapsed="false">
      <c r="A484" s="118" t="s">
        <v>379</v>
      </c>
      <c r="B484" s="1" t="s">
        <v>380</v>
      </c>
      <c r="C484" s="145" t="s">
        <v>170</v>
      </c>
      <c r="D484" s="157" t="n">
        <v>1</v>
      </c>
    </row>
    <row r="485" customFormat="false" ht="15" hidden="false" customHeight="true" outlineLevel="0" collapsed="false">
      <c r="A485" s="118" t="s">
        <v>381</v>
      </c>
      <c r="B485" s="1" t="s">
        <v>382</v>
      </c>
      <c r="C485" s="145" t="s">
        <v>170</v>
      </c>
      <c r="D485" s="157" t="n">
        <v>0</v>
      </c>
    </row>
    <row r="486" customFormat="false" ht="15" hidden="false" customHeight="true" outlineLevel="0" collapsed="false">
      <c r="A486" s="118" t="s">
        <v>383</v>
      </c>
      <c r="B486" s="1" t="s">
        <v>384</v>
      </c>
      <c r="C486" s="145" t="s">
        <v>170</v>
      </c>
      <c r="D486" s="157" t="n">
        <v>0</v>
      </c>
    </row>
    <row r="487" customFormat="false" ht="15" hidden="false" customHeight="true" outlineLevel="0" collapsed="false">
      <c r="A487" s="118" t="s">
        <v>385</v>
      </c>
      <c r="B487" s="1" t="s">
        <v>386</v>
      </c>
      <c r="C487" s="145" t="s">
        <v>170</v>
      </c>
      <c r="D487" s="157" t="n">
        <v>547</v>
      </c>
    </row>
    <row r="488" customFormat="false" ht="15" hidden="false" customHeight="true" outlineLevel="0" collapsed="false">
      <c r="A488" s="118" t="s">
        <v>387</v>
      </c>
      <c r="B488" s="1" t="s">
        <v>388</v>
      </c>
      <c r="C488" s="145" t="s">
        <v>170</v>
      </c>
      <c r="D488" s="157" t="n">
        <v>0</v>
      </c>
    </row>
    <row r="489" customFormat="false" ht="15" hidden="false" customHeight="true" outlineLevel="0" collapsed="false">
      <c r="A489" s="118" t="s">
        <v>389</v>
      </c>
      <c r="B489" s="1" t="s">
        <v>390</v>
      </c>
      <c r="C489" s="145" t="s">
        <v>170</v>
      </c>
      <c r="D489" s="157" t="n">
        <v>172</v>
      </c>
    </row>
    <row r="490" customFormat="false" ht="15" hidden="false" customHeight="true" outlineLevel="0" collapsed="false">
      <c r="A490" s="118" t="s">
        <v>391</v>
      </c>
      <c r="B490" s="1" t="s">
        <v>392</v>
      </c>
      <c r="C490" s="145" t="s">
        <v>170</v>
      </c>
      <c r="D490" s="157" t="n">
        <v>146</v>
      </c>
    </row>
    <row r="491" customFormat="false" ht="15" hidden="false" customHeight="true" outlineLevel="0" collapsed="false">
      <c r="A491" s="118" t="s">
        <v>393</v>
      </c>
      <c r="B491" s="1" t="s">
        <v>394</v>
      </c>
      <c r="C491" s="145" t="s">
        <v>170</v>
      </c>
      <c r="D491" s="157" t="n">
        <v>0</v>
      </c>
    </row>
    <row r="492" customFormat="false" ht="15" hidden="false" customHeight="true" outlineLevel="0" collapsed="false">
      <c r="A492" s="118" t="s">
        <v>395</v>
      </c>
      <c r="B492" s="1" t="s">
        <v>396</v>
      </c>
      <c r="C492" s="145" t="s">
        <v>170</v>
      </c>
      <c r="D492" s="157" t="n">
        <v>0</v>
      </c>
    </row>
    <row r="493" customFormat="false" ht="15" hidden="false" customHeight="true" outlineLevel="0" collapsed="false">
      <c r="A493" s="118" t="s">
        <v>397</v>
      </c>
      <c r="B493" s="1" t="s">
        <v>398</v>
      </c>
      <c r="C493" s="145" t="s">
        <v>170</v>
      </c>
      <c r="D493" s="156" t="n">
        <v>2878</v>
      </c>
    </row>
    <row r="494" customFormat="false" ht="15" hidden="false" customHeight="true" outlineLevel="0" collapsed="false">
      <c r="A494" s="118" t="s">
        <v>399</v>
      </c>
      <c r="B494" s="1" t="s">
        <v>400</v>
      </c>
      <c r="C494" s="145" t="s">
        <v>170</v>
      </c>
      <c r="D494" s="157" t="n">
        <v>0</v>
      </c>
    </row>
    <row r="495" customFormat="false" ht="15" hidden="false" customHeight="true" outlineLevel="0" collapsed="false">
      <c r="A495" s="118" t="s">
        <v>401</v>
      </c>
      <c r="B495" s="1" t="s">
        <v>402</v>
      </c>
      <c r="C495" s="145" t="s">
        <v>170</v>
      </c>
      <c r="D495" s="157" t="n">
        <v>1</v>
      </c>
    </row>
    <row r="496" customFormat="false" ht="15" hidden="false" customHeight="true" outlineLevel="0" collapsed="false">
      <c r="A496" s="118" t="s">
        <v>403</v>
      </c>
      <c r="B496" s="1" t="s">
        <v>404</v>
      </c>
      <c r="C496" s="145" t="s">
        <v>170</v>
      </c>
      <c r="D496" s="157" t="n">
        <v>43</v>
      </c>
    </row>
    <row r="497" customFormat="false" ht="15" hidden="false" customHeight="true" outlineLevel="0" collapsed="false">
      <c r="A497" s="118" t="s">
        <v>405</v>
      </c>
      <c r="B497" s="1" t="s">
        <v>406</v>
      </c>
      <c r="C497" s="145" t="s">
        <v>170</v>
      </c>
      <c r="D497" s="157" t="n">
        <v>0</v>
      </c>
    </row>
    <row r="498" customFormat="false" ht="15" hidden="false" customHeight="true" outlineLevel="0" collapsed="false">
      <c r="A498" s="118" t="s">
        <v>407</v>
      </c>
      <c r="B498" s="1" t="s">
        <v>408</v>
      </c>
      <c r="C498" s="145" t="s">
        <v>170</v>
      </c>
      <c r="D498" s="157" t="n">
        <v>4</v>
      </c>
    </row>
    <row r="499" customFormat="false" ht="15" hidden="false" customHeight="true" outlineLevel="0" collapsed="false">
      <c r="A499" s="118" t="s">
        <v>409</v>
      </c>
      <c r="B499" s="1" t="s">
        <v>410</v>
      </c>
      <c r="C499" s="145" t="s">
        <v>170</v>
      </c>
      <c r="D499" s="157" t="n">
        <v>0</v>
      </c>
    </row>
    <row r="500" customFormat="false" ht="15" hidden="false" customHeight="true" outlineLevel="0" collapsed="false">
      <c r="A500" s="118" t="s">
        <v>411</v>
      </c>
      <c r="B500" s="1" t="s">
        <v>412</v>
      </c>
      <c r="C500" s="145" t="s">
        <v>170</v>
      </c>
      <c r="D500" s="157" t="n">
        <v>0</v>
      </c>
    </row>
    <row r="501" customFormat="false" ht="15" hidden="false" customHeight="true" outlineLevel="0" collapsed="false">
      <c r="A501" s="118" t="s">
        <v>413</v>
      </c>
      <c r="B501" s="1" t="s">
        <v>414</v>
      </c>
      <c r="C501" s="145" t="s">
        <v>170</v>
      </c>
      <c r="D501" s="157" t="n">
        <v>41</v>
      </c>
    </row>
    <row r="502" customFormat="false" ht="15" hidden="false" customHeight="true" outlineLevel="0" collapsed="false">
      <c r="A502" s="118" t="s">
        <v>415</v>
      </c>
      <c r="B502" s="1" t="s">
        <v>416</v>
      </c>
      <c r="C502" s="145" t="s">
        <v>170</v>
      </c>
      <c r="D502" s="157" t="n">
        <v>7</v>
      </c>
    </row>
    <row r="503" customFormat="false" ht="15" hidden="false" customHeight="true" outlineLevel="0" collapsed="false">
      <c r="A503" s="118" t="s">
        <v>417</v>
      </c>
      <c r="B503" s="1" t="s">
        <v>418</v>
      </c>
      <c r="C503" s="145" t="s">
        <v>170</v>
      </c>
      <c r="D503" s="156" t="n">
        <v>2116</v>
      </c>
    </row>
    <row r="504" customFormat="false" ht="15" hidden="false" customHeight="true" outlineLevel="0" collapsed="false">
      <c r="A504" s="118" t="s">
        <v>419</v>
      </c>
      <c r="B504" s="1" t="s">
        <v>420</v>
      </c>
      <c r="C504" s="145" t="s">
        <v>170</v>
      </c>
      <c r="D504" s="157" t="n">
        <v>0</v>
      </c>
    </row>
    <row r="505" customFormat="false" ht="15" hidden="false" customHeight="true" outlineLevel="0" collapsed="false">
      <c r="A505" s="118" t="s">
        <v>421</v>
      </c>
      <c r="B505" s="1" t="s">
        <v>422</v>
      </c>
      <c r="C505" s="145" t="s">
        <v>170</v>
      </c>
      <c r="D505" s="157" t="n">
        <v>6</v>
      </c>
    </row>
    <row r="506" customFormat="false" ht="15" hidden="false" customHeight="true" outlineLevel="0" collapsed="false">
      <c r="A506" s="118" t="s">
        <v>423</v>
      </c>
      <c r="B506" s="1" t="s">
        <v>424</v>
      </c>
      <c r="C506" s="145" t="s">
        <v>170</v>
      </c>
      <c r="D506" s="157" t="n">
        <v>0</v>
      </c>
    </row>
    <row r="507" customFormat="false" ht="15" hidden="false" customHeight="true" outlineLevel="0" collapsed="false">
      <c r="A507" s="118" t="s">
        <v>425</v>
      </c>
      <c r="B507" s="1" t="s">
        <v>426</v>
      </c>
      <c r="C507" s="145" t="s">
        <v>170</v>
      </c>
      <c r="D507" s="157" t="n">
        <v>0</v>
      </c>
    </row>
    <row r="508" customFormat="false" ht="15" hidden="false" customHeight="true" outlineLevel="0" collapsed="false">
      <c r="A508" s="118" t="s">
        <v>427</v>
      </c>
      <c r="B508" s="1" t="s">
        <v>428</v>
      </c>
      <c r="C508" s="145" t="s">
        <v>170</v>
      </c>
      <c r="D508" s="157" t="n">
        <v>47</v>
      </c>
    </row>
    <row r="509" customFormat="false" ht="15" hidden="false" customHeight="true" outlineLevel="0" collapsed="false">
      <c r="A509" s="118" t="s">
        <v>327</v>
      </c>
      <c r="B509" s="1" t="s">
        <v>328</v>
      </c>
      <c r="C509" s="145" t="s">
        <v>170</v>
      </c>
      <c r="D509" s="157" t="n">
        <v>3</v>
      </c>
    </row>
    <row r="510" customFormat="false" ht="15" hidden="false" customHeight="true" outlineLevel="0" collapsed="false">
      <c r="A510" s="118" t="s">
        <v>429</v>
      </c>
      <c r="B510" s="1" t="s">
        <v>430</v>
      </c>
      <c r="C510" s="145" t="s">
        <v>170</v>
      </c>
      <c r="D510" s="157" t="n">
        <v>477</v>
      </c>
    </row>
    <row r="511" customFormat="false" ht="15" hidden="false" customHeight="true" outlineLevel="0" collapsed="false">
      <c r="A511" s="118" t="s">
        <v>431</v>
      </c>
      <c r="B511" s="1" t="s">
        <v>432</v>
      </c>
      <c r="C511" s="145" t="s">
        <v>170</v>
      </c>
      <c r="D511" s="157" t="n">
        <v>10</v>
      </c>
    </row>
    <row r="512" customFormat="false" ht="15" hidden="false" customHeight="true" outlineLevel="0" collapsed="false">
      <c r="A512" s="118" t="s">
        <v>433</v>
      </c>
      <c r="B512" s="1" t="s">
        <v>434</v>
      </c>
      <c r="C512" s="145" t="s">
        <v>170</v>
      </c>
      <c r="D512" s="157" t="n">
        <v>1</v>
      </c>
    </row>
    <row r="513" customFormat="false" ht="15" hidden="false" customHeight="true" outlineLevel="0" collapsed="false">
      <c r="A513" s="118" t="s">
        <v>435</v>
      </c>
      <c r="B513" s="1" t="s">
        <v>436</v>
      </c>
      <c r="C513" s="145" t="s">
        <v>170</v>
      </c>
      <c r="D513" s="157" t="n">
        <v>0</v>
      </c>
    </row>
    <row r="514" customFormat="false" ht="15" hidden="false" customHeight="true" outlineLevel="0" collapsed="false">
      <c r="A514" s="118" t="s">
        <v>437</v>
      </c>
      <c r="B514" s="1" t="s">
        <v>438</v>
      </c>
      <c r="C514" s="145" t="s">
        <v>170</v>
      </c>
      <c r="D514" s="157" t="n">
        <v>0</v>
      </c>
    </row>
    <row r="515" customFormat="false" ht="15" hidden="false" customHeight="true" outlineLevel="0" collapsed="false">
      <c r="A515" s="118" t="s">
        <v>439</v>
      </c>
      <c r="B515" s="1" t="s">
        <v>440</v>
      </c>
      <c r="C515" s="145" t="s">
        <v>170</v>
      </c>
      <c r="D515" s="157" t="n">
        <v>13</v>
      </c>
    </row>
    <row r="516" customFormat="false" ht="15" hidden="false" customHeight="true" outlineLevel="0" collapsed="false">
      <c r="A516" s="118" t="s">
        <v>441</v>
      </c>
      <c r="B516" s="1" t="s">
        <v>442</v>
      </c>
      <c r="C516" s="145" t="s">
        <v>170</v>
      </c>
      <c r="D516" s="157" t="n">
        <v>0</v>
      </c>
    </row>
    <row r="517" customFormat="false" ht="15" hidden="false" customHeight="true" outlineLevel="0" collapsed="false">
      <c r="A517" s="118" t="s">
        <v>443</v>
      </c>
      <c r="B517" s="1" t="s">
        <v>444</v>
      </c>
      <c r="C517" s="145" t="s">
        <v>170</v>
      </c>
      <c r="D517" s="157" t="n">
        <v>0</v>
      </c>
    </row>
    <row r="518" customFormat="false" ht="15" hidden="false" customHeight="true" outlineLevel="0" collapsed="false">
      <c r="A518" s="118" t="s">
        <v>445</v>
      </c>
      <c r="B518" s="1" t="s">
        <v>446</v>
      </c>
      <c r="C518" s="145" t="s">
        <v>170</v>
      </c>
      <c r="D518" s="157" t="n">
        <v>94</v>
      </c>
    </row>
    <row r="519" customFormat="false" ht="15" hidden="false" customHeight="true" outlineLevel="0" collapsed="false">
      <c r="A519" s="118" t="s">
        <v>447</v>
      </c>
      <c r="B519" s="1" t="s">
        <v>448</v>
      </c>
      <c r="C519" s="145" t="s">
        <v>170</v>
      </c>
      <c r="D519" s="157" t="n">
        <v>109</v>
      </c>
    </row>
    <row r="520" customFormat="false" ht="15" hidden="false" customHeight="true" outlineLevel="0" collapsed="false">
      <c r="A520" s="118" t="s">
        <v>449</v>
      </c>
      <c r="B520" s="1" t="s">
        <v>450</v>
      </c>
      <c r="C520" s="145" t="s">
        <v>170</v>
      </c>
      <c r="D520" s="157" t="n">
        <v>46</v>
      </c>
    </row>
    <row r="521" customFormat="false" ht="15" hidden="false" customHeight="true" outlineLevel="0" collapsed="false">
      <c r="A521" s="118" t="s">
        <v>451</v>
      </c>
      <c r="B521" s="1" t="s">
        <v>452</v>
      </c>
      <c r="C521" s="145" t="s">
        <v>170</v>
      </c>
      <c r="D521" s="157" t="n">
        <v>0</v>
      </c>
    </row>
    <row r="522" customFormat="false" ht="15" hidden="false" customHeight="true" outlineLevel="0" collapsed="false">
      <c r="A522" s="118" t="s">
        <v>453</v>
      </c>
      <c r="B522" s="1" t="s">
        <v>454</v>
      </c>
      <c r="C522" s="145" t="s">
        <v>170</v>
      </c>
      <c r="D522" s="157" t="n">
        <v>0</v>
      </c>
    </row>
    <row r="523" customFormat="false" ht="15" hidden="false" customHeight="true" outlineLevel="0" collapsed="false">
      <c r="A523" s="118" t="s">
        <v>455</v>
      </c>
      <c r="B523" s="1" t="s">
        <v>456</v>
      </c>
      <c r="C523" s="145" t="s">
        <v>170</v>
      </c>
      <c r="D523" s="157" t="n">
        <v>0</v>
      </c>
    </row>
    <row r="524" customFormat="false" ht="15" hidden="false" customHeight="true" outlineLevel="0" collapsed="false">
      <c r="A524" s="118" t="s">
        <v>457</v>
      </c>
      <c r="B524" s="1" t="s">
        <v>458</v>
      </c>
      <c r="C524" s="145" t="s">
        <v>170</v>
      </c>
      <c r="D524" s="157" t="n">
        <v>31</v>
      </c>
    </row>
    <row r="525" customFormat="false" ht="15" hidden="false" customHeight="true" outlineLevel="0" collapsed="false">
      <c r="A525" s="118" t="s">
        <v>459</v>
      </c>
      <c r="B525" s="1" t="s">
        <v>460</v>
      </c>
      <c r="C525" s="145" t="s">
        <v>170</v>
      </c>
      <c r="D525" s="157" t="n">
        <v>9</v>
      </c>
    </row>
    <row r="526" customFormat="false" ht="15" hidden="false" customHeight="true" outlineLevel="0" collapsed="false">
      <c r="A526" s="118" t="s">
        <v>461</v>
      </c>
      <c r="B526" s="1" t="s">
        <v>462</v>
      </c>
      <c r="C526" s="145" t="s">
        <v>170</v>
      </c>
      <c r="D526" s="157" t="n">
        <v>186</v>
      </c>
    </row>
    <row r="527" customFormat="false" ht="15" hidden="false" customHeight="true" outlineLevel="0" collapsed="false">
      <c r="A527" s="118" t="s">
        <v>463</v>
      </c>
      <c r="B527" s="1" t="s">
        <v>464</v>
      </c>
      <c r="C527" s="145" t="s">
        <v>170</v>
      </c>
      <c r="D527" s="157" t="n">
        <v>90</v>
      </c>
    </row>
    <row r="528" customFormat="false" ht="15" hidden="false" customHeight="true" outlineLevel="0" collapsed="false">
      <c r="A528" s="118" t="s">
        <v>465</v>
      </c>
      <c r="B528" s="1" t="s">
        <v>466</v>
      </c>
      <c r="C528" s="145" t="s">
        <v>170</v>
      </c>
      <c r="D528" s="157" t="n">
        <v>104</v>
      </c>
    </row>
    <row r="529" customFormat="false" ht="15" hidden="false" customHeight="true" outlineLevel="0" collapsed="false">
      <c r="A529" s="118" t="s">
        <v>467</v>
      </c>
      <c r="B529" s="1" t="s">
        <v>468</v>
      </c>
      <c r="C529" s="145" t="s">
        <v>170</v>
      </c>
      <c r="D529" s="156" t="n">
        <v>1062</v>
      </c>
    </row>
    <row r="530" customFormat="false" ht="15" hidden="false" customHeight="true" outlineLevel="0" collapsed="false">
      <c r="A530" s="118" t="s">
        <v>469</v>
      </c>
      <c r="B530" s="1" t="s">
        <v>470</v>
      </c>
      <c r="C530" s="145" t="s">
        <v>170</v>
      </c>
      <c r="D530" s="157" t="n">
        <v>30</v>
      </c>
    </row>
    <row r="531" customFormat="false" ht="15" hidden="false" customHeight="true" outlineLevel="0" collapsed="false">
      <c r="A531" s="118" t="s">
        <v>471</v>
      </c>
      <c r="B531" s="1" t="s">
        <v>472</v>
      </c>
      <c r="C531" s="145" t="s">
        <v>170</v>
      </c>
      <c r="D531" s="157" t="n">
        <v>56</v>
      </c>
    </row>
    <row r="532" customFormat="false" ht="15" hidden="false" customHeight="true" outlineLevel="0" collapsed="false">
      <c r="A532" s="118" t="s">
        <v>473</v>
      </c>
      <c r="B532" s="1" t="s">
        <v>474</v>
      </c>
      <c r="C532" s="145" t="s">
        <v>170</v>
      </c>
      <c r="D532" s="157" t="n">
        <v>689</v>
      </c>
    </row>
    <row r="533" customFormat="false" ht="15" hidden="false" customHeight="true" outlineLevel="0" collapsed="false">
      <c r="A533" s="118" t="s">
        <v>475</v>
      </c>
      <c r="B533" s="1" t="s">
        <v>476</v>
      </c>
      <c r="C533" s="145" t="s">
        <v>170</v>
      </c>
      <c r="D533" s="157" t="n">
        <v>0</v>
      </c>
    </row>
    <row r="534" customFormat="false" ht="15" hidden="false" customHeight="true" outlineLevel="0" collapsed="false">
      <c r="A534" s="118" t="s">
        <v>477</v>
      </c>
      <c r="B534" s="1" t="s">
        <v>478</v>
      </c>
      <c r="C534" s="145" t="s">
        <v>170</v>
      </c>
      <c r="D534" s="157" t="n">
        <v>1</v>
      </c>
    </row>
    <row r="535" customFormat="false" ht="15" hidden="false" customHeight="true" outlineLevel="0" collapsed="false">
      <c r="A535" s="118" t="s">
        <v>479</v>
      </c>
      <c r="B535" s="1" t="s">
        <v>480</v>
      </c>
      <c r="C535" s="145" t="s">
        <v>170</v>
      </c>
      <c r="D535" s="157" t="n">
        <v>414</v>
      </c>
    </row>
    <row r="536" customFormat="false" ht="15" hidden="false" customHeight="true" outlineLevel="0" collapsed="false">
      <c r="A536" s="118" t="s">
        <v>481</v>
      </c>
      <c r="B536" s="1" t="s">
        <v>482</v>
      </c>
      <c r="C536" s="145" t="s">
        <v>170</v>
      </c>
      <c r="D536" s="157" t="n">
        <v>10</v>
      </c>
    </row>
    <row r="537" customFormat="false" ht="15" hidden="false" customHeight="true" outlineLevel="0" collapsed="false">
      <c r="A537" s="118" t="s">
        <v>483</v>
      </c>
      <c r="B537" s="1" t="s">
        <v>484</v>
      </c>
      <c r="C537" s="145" t="s">
        <v>170</v>
      </c>
      <c r="D537" s="157" t="n">
        <v>0</v>
      </c>
    </row>
    <row r="538" customFormat="false" ht="15" hidden="false" customHeight="true" outlineLevel="0" collapsed="false">
      <c r="A538" s="118" t="s">
        <v>485</v>
      </c>
      <c r="B538" s="1" t="s">
        <v>486</v>
      </c>
      <c r="C538" s="145" t="s">
        <v>170</v>
      </c>
      <c r="D538" s="157" t="n">
        <v>0</v>
      </c>
    </row>
    <row r="539" customFormat="false" ht="15" hidden="false" customHeight="true" outlineLevel="0" collapsed="false">
      <c r="A539" s="118" t="s">
        <v>487</v>
      </c>
      <c r="B539" s="1" t="s">
        <v>488</v>
      </c>
      <c r="C539" s="145" t="s">
        <v>170</v>
      </c>
      <c r="D539" s="157" t="n">
        <v>0</v>
      </c>
    </row>
    <row r="540" customFormat="false" ht="15" hidden="false" customHeight="true" outlineLevel="0" collapsed="false">
      <c r="A540" s="118" t="s">
        <v>489</v>
      </c>
      <c r="B540" s="1" t="s">
        <v>490</v>
      </c>
      <c r="C540" s="145" t="s">
        <v>170</v>
      </c>
      <c r="D540" s="157" t="n">
        <v>77</v>
      </c>
    </row>
    <row r="541" customFormat="false" ht="15" hidden="false" customHeight="true" outlineLevel="0" collapsed="false">
      <c r="A541" s="118" t="s">
        <v>491</v>
      </c>
      <c r="B541" s="1" t="s">
        <v>492</v>
      </c>
      <c r="C541" s="145" t="s">
        <v>170</v>
      </c>
      <c r="D541" s="157" t="n">
        <v>0</v>
      </c>
    </row>
    <row r="542" customFormat="false" ht="15" hidden="false" customHeight="true" outlineLevel="0" collapsed="false">
      <c r="A542" s="118" t="s">
        <v>493</v>
      </c>
      <c r="B542" s="1" t="s">
        <v>494</v>
      </c>
      <c r="C542" s="145" t="s">
        <v>170</v>
      </c>
      <c r="D542" s="157" t="n">
        <v>0</v>
      </c>
    </row>
    <row r="543" customFormat="false" ht="15" hidden="false" customHeight="true" outlineLevel="0" collapsed="false">
      <c r="A543" s="118" t="s">
        <v>495</v>
      </c>
      <c r="B543" s="1" t="s">
        <v>496</v>
      </c>
      <c r="C543" s="145" t="s">
        <v>170</v>
      </c>
      <c r="D543" s="157" t="n">
        <v>0</v>
      </c>
    </row>
    <row r="544" customFormat="false" ht="15" hidden="false" customHeight="true" outlineLevel="0" collapsed="false">
      <c r="A544" s="118" t="s">
        <v>497</v>
      </c>
      <c r="B544" s="1" t="s">
        <v>498</v>
      </c>
      <c r="C544" s="145" t="s">
        <v>170</v>
      </c>
      <c r="D544" s="156" t="n">
        <v>3627</v>
      </c>
    </row>
    <row r="545" customFormat="false" ht="15" hidden="false" customHeight="true" outlineLevel="0" collapsed="false">
      <c r="A545" s="118" t="s">
        <v>499</v>
      </c>
      <c r="B545" s="1" t="s">
        <v>500</v>
      </c>
      <c r="C545" s="145" t="s">
        <v>170</v>
      </c>
      <c r="D545" s="157" t="n">
        <v>332</v>
      </c>
    </row>
    <row r="546" customFormat="false" ht="15" hidden="false" customHeight="true" outlineLevel="0" collapsed="false">
      <c r="A546" s="118" t="s">
        <v>501</v>
      </c>
      <c r="B546" s="1" t="s">
        <v>502</v>
      </c>
      <c r="C546" s="145" t="s">
        <v>170</v>
      </c>
      <c r="D546" s="157" t="n">
        <v>4</v>
      </c>
    </row>
    <row r="547" customFormat="false" ht="15" hidden="false" customHeight="true" outlineLevel="0" collapsed="false">
      <c r="A547" s="118" t="s">
        <v>503</v>
      </c>
      <c r="B547" s="1" t="s">
        <v>504</v>
      </c>
      <c r="C547" s="145" t="s">
        <v>170</v>
      </c>
      <c r="D547" s="157" t="n">
        <v>661</v>
      </c>
    </row>
    <row r="548" customFormat="false" ht="15" hidden="false" customHeight="true" outlineLevel="0" collapsed="false">
      <c r="A548" s="118" t="s">
        <v>505</v>
      </c>
      <c r="B548" s="1" t="s">
        <v>506</v>
      </c>
      <c r="C548" s="145" t="s">
        <v>170</v>
      </c>
      <c r="D548" s="156" t="n">
        <v>1511</v>
      </c>
    </row>
    <row r="549" customFormat="false" ht="15" hidden="false" customHeight="true" outlineLevel="0" collapsed="false">
      <c r="A549" s="118" t="s">
        <v>507</v>
      </c>
      <c r="B549" s="1" t="s">
        <v>508</v>
      </c>
      <c r="C549" s="145" t="s">
        <v>170</v>
      </c>
      <c r="D549" s="157" t="n">
        <v>58</v>
      </c>
    </row>
    <row r="550" customFormat="false" ht="15" hidden="false" customHeight="true" outlineLevel="0" collapsed="false">
      <c r="A550" s="118" t="s">
        <v>509</v>
      </c>
      <c r="B550" s="1" t="s">
        <v>510</v>
      </c>
      <c r="C550" s="145" t="s">
        <v>170</v>
      </c>
      <c r="D550" s="157" t="n">
        <v>2</v>
      </c>
    </row>
    <row r="551" customFormat="false" ht="15" hidden="false" customHeight="true" outlineLevel="0" collapsed="false">
      <c r="A551" s="118" t="s">
        <v>511</v>
      </c>
      <c r="B551" s="1" t="s">
        <v>512</v>
      </c>
      <c r="C551" s="145" t="s">
        <v>170</v>
      </c>
      <c r="D551" s="157" t="n">
        <v>5</v>
      </c>
    </row>
    <row r="552" customFormat="false" ht="15" hidden="false" customHeight="true" outlineLevel="0" collapsed="false">
      <c r="A552" s="118" t="s">
        <v>513</v>
      </c>
      <c r="B552" s="1" t="s">
        <v>514</v>
      </c>
      <c r="C552" s="145" t="s">
        <v>170</v>
      </c>
      <c r="D552" s="157" t="n">
        <v>0</v>
      </c>
    </row>
    <row r="553" customFormat="false" ht="15" hidden="false" customHeight="true" outlineLevel="0" collapsed="false">
      <c r="A553" s="118" t="s">
        <v>515</v>
      </c>
      <c r="B553" s="1" t="s">
        <v>516</v>
      </c>
      <c r="C553" s="145" t="s">
        <v>170</v>
      </c>
      <c r="D553" s="157" t="n">
        <v>7</v>
      </c>
    </row>
    <row r="554" customFormat="false" ht="15" hidden="false" customHeight="true" outlineLevel="0" collapsed="false">
      <c r="A554" s="118" t="s">
        <v>517</v>
      </c>
      <c r="B554" s="1" t="s">
        <v>518</v>
      </c>
      <c r="C554" s="145" t="s">
        <v>170</v>
      </c>
      <c r="D554" s="157" t="n">
        <v>143</v>
      </c>
    </row>
    <row r="555" customFormat="false" ht="15" hidden="false" customHeight="true" outlineLevel="0" collapsed="false">
      <c r="A555" s="118" t="s">
        <v>519</v>
      </c>
      <c r="B555" s="1" t="s">
        <v>520</v>
      </c>
      <c r="C555" s="145" t="s">
        <v>170</v>
      </c>
      <c r="D555" s="157" t="n">
        <v>27</v>
      </c>
    </row>
    <row r="556" customFormat="false" ht="15" hidden="false" customHeight="true" outlineLevel="0" collapsed="false">
      <c r="A556" s="118" t="s">
        <v>521</v>
      </c>
      <c r="B556" s="1" t="s">
        <v>522</v>
      </c>
      <c r="C556" s="145" t="s">
        <v>170</v>
      </c>
      <c r="D556" s="157" t="n">
        <v>20</v>
      </c>
    </row>
    <row r="557" customFormat="false" ht="15" hidden="false" customHeight="true" outlineLevel="0" collapsed="false">
      <c r="A557" s="118" t="s">
        <v>523</v>
      </c>
      <c r="B557" s="1" t="s">
        <v>524</v>
      </c>
      <c r="C557" s="145" t="s">
        <v>170</v>
      </c>
      <c r="D557" s="157" t="n">
        <v>6</v>
      </c>
    </row>
    <row r="558" customFormat="false" ht="15" hidden="false" customHeight="true" outlineLevel="0" collapsed="false">
      <c r="A558" s="118" t="s">
        <v>525</v>
      </c>
      <c r="B558" s="1" t="s">
        <v>526</v>
      </c>
      <c r="C558" s="145" t="s">
        <v>170</v>
      </c>
      <c r="D558" s="157" t="n">
        <v>2</v>
      </c>
    </row>
    <row r="559" customFormat="false" ht="15" hidden="false" customHeight="true" outlineLevel="0" collapsed="false">
      <c r="A559" s="118" t="s">
        <v>527</v>
      </c>
      <c r="B559" s="1" t="s">
        <v>528</v>
      </c>
      <c r="C559" s="145" t="s">
        <v>170</v>
      </c>
      <c r="D559" s="157" t="n">
        <v>5</v>
      </c>
    </row>
    <row r="560" customFormat="false" ht="15" hidden="false" customHeight="true" outlineLevel="0" collapsed="false">
      <c r="A560" s="118" t="s">
        <v>529</v>
      </c>
      <c r="B560" s="1" t="s">
        <v>530</v>
      </c>
      <c r="C560" s="145" t="s">
        <v>170</v>
      </c>
      <c r="D560" s="157" t="n">
        <v>0</v>
      </c>
    </row>
    <row r="561" customFormat="false" ht="15" hidden="false" customHeight="true" outlineLevel="0" collapsed="false">
      <c r="A561" s="118" t="s">
        <v>531</v>
      </c>
      <c r="B561" s="1" t="s">
        <v>532</v>
      </c>
      <c r="C561" s="145" t="s">
        <v>170</v>
      </c>
      <c r="D561" s="157" t="n">
        <v>0</v>
      </c>
    </row>
    <row r="562" customFormat="false" ht="15" hidden="false" customHeight="true" outlineLevel="0" collapsed="false">
      <c r="A562" s="118" t="s">
        <v>533</v>
      </c>
      <c r="B562" s="1" t="s">
        <v>534</v>
      </c>
      <c r="C562" s="145" t="s">
        <v>170</v>
      </c>
      <c r="D562" s="157" t="n">
        <v>0</v>
      </c>
    </row>
    <row r="563" customFormat="false" ht="15" hidden="false" customHeight="true" outlineLevel="0" collapsed="false">
      <c r="A563" s="118" t="s">
        <v>535</v>
      </c>
      <c r="B563" s="1" t="s">
        <v>536</v>
      </c>
      <c r="C563" s="145" t="s">
        <v>170</v>
      </c>
      <c r="D563" s="157" t="n">
        <v>0</v>
      </c>
    </row>
    <row r="564" customFormat="false" ht="15" hidden="false" customHeight="true" outlineLevel="0" collapsed="false">
      <c r="A564" s="118" t="s">
        <v>537</v>
      </c>
      <c r="B564" s="1" t="s">
        <v>538</v>
      </c>
      <c r="C564" s="145" t="s">
        <v>170</v>
      </c>
      <c r="D564" s="157" t="n">
        <v>0</v>
      </c>
    </row>
    <row r="565" customFormat="false" ht="15" hidden="false" customHeight="true" outlineLevel="0" collapsed="false">
      <c r="A565" s="118" t="s">
        <v>539</v>
      </c>
      <c r="B565" s="1" t="s">
        <v>540</v>
      </c>
      <c r="C565" s="145" t="s">
        <v>170</v>
      </c>
      <c r="D565" s="157" t="n">
        <v>0</v>
      </c>
    </row>
    <row r="566" customFormat="false" ht="15" hidden="false" customHeight="true" outlineLevel="0" collapsed="false">
      <c r="A566" s="118" t="s">
        <v>541</v>
      </c>
      <c r="B566" s="1" t="s">
        <v>542</v>
      </c>
      <c r="C566" s="145" t="s">
        <v>170</v>
      </c>
      <c r="D566" s="157" t="n">
        <v>5</v>
      </c>
    </row>
    <row r="567" customFormat="false" ht="15" hidden="false" customHeight="true" outlineLevel="0" collapsed="false">
      <c r="A567" s="118" t="s">
        <v>543</v>
      </c>
      <c r="B567" s="1" t="s">
        <v>544</v>
      </c>
      <c r="C567" s="145" t="s">
        <v>170</v>
      </c>
      <c r="D567" s="157" t="n">
        <v>141</v>
      </c>
    </row>
    <row r="568" customFormat="false" ht="15" hidden="false" customHeight="true" outlineLevel="0" collapsed="false">
      <c r="A568" s="118" t="s">
        <v>545</v>
      </c>
      <c r="B568" s="1" t="s">
        <v>546</v>
      </c>
      <c r="C568" s="145" t="s">
        <v>170</v>
      </c>
      <c r="D568" s="157" t="n">
        <v>0</v>
      </c>
    </row>
    <row r="569" customFormat="false" ht="15" hidden="false" customHeight="true" outlineLevel="0" collapsed="false">
      <c r="A569" s="118" t="s">
        <v>547</v>
      </c>
      <c r="B569" s="1" t="s">
        <v>548</v>
      </c>
      <c r="C569" s="145" t="s">
        <v>170</v>
      </c>
      <c r="D569" s="157" t="n">
        <v>57</v>
      </c>
    </row>
    <row r="570" customFormat="false" ht="15" hidden="false" customHeight="true" outlineLevel="0" collapsed="false">
      <c r="A570" s="118" t="s">
        <v>549</v>
      </c>
      <c r="B570" s="1" t="s">
        <v>550</v>
      </c>
      <c r="C570" s="145" t="s">
        <v>170</v>
      </c>
      <c r="D570" s="157" t="n">
        <v>0</v>
      </c>
    </row>
    <row r="571" customFormat="false" ht="15" hidden="false" customHeight="true" outlineLevel="0" collapsed="false">
      <c r="A571" s="118" t="s">
        <v>551</v>
      </c>
      <c r="B571" s="1" t="s">
        <v>552</v>
      </c>
      <c r="C571" s="145" t="s">
        <v>170</v>
      </c>
      <c r="D571" s="157" t="n">
        <v>0</v>
      </c>
    </row>
    <row r="572" customFormat="false" ht="15" hidden="false" customHeight="true" outlineLevel="0" collapsed="false">
      <c r="A572" s="118" t="s">
        <v>553</v>
      </c>
      <c r="B572" s="1" t="s">
        <v>554</v>
      </c>
      <c r="C572" s="145" t="s">
        <v>170</v>
      </c>
      <c r="D572" s="157" t="n">
        <v>0</v>
      </c>
    </row>
    <row r="573" customFormat="false" ht="15" hidden="false" customHeight="true" outlineLevel="0" collapsed="false">
      <c r="A573" s="118" t="s">
        <v>555</v>
      </c>
      <c r="B573" s="1" t="s">
        <v>556</v>
      </c>
      <c r="C573" s="145" t="s">
        <v>170</v>
      </c>
      <c r="D573" s="157" t="n">
        <v>1</v>
      </c>
    </row>
    <row r="574" customFormat="false" ht="15" hidden="false" customHeight="true" outlineLevel="0" collapsed="false">
      <c r="A574" s="118" t="s">
        <v>557</v>
      </c>
      <c r="B574" s="1" t="s">
        <v>558</v>
      </c>
      <c r="C574" s="145" t="s">
        <v>170</v>
      </c>
      <c r="D574" s="157" t="n">
        <v>241</v>
      </c>
    </row>
    <row r="575" customFormat="false" ht="15" hidden="false" customHeight="true" outlineLevel="0" collapsed="false">
      <c r="A575" s="118" t="s">
        <v>559</v>
      </c>
      <c r="B575" s="1" t="s">
        <v>560</v>
      </c>
      <c r="C575" s="145" t="s">
        <v>170</v>
      </c>
      <c r="D575" s="157" t="n">
        <v>17</v>
      </c>
    </row>
    <row r="576" customFormat="false" ht="15" hidden="false" customHeight="true" outlineLevel="0" collapsed="false">
      <c r="A576" s="118" t="s">
        <v>561</v>
      </c>
      <c r="B576" s="1" t="s">
        <v>562</v>
      </c>
      <c r="C576" s="145" t="s">
        <v>170</v>
      </c>
      <c r="D576" s="157" t="n">
        <v>0</v>
      </c>
    </row>
    <row r="577" customFormat="false" ht="15" hidden="false" customHeight="true" outlineLevel="0" collapsed="false">
      <c r="A577" s="118" t="s">
        <v>563</v>
      </c>
      <c r="B577" s="1" t="s">
        <v>564</v>
      </c>
      <c r="C577" s="145" t="s">
        <v>170</v>
      </c>
      <c r="D577" s="157" t="n">
        <v>115</v>
      </c>
    </row>
    <row r="578" customFormat="false" ht="15" hidden="false" customHeight="true" outlineLevel="0" collapsed="false">
      <c r="A578" s="118" t="s">
        <v>565</v>
      </c>
      <c r="B578" s="1" t="s">
        <v>566</v>
      </c>
      <c r="C578" s="145" t="s">
        <v>170</v>
      </c>
      <c r="D578" s="157" t="n">
        <v>6</v>
      </c>
    </row>
    <row r="579" customFormat="false" ht="15" hidden="false" customHeight="true" outlineLevel="0" collapsed="false">
      <c r="A579" s="118" t="s">
        <v>567</v>
      </c>
      <c r="B579" s="1" t="s">
        <v>568</v>
      </c>
      <c r="C579" s="145" t="s">
        <v>170</v>
      </c>
      <c r="D579" s="157" t="n">
        <v>16</v>
      </c>
    </row>
    <row r="580" customFormat="false" ht="15" hidden="false" customHeight="true" outlineLevel="0" collapsed="false">
      <c r="A580" s="118" t="s">
        <v>569</v>
      </c>
      <c r="B580" s="1" t="s">
        <v>570</v>
      </c>
      <c r="C580" s="145" t="s">
        <v>170</v>
      </c>
      <c r="D580" s="157" t="n">
        <v>49</v>
      </c>
    </row>
    <row r="581" customFormat="false" ht="15" hidden="false" customHeight="true" outlineLevel="0" collapsed="false">
      <c r="A581" s="118" t="s">
        <v>571</v>
      </c>
      <c r="B581" s="1" t="s">
        <v>572</v>
      </c>
      <c r="C581" s="145" t="s">
        <v>170</v>
      </c>
      <c r="D581" s="157" t="n">
        <v>1</v>
      </c>
    </row>
    <row r="582" customFormat="false" ht="15" hidden="false" customHeight="true" outlineLevel="0" collapsed="false">
      <c r="A582" s="118" t="s">
        <v>573</v>
      </c>
      <c r="B582" s="1" t="s">
        <v>574</v>
      </c>
      <c r="C582" s="145" t="s">
        <v>170</v>
      </c>
      <c r="D582" s="157" t="n">
        <v>14</v>
      </c>
    </row>
    <row r="583" customFormat="false" ht="15" hidden="false" customHeight="true" outlineLevel="0" collapsed="false">
      <c r="A583" s="118" t="s">
        <v>575</v>
      </c>
      <c r="B583" s="1" t="s">
        <v>576</v>
      </c>
      <c r="C583" s="145" t="s">
        <v>170</v>
      </c>
      <c r="D583" s="157" t="n">
        <v>0</v>
      </c>
    </row>
    <row r="584" customFormat="false" ht="15" hidden="false" customHeight="true" outlineLevel="0" collapsed="false">
      <c r="A584" s="118" t="s">
        <v>577</v>
      </c>
      <c r="B584" s="1" t="s">
        <v>578</v>
      </c>
      <c r="C584" s="145" t="s">
        <v>170</v>
      </c>
      <c r="D584" s="157" t="n">
        <v>2</v>
      </c>
    </row>
    <row r="585" customFormat="false" ht="15" hidden="false" customHeight="true" outlineLevel="0" collapsed="false">
      <c r="A585" s="118" t="s">
        <v>579</v>
      </c>
      <c r="B585" s="1" t="s">
        <v>580</v>
      </c>
      <c r="C585" s="145" t="s">
        <v>170</v>
      </c>
      <c r="D585" s="157" t="n">
        <v>1</v>
      </c>
    </row>
    <row r="586" customFormat="false" ht="15" hidden="false" customHeight="true" outlineLevel="0" collapsed="false">
      <c r="A586" s="118" t="s">
        <v>581</v>
      </c>
      <c r="B586" s="1" t="s">
        <v>582</v>
      </c>
      <c r="C586" s="145" t="s">
        <v>170</v>
      </c>
      <c r="D586" s="157" t="n">
        <v>0</v>
      </c>
    </row>
    <row r="587" customFormat="false" ht="15" hidden="false" customHeight="true" outlineLevel="0" collapsed="false">
      <c r="A587" s="118" t="s">
        <v>583</v>
      </c>
      <c r="B587" s="1" t="s">
        <v>584</v>
      </c>
      <c r="C587" s="145" t="s">
        <v>170</v>
      </c>
      <c r="D587" s="157" t="n">
        <v>20</v>
      </c>
    </row>
    <row r="588" customFormat="false" ht="15" hidden="false" customHeight="true" outlineLevel="0" collapsed="false">
      <c r="A588" s="118" t="s">
        <v>585</v>
      </c>
      <c r="B588" s="1" t="s">
        <v>586</v>
      </c>
      <c r="C588" s="145" t="s">
        <v>170</v>
      </c>
      <c r="D588" s="157" t="n">
        <v>0</v>
      </c>
    </row>
    <row r="589" customFormat="false" ht="15" hidden="false" customHeight="true" outlineLevel="0" collapsed="false">
      <c r="A589" s="118" t="s">
        <v>587</v>
      </c>
      <c r="B589" s="1" t="s">
        <v>588</v>
      </c>
      <c r="C589" s="145" t="s">
        <v>170</v>
      </c>
      <c r="D589" s="157" t="n">
        <v>446</v>
      </c>
    </row>
    <row r="590" customFormat="false" ht="15" hidden="false" customHeight="true" outlineLevel="0" collapsed="false">
      <c r="A590" s="118" t="s">
        <v>589</v>
      </c>
      <c r="B590" s="1" t="s">
        <v>590</v>
      </c>
      <c r="C590" s="145" t="s">
        <v>170</v>
      </c>
      <c r="D590" s="157" t="n">
        <v>33</v>
      </c>
    </row>
    <row r="591" customFormat="false" ht="15" hidden="false" customHeight="true" outlineLevel="0" collapsed="false">
      <c r="A591" s="118" t="s">
        <v>591</v>
      </c>
      <c r="B591" s="1" t="s">
        <v>592</v>
      </c>
      <c r="C591" s="145" t="s">
        <v>170</v>
      </c>
      <c r="D591" s="157" t="n">
        <v>0</v>
      </c>
    </row>
    <row r="592" customFormat="false" ht="15" hidden="false" customHeight="true" outlineLevel="0" collapsed="false">
      <c r="A592" s="118" t="s">
        <v>593</v>
      </c>
      <c r="B592" s="1" t="s">
        <v>594</v>
      </c>
      <c r="C592" s="145" t="s">
        <v>170</v>
      </c>
      <c r="D592" s="157" t="n">
        <v>0</v>
      </c>
    </row>
    <row r="593" customFormat="false" ht="15" hidden="false" customHeight="true" outlineLevel="0" collapsed="false">
      <c r="A593" s="118" t="s">
        <v>595</v>
      </c>
      <c r="B593" s="1" t="s">
        <v>596</v>
      </c>
      <c r="C593" s="145" t="s">
        <v>170</v>
      </c>
      <c r="D593" s="157" t="n">
        <v>0</v>
      </c>
    </row>
    <row r="594" customFormat="false" ht="15" hidden="false" customHeight="true" outlineLevel="0" collapsed="false">
      <c r="A594" s="118" t="s">
        <v>597</v>
      </c>
      <c r="B594" s="1" t="s">
        <v>598</v>
      </c>
      <c r="C594" s="145" t="s">
        <v>170</v>
      </c>
      <c r="D594" s="157" t="n">
        <v>618</v>
      </c>
    </row>
    <row r="595" customFormat="false" ht="15" hidden="false" customHeight="true" outlineLevel="0" collapsed="false">
      <c r="A595" s="118" t="s">
        <v>599</v>
      </c>
      <c r="B595" s="1" t="s">
        <v>600</v>
      </c>
      <c r="C595" s="145" t="s">
        <v>170</v>
      </c>
      <c r="D595" s="156" t="n">
        <v>2494</v>
      </c>
    </row>
    <row r="596" customFormat="false" ht="15" hidden="false" customHeight="true" outlineLevel="0" collapsed="false">
      <c r="A596" s="118" t="s">
        <v>601</v>
      </c>
      <c r="B596" s="1" t="s">
        <v>602</v>
      </c>
      <c r="C596" s="145" t="s">
        <v>170</v>
      </c>
      <c r="D596" s="157" t="n">
        <v>145</v>
      </c>
    </row>
    <row r="597" customFormat="false" ht="15" hidden="false" customHeight="true" outlineLevel="0" collapsed="false">
      <c r="A597" s="118" t="s">
        <v>603</v>
      </c>
      <c r="B597" s="1" t="s">
        <v>604</v>
      </c>
      <c r="C597" s="145" t="s">
        <v>170</v>
      </c>
      <c r="D597" s="157" t="n">
        <v>921</v>
      </c>
    </row>
    <row r="598" customFormat="false" ht="15" hidden="false" customHeight="true" outlineLevel="0" collapsed="false">
      <c r="A598" s="118" t="s">
        <v>605</v>
      </c>
      <c r="B598" s="1" t="s">
        <v>606</v>
      </c>
      <c r="C598" s="145" t="s">
        <v>170</v>
      </c>
      <c r="D598" s="157" t="n">
        <v>2</v>
      </c>
    </row>
    <row r="599" customFormat="false" ht="15" hidden="false" customHeight="true" outlineLevel="0" collapsed="false">
      <c r="A599" s="118" t="s">
        <v>607</v>
      </c>
      <c r="B599" s="1" t="s">
        <v>608</v>
      </c>
      <c r="C599" s="145" t="s">
        <v>170</v>
      </c>
      <c r="D599" s="157" t="n">
        <v>713</v>
      </c>
    </row>
    <row r="600" customFormat="false" ht="15" hidden="false" customHeight="true" outlineLevel="0" collapsed="false">
      <c r="A600" s="118" t="s">
        <v>609</v>
      </c>
      <c r="B600" s="1" t="s">
        <v>610</v>
      </c>
      <c r="C600" s="145" t="s">
        <v>170</v>
      </c>
      <c r="D600" s="156" t="n">
        <v>1815</v>
      </c>
    </row>
    <row r="601" customFormat="false" ht="15" hidden="false" customHeight="true" outlineLevel="0" collapsed="false">
      <c r="A601" s="118" t="s">
        <v>611</v>
      </c>
      <c r="B601" s="1" t="s">
        <v>612</v>
      </c>
      <c r="C601" s="145" t="s">
        <v>170</v>
      </c>
      <c r="D601" s="156" t="n">
        <v>25396</v>
      </c>
    </row>
    <row r="602" customFormat="false" ht="15" hidden="false" customHeight="true" outlineLevel="0" collapsed="false">
      <c r="A602" s="118" t="s">
        <v>613</v>
      </c>
      <c r="B602" s="1" t="s">
        <v>614</v>
      </c>
      <c r="C602" s="145" t="s">
        <v>170</v>
      </c>
      <c r="D602" s="157" t="n">
        <v>0</v>
      </c>
    </row>
    <row r="603" customFormat="false" ht="15" hidden="false" customHeight="true" outlineLevel="0" collapsed="false">
      <c r="A603" s="118" t="s">
        <v>615</v>
      </c>
      <c r="B603" s="1" t="s">
        <v>616</v>
      </c>
      <c r="C603" s="145" t="s">
        <v>170</v>
      </c>
      <c r="D603" s="157" t="n">
        <v>576</v>
      </c>
    </row>
    <row r="604" customFormat="false" ht="15" hidden="false" customHeight="true" outlineLevel="0" collapsed="false">
      <c r="A604" s="118" t="s">
        <v>617</v>
      </c>
      <c r="B604" s="1" t="s">
        <v>618</v>
      </c>
      <c r="C604" s="145" t="s">
        <v>170</v>
      </c>
      <c r="D604" s="156" t="n">
        <v>184140</v>
      </c>
    </row>
    <row r="605" customFormat="false" ht="15" hidden="false" customHeight="true" outlineLevel="0" collapsed="false">
      <c r="A605" s="118" t="s">
        <v>619</v>
      </c>
      <c r="B605" s="1" t="s">
        <v>620</v>
      </c>
      <c r="C605" s="145" t="s">
        <v>170</v>
      </c>
      <c r="D605" s="157" t="n">
        <v>933</v>
      </c>
    </row>
    <row r="606" customFormat="false" ht="15" hidden="false" customHeight="true" outlineLevel="0" collapsed="false">
      <c r="A606" s="118" t="s">
        <v>621</v>
      </c>
      <c r="B606" s="1" t="s">
        <v>622</v>
      </c>
      <c r="C606" s="145" t="s">
        <v>170</v>
      </c>
      <c r="D606" s="157" t="n">
        <v>140</v>
      </c>
    </row>
    <row r="607" customFormat="false" ht="15" hidden="false" customHeight="true" outlineLevel="0" collapsed="false">
      <c r="A607" s="118" t="s">
        <v>623</v>
      </c>
      <c r="B607" s="1" t="s">
        <v>624</v>
      </c>
      <c r="C607" s="145" t="s">
        <v>170</v>
      </c>
      <c r="D607" s="156" t="n">
        <v>1425</v>
      </c>
    </row>
    <row r="608" customFormat="false" ht="15" hidden="false" customHeight="true" outlineLevel="0" collapsed="false">
      <c r="A608" s="118" t="s">
        <v>625</v>
      </c>
      <c r="B608" s="1" t="s">
        <v>626</v>
      </c>
      <c r="C608" s="145" t="s">
        <v>170</v>
      </c>
      <c r="D608" s="157" t="n">
        <v>0</v>
      </c>
    </row>
    <row r="609" customFormat="false" ht="15" hidden="false" customHeight="true" outlineLevel="0" collapsed="false">
      <c r="A609" s="118" t="s">
        <v>627</v>
      </c>
      <c r="B609" s="1" t="s">
        <v>628</v>
      </c>
      <c r="C609" s="145" t="s">
        <v>170</v>
      </c>
      <c r="D609" s="157" t="n">
        <v>8</v>
      </c>
    </row>
    <row r="610" customFormat="false" ht="15" hidden="false" customHeight="true" outlineLevel="0" collapsed="false">
      <c r="A610" s="118" t="s">
        <v>629</v>
      </c>
      <c r="B610" s="1" t="s">
        <v>630</v>
      </c>
      <c r="C610" s="145" t="s">
        <v>170</v>
      </c>
      <c r="D610" s="157" t="n">
        <v>132</v>
      </c>
    </row>
    <row r="611" customFormat="false" ht="15" hidden="false" customHeight="true" outlineLevel="0" collapsed="false">
      <c r="A611" s="118" t="s">
        <v>631</v>
      </c>
      <c r="B611" s="1" t="s">
        <v>632</v>
      </c>
      <c r="C611" s="145" t="s">
        <v>170</v>
      </c>
      <c r="D611" s="157" t="n">
        <v>213</v>
      </c>
    </row>
    <row r="612" customFormat="false" ht="15" hidden="false" customHeight="true" outlineLevel="0" collapsed="false">
      <c r="A612" s="118" t="s">
        <v>633</v>
      </c>
      <c r="B612" s="1" t="s">
        <v>634</v>
      </c>
      <c r="C612" s="145" t="s">
        <v>170</v>
      </c>
      <c r="D612" s="157" t="n">
        <v>73</v>
      </c>
    </row>
    <row r="613" customFormat="false" ht="15" hidden="false" customHeight="true" outlineLevel="0" collapsed="false">
      <c r="A613" s="118" t="s">
        <v>635</v>
      </c>
      <c r="B613" s="1" t="s">
        <v>636</v>
      </c>
      <c r="C613" s="145" t="s">
        <v>170</v>
      </c>
      <c r="D613" s="157" t="n">
        <v>316</v>
      </c>
    </row>
    <row r="614" customFormat="false" ht="15" hidden="false" customHeight="true" outlineLevel="0" collapsed="false">
      <c r="A614" s="118" t="s">
        <v>637</v>
      </c>
      <c r="B614" s="1" t="s">
        <v>638</v>
      </c>
      <c r="C614" s="145" t="s">
        <v>170</v>
      </c>
      <c r="D614" s="157" t="n">
        <v>0</v>
      </c>
    </row>
    <row r="615" customFormat="false" ht="15" hidden="false" customHeight="true" outlineLevel="0" collapsed="false">
      <c r="A615" s="118" t="s">
        <v>639</v>
      </c>
      <c r="B615" s="1" t="s">
        <v>640</v>
      </c>
      <c r="C615" s="145" t="s">
        <v>170</v>
      </c>
      <c r="D615" s="157" t="n">
        <v>0</v>
      </c>
    </row>
    <row r="616" customFormat="false" ht="15" hidden="false" customHeight="true" outlineLevel="0" collapsed="false">
      <c r="A616" s="118" t="s">
        <v>641</v>
      </c>
      <c r="B616" s="1" t="s">
        <v>642</v>
      </c>
      <c r="C616" s="145" t="s">
        <v>170</v>
      </c>
      <c r="D616" s="157" t="n">
        <v>5</v>
      </c>
    </row>
    <row r="617" customFormat="false" ht="15" hidden="false" customHeight="true" outlineLevel="0" collapsed="false">
      <c r="A617" s="118" t="s">
        <v>643</v>
      </c>
      <c r="B617" s="1" t="s">
        <v>644</v>
      </c>
      <c r="C617" s="145" t="s">
        <v>170</v>
      </c>
      <c r="D617" s="157" t="n">
        <v>497</v>
      </c>
    </row>
    <row r="618" customFormat="false" ht="15" hidden="false" customHeight="true" outlineLevel="0" collapsed="false">
      <c r="A618" s="118" t="s">
        <v>645</v>
      </c>
      <c r="B618" s="1" t="s">
        <v>646</v>
      </c>
      <c r="C618" s="145" t="s">
        <v>170</v>
      </c>
      <c r="D618" s="157" t="n">
        <v>436</v>
      </c>
    </row>
    <row r="619" customFormat="false" ht="15" hidden="false" customHeight="true" outlineLevel="0" collapsed="false">
      <c r="A619" s="118" t="s">
        <v>647</v>
      </c>
      <c r="B619" s="1" t="s">
        <v>648</v>
      </c>
      <c r="C619" s="145" t="s">
        <v>170</v>
      </c>
      <c r="D619" s="157" t="n">
        <v>682</v>
      </c>
    </row>
    <row r="620" customFormat="false" ht="15" hidden="false" customHeight="true" outlineLevel="0" collapsed="false">
      <c r="A620" s="118" t="s">
        <v>649</v>
      </c>
      <c r="B620" s="1" t="s">
        <v>650</v>
      </c>
      <c r="C620" s="145" t="s">
        <v>170</v>
      </c>
      <c r="D620" s="157" t="n">
        <v>0</v>
      </c>
    </row>
    <row r="621" customFormat="false" ht="15" hidden="false" customHeight="true" outlineLevel="0" collapsed="false">
      <c r="A621" s="118" t="s">
        <v>651</v>
      </c>
      <c r="B621" s="1" t="s">
        <v>652</v>
      </c>
      <c r="C621" s="145" t="s">
        <v>170</v>
      </c>
      <c r="D621" s="157" t="n">
        <v>0</v>
      </c>
    </row>
    <row r="622" customFormat="false" ht="15" hidden="false" customHeight="true" outlineLevel="0" collapsed="false">
      <c r="A622" s="118" t="s">
        <v>653</v>
      </c>
      <c r="B622" s="1" t="s">
        <v>654</v>
      </c>
      <c r="C622" s="145" t="s">
        <v>170</v>
      </c>
      <c r="D622" s="157" t="n">
        <v>4</v>
      </c>
    </row>
    <row r="623" customFormat="false" ht="15" hidden="false" customHeight="true" outlineLevel="0" collapsed="false">
      <c r="A623" s="118" t="s">
        <v>655</v>
      </c>
      <c r="B623" s="1" t="s">
        <v>656</v>
      </c>
      <c r="C623" s="145" t="s">
        <v>170</v>
      </c>
      <c r="D623" s="156" t="n">
        <v>6557</v>
      </c>
    </row>
    <row r="624" customFormat="false" ht="15" hidden="false" customHeight="true" outlineLevel="0" collapsed="false">
      <c r="A624" s="118" t="s">
        <v>657</v>
      </c>
      <c r="B624" s="1" t="s">
        <v>658</v>
      </c>
      <c r="C624" s="145" t="s">
        <v>170</v>
      </c>
      <c r="D624" s="157" t="n">
        <v>0</v>
      </c>
    </row>
    <row r="625" customFormat="false" ht="15" hidden="false" customHeight="true" outlineLevel="0" collapsed="false">
      <c r="A625" s="118" t="s">
        <v>659</v>
      </c>
      <c r="B625" s="1" t="s">
        <v>660</v>
      </c>
      <c r="C625" s="145" t="s">
        <v>170</v>
      </c>
      <c r="D625" s="157" t="n">
        <v>15</v>
      </c>
    </row>
    <row r="626" customFormat="false" ht="15" hidden="false" customHeight="true" outlineLevel="0" collapsed="false">
      <c r="A626" s="118" t="s">
        <v>661</v>
      </c>
      <c r="B626" s="1" t="s">
        <v>662</v>
      </c>
      <c r="C626" s="145" t="s">
        <v>170</v>
      </c>
      <c r="D626" s="157" t="n">
        <v>16</v>
      </c>
    </row>
    <row r="627" customFormat="false" ht="15" hidden="false" customHeight="true" outlineLevel="0" collapsed="false">
      <c r="A627" s="118" t="s">
        <v>663</v>
      </c>
      <c r="B627" s="1" t="s">
        <v>664</v>
      </c>
      <c r="C627" s="145" t="s">
        <v>170</v>
      </c>
      <c r="D627" s="157" t="n">
        <v>0</v>
      </c>
    </row>
    <row r="628" customFormat="false" ht="15" hidden="false" customHeight="true" outlineLevel="0" collapsed="false">
      <c r="A628" s="118" t="s">
        <v>665</v>
      </c>
      <c r="B628" s="1" t="s">
        <v>666</v>
      </c>
      <c r="C628" s="145" t="s">
        <v>170</v>
      </c>
      <c r="D628" s="157" t="n">
        <v>53</v>
      </c>
    </row>
    <row r="629" customFormat="false" ht="15" hidden="false" customHeight="true" outlineLevel="0" collapsed="false">
      <c r="A629" s="118" t="s">
        <v>667</v>
      </c>
      <c r="B629" s="1" t="s">
        <v>668</v>
      </c>
      <c r="C629" s="145" t="s">
        <v>170</v>
      </c>
      <c r="D629" s="157" t="n">
        <v>0</v>
      </c>
    </row>
    <row r="630" customFormat="false" ht="15" hidden="false" customHeight="true" outlineLevel="0" collapsed="false">
      <c r="A630" s="118" t="s">
        <v>669</v>
      </c>
      <c r="B630" s="1" t="s">
        <v>670</v>
      </c>
      <c r="C630" s="145" t="s">
        <v>170</v>
      </c>
      <c r="D630" s="156" t="n">
        <v>1240</v>
      </c>
    </row>
    <row r="631" customFormat="false" ht="15" hidden="false" customHeight="true" outlineLevel="0" collapsed="false">
      <c r="A631" s="118" t="s">
        <v>671</v>
      </c>
      <c r="B631" s="1" t="s">
        <v>672</v>
      </c>
      <c r="C631" s="145" t="s">
        <v>170</v>
      </c>
      <c r="D631" s="157" t="n">
        <v>727</v>
      </c>
    </row>
    <row r="632" customFormat="false" ht="15" hidden="false" customHeight="true" outlineLevel="0" collapsed="false">
      <c r="A632" s="118" t="s">
        <v>673</v>
      </c>
      <c r="B632" s="1" t="s">
        <v>674</v>
      </c>
      <c r="C632" s="145" t="s">
        <v>170</v>
      </c>
      <c r="D632" s="157" t="n">
        <v>18</v>
      </c>
    </row>
    <row r="633" customFormat="false" ht="15" hidden="false" customHeight="true" outlineLevel="0" collapsed="false">
      <c r="A633" s="118" t="s">
        <v>675</v>
      </c>
      <c r="B633" s="1" t="s">
        <v>676</v>
      </c>
      <c r="C633" s="145" t="s">
        <v>170</v>
      </c>
      <c r="D633" s="157" t="n">
        <v>0</v>
      </c>
    </row>
    <row r="634" customFormat="false" ht="15" hidden="false" customHeight="true" outlineLevel="0" collapsed="false">
      <c r="A634" s="118" t="s">
        <v>677</v>
      </c>
      <c r="B634" s="1" t="s">
        <v>678</v>
      </c>
      <c r="C634" s="145" t="s">
        <v>170</v>
      </c>
      <c r="D634" s="157" t="n">
        <v>358</v>
      </c>
    </row>
    <row r="635" customFormat="false" ht="15" hidden="false" customHeight="true" outlineLevel="0" collapsed="false">
      <c r="A635" s="118" t="s">
        <v>679</v>
      </c>
      <c r="B635" s="1" t="s">
        <v>680</v>
      </c>
      <c r="C635" s="145" t="s">
        <v>170</v>
      </c>
      <c r="D635" s="157" t="n">
        <v>176</v>
      </c>
    </row>
    <row r="636" customFormat="false" ht="15" hidden="false" customHeight="true" outlineLevel="0" collapsed="false">
      <c r="A636" s="118" t="s">
        <v>681</v>
      </c>
      <c r="B636" s="1" t="s">
        <v>682</v>
      </c>
      <c r="C636" s="145" t="s">
        <v>170</v>
      </c>
      <c r="D636" s="157" t="n">
        <v>0</v>
      </c>
    </row>
    <row r="637" customFormat="false" ht="15" hidden="false" customHeight="true" outlineLevel="0" collapsed="false">
      <c r="A637" s="118" t="s">
        <v>683</v>
      </c>
      <c r="B637" s="1" t="s">
        <v>684</v>
      </c>
      <c r="C637" s="145" t="s">
        <v>170</v>
      </c>
      <c r="D637" s="156" t="n">
        <v>10562</v>
      </c>
    </row>
    <row r="638" customFormat="false" ht="15" hidden="false" customHeight="true" outlineLevel="0" collapsed="false">
      <c r="A638" s="118" t="s">
        <v>685</v>
      </c>
      <c r="B638" s="1" t="s">
        <v>686</v>
      </c>
      <c r="C638" s="145" t="s">
        <v>170</v>
      </c>
      <c r="D638" s="157" t="n">
        <v>0</v>
      </c>
    </row>
    <row r="639" customFormat="false" ht="15" hidden="false" customHeight="true" outlineLevel="0" collapsed="false">
      <c r="A639" s="118" t="s">
        <v>687</v>
      </c>
      <c r="B639" s="1" t="s">
        <v>688</v>
      </c>
      <c r="C639" s="145" t="s">
        <v>170</v>
      </c>
      <c r="D639" s="157" t="n">
        <v>0</v>
      </c>
    </row>
    <row r="640" customFormat="false" ht="15" hidden="false" customHeight="true" outlineLevel="0" collapsed="false">
      <c r="A640" s="118" t="s">
        <v>689</v>
      </c>
      <c r="B640" s="1" t="s">
        <v>690</v>
      </c>
      <c r="C640" s="145" t="s">
        <v>170</v>
      </c>
      <c r="D640" s="157" t="n">
        <v>4</v>
      </c>
    </row>
    <row r="641" customFormat="false" ht="15" hidden="false" customHeight="true" outlineLevel="0" collapsed="false">
      <c r="A641" s="118" t="s">
        <v>691</v>
      </c>
      <c r="B641" s="1" t="s">
        <v>692</v>
      </c>
      <c r="C641" s="145" t="s">
        <v>170</v>
      </c>
      <c r="D641" s="157" t="n">
        <v>353</v>
      </c>
    </row>
    <row r="642" customFormat="false" ht="15" hidden="false" customHeight="true" outlineLevel="0" collapsed="false">
      <c r="A642" s="118" t="s">
        <v>693</v>
      </c>
      <c r="B642" s="1" t="s">
        <v>694</v>
      </c>
      <c r="C642" s="145" t="s">
        <v>170</v>
      </c>
      <c r="D642" s="157" t="n">
        <v>0</v>
      </c>
    </row>
    <row r="643" customFormat="false" ht="15" hidden="false" customHeight="true" outlineLevel="0" collapsed="false">
      <c r="A643" s="118" t="s">
        <v>695</v>
      </c>
      <c r="B643" s="1" t="s">
        <v>696</v>
      </c>
      <c r="C643" s="145" t="s">
        <v>170</v>
      </c>
      <c r="D643" s="157" t="n">
        <v>0</v>
      </c>
    </row>
    <row r="644" customFormat="false" ht="15" hidden="false" customHeight="true" outlineLevel="0" collapsed="false">
      <c r="A644" s="118" t="s">
        <v>697</v>
      </c>
      <c r="B644" s="1" t="s">
        <v>698</v>
      </c>
      <c r="C644" s="145" t="s">
        <v>170</v>
      </c>
      <c r="D644" s="157" t="n">
        <v>0</v>
      </c>
    </row>
    <row r="645" customFormat="false" ht="15" hidden="false" customHeight="true" outlineLevel="0" collapsed="false">
      <c r="A645" s="118" t="s">
        <v>699</v>
      </c>
      <c r="B645" s="1" t="s">
        <v>700</v>
      </c>
      <c r="C645" s="145" t="s">
        <v>170</v>
      </c>
      <c r="D645" s="157" t="n">
        <v>217</v>
      </c>
    </row>
    <row r="646" customFormat="false" ht="15" hidden="false" customHeight="true" outlineLevel="0" collapsed="false">
      <c r="A646" s="118" t="s">
        <v>701</v>
      </c>
      <c r="B646" s="1" t="s">
        <v>702</v>
      </c>
      <c r="C646" s="145" t="s">
        <v>170</v>
      </c>
      <c r="D646" s="157" t="n">
        <v>488</v>
      </c>
    </row>
    <row r="647" customFormat="false" ht="15" hidden="false" customHeight="true" outlineLevel="0" collapsed="false">
      <c r="A647" s="118" t="s">
        <v>703</v>
      </c>
      <c r="B647" s="1" t="s">
        <v>704</v>
      </c>
      <c r="C647" s="145" t="s">
        <v>170</v>
      </c>
      <c r="D647" s="157" t="n">
        <v>442</v>
      </c>
    </row>
    <row r="648" customFormat="false" ht="15" hidden="false" customHeight="true" outlineLevel="0" collapsed="false">
      <c r="A648" s="118" t="s">
        <v>705</v>
      </c>
      <c r="B648" s="1" t="s">
        <v>706</v>
      </c>
      <c r="C648" s="145" t="s">
        <v>170</v>
      </c>
      <c r="D648" s="157" t="n">
        <v>0</v>
      </c>
    </row>
    <row r="649" customFormat="false" ht="15" hidden="false" customHeight="true" outlineLevel="0" collapsed="false">
      <c r="A649" s="118" t="s">
        <v>707</v>
      </c>
      <c r="B649" s="1" t="s">
        <v>708</v>
      </c>
      <c r="C649" s="145" t="s">
        <v>170</v>
      </c>
      <c r="D649" s="157" t="n">
        <v>103</v>
      </c>
    </row>
    <row r="650" customFormat="false" ht="15" hidden="false" customHeight="true" outlineLevel="0" collapsed="false">
      <c r="A650" s="118" t="s">
        <v>709</v>
      </c>
      <c r="B650" s="1" t="s">
        <v>710</v>
      </c>
      <c r="C650" s="145" t="s">
        <v>170</v>
      </c>
      <c r="D650" s="157" t="n">
        <v>0</v>
      </c>
    </row>
    <row r="651" customFormat="false" ht="15" hidden="false" customHeight="true" outlineLevel="0" collapsed="false">
      <c r="A651" s="118" t="s">
        <v>711</v>
      </c>
      <c r="B651" s="1" t="s">
        <v>712</v>
      </c>
      <c r="C651" s="145" t="s">
        <v>170</v>
      </c>
      <c r="D651" s="157" t="n">
        <v>72</v>
      </c>
    </row>
    <row r="652" customFormat="false" ht="15" hidden="false" customHeight="true" outlineLevel="0" collapsed="false">
      <c r="A652" s="118" t="s">
        <v>713</v>
      </c>
      <c r="B652" s="1" t="s">
        <v>714</v>
      </c>
      <c r="C652" s="145" t="s">
        <v>170</v>
      </c>
      <c r="D652" s="157" t="n">
        <v>116</v>
      </c>
    </row>
    <row r="653" customFormat="false" ht="15" hidden="false" customHeight="true" outlineLevel="0" collapsed="false">
      <c r="A653" s="118" t="s">
        <v>715</v>
      </c>
      <c r="B653" s="1" t="s">
        <v>716</v>
      </c>
      <c r="C653" s="145" t="s">
        <v>170</v>
      </c>
      <c r="D653" s="157" t="n">
        <v>11</v>
      </c>
    </row>
    <row r="654" customFormat="false" ht="15" hidden="false" customHeight="true" outlineLevel="0" collapsed="false">
      <c r="A654" s="118" t="s">
        <v>717</v>
      </c>
      <c r="B654" s="1" t="s">
        <v>718</v>
      </c>
      <c r="C654" s="145" t="s">
        <v>170</v>
      </c>
      <c r="D654" s="157" t="n">
        <v>0</v>
      </c>
    </row>
    <row r="655" customFormat="false" ht="15" hidden="false" customHeight="true" outlineLevel="0" collapsed="false">
      <c r="A655" s="118" t="s">
        <v>719</v>
      </c>
      <c r="B655" s="1" t="s">
        <v>720</v>
      </c>
      <c r="C655" s="145" t="s">
        <v>170</v>
      </c>
      <c r="D655" s="157" t="n">
        <v>0</v>
      </c>
    </row>
    <row r="656" customFormat="false" ht="15" hidden="false" customHeight="true" outlineLevel="0" collapsed="false">
      <c r="A656" s="118" t="s">
        <v>721</v>
      </c>
      <c r="B656" s="1" t="s">
        <v>722</v>
      </c>
      <c r="C656" s="145" t="s">
        <v>170</v>
      </c>
      <c r="D656" s="157" t="n">
        <v>0</v>
      </c>
    </row>
    <row r="657" customFormat="false" ht="15" hidden="false" customHeight="true" outlineLevel="0" collapsed="false">
      <c r="A657" s="118" t="s">
        <v>723</v>
      </c>
      <c r="B657" s="1" t="s">
        <v>724</v>
      </c>
      <c r="C657" s="145" t="s">
        <v>170</v>
      </c>
      <c r="D657" s="157" t="n">
        <v>0</v>
      </c>
    </row>
    <row r="658" customFormat="false" ht="15" hidden="false" customHeight="true" outlineLevel="0" collapsed="false">
      <c r="A658" s="118" t="s">
        <v>725</v>
      </c>
      <c r="B658" s="1" t="s">
        <v>726</v>
      </c>
      <c r="C658" s="145" t="s">
        <v>170</v>
      </c>
      <c r="D658" s="157" t="n">
        <v>426</v>
      </c>
    </row>
    <row r="659" customFormat="false" ht="15" hidden="false" customHeight="true" outlineLevel="0" collapsed="false">
      <c r="A659" s="118" t="s">
        <v>727</v>
      </c>
      <c r="B659" s="1" t="s">
        <v>728</v>
      </c>
      <c r="C659" s="145" t="s">
        <v>170</v>
      </c>
      <c r="D659" s="157" t="n">
        <v>1</v>
      </c>
    </row>
    <row r="660" customFormat="false" ht="15" hidden="false" customHeight="true" outlineLevel="0" collapsed="false">
      <c r="A660" s="118" t="s">
        <v>729</v>
      </c>
      <c r="B660" s="1" t="s">
        <v>730</v>
      </c>
      <c r="C660" s="145" t="s">
        <v>170</v>
      </c>
      <c r="D660" s="156" t="n">
        <v>1802</v>
      </c>
    </row>
    <row r="661" customFormat="false" ht="15" hidden="false" customHeight="true" outlineLevel="0" collapsed="false">
      <c r="A661" s="118" t="s">
        <v>731</v>
      </c>
      <c r="B661" s="1" t="s">
        <v>732</v>
      </c>
      <c r="C661" s="145" t="s">
        <v>170</v>
      </c>
      <c r="D661" s="157" t="n">
        <v>0</v>
      </c>
    </row>
    <row r="662" customFormat="false" ht="15" hidden="false" customHeight="true" outlineLevel="0" collapsed="false">
      <c r="A662" s="118" t="s">
        <v>733</v>
      </c>
      <c r="B662" s="1" t="s">
        <v>734</v>
      </c>
      <c r="C662" s="145" t="s">
        <v>170</v>
      </c>
      <c r="D662" s="157" t="n">
        <v>0</v>
      </c>
    </row>
    <row r="663" customFormat="false" ht="15" hidden="false" customHeight="true" outlineLevel="0" collapsed="false">
      <c r="A663" s="118" t="s">
        <v>735</v>
      </c>
      <c r="B663" s="1" t="s">
        <v>736</v>
      </c>
      <c r="C663" s="145" t="s">
        <v>170</v>
      </c>
      <c r="D663" s="157" t="n">
        <v>0</v>
      </c>
    </row>
    <row r="664" customFormat="false" ht="15" hidden="false" customHeight="true" outlineLevel="0" collapsed="false">
      <c r="A664" s="118" t="s">
        <v>737</v>
      </c>
      <c r="B664" s="1" t="s">
        <v>738</v>
      </c>
      <c r="C664" s="145" t="s">
        <v>170</v>
      </c>
      <c r="D664" s="157" t="n">
        <v>0</v>
      </c>
    </row>
    <row r="665" customFormat="false" ht="15" hidden="false" customHeight="true" outlineLevel="0" collapsed="false">
      <c r="A665" s="118" t="s">
        <v>739</v>
      </c>
      <c r="B665" s="1" t="s">
        <v>740</v>
      </c>
      <c r="C665" s="145" t="s">
        <v>170</v>
      </c>
      <c r="D665" s="157" t="n">
        <v>0</v>
      </c>
    </row>
    <row r="666" customFormat="false" ht="15" hidden="false" customHeight="true" outlineLevel="0" collapsed="false">
      <c r="A666" s="118" t="s">
        <v>741</v>
      </c>
      <c r="B666" s="1" t="s">
        <v>742</v>
      </c>
      <c r="C666" s="145" t="s">
        <v>170</v>
      </c>
      <c r="D666" s="157" t="n">
        <v>774</v>
      </c>
    </row>
    <row r="667" customFormat="false" ht="15" hidden="false" customHeight="true" outlineLevel="0" collapsed="false">
      <c r="A667" s="118" t="s">
        <v>743</v>
      </c>
      <c r="B667" s="1" t="s">
        <v>744</v>
      </c>
      <c r="C667" s="145" t="s">
        <v>170</v>
      </c>
      <c r="D667" s="157" t="n">
        <v>1</v>
      </c>
    </row>
    <row r="668" customFormat="false" ht="15" hidden="false" customHeight="true" outlineLevel="0" collapsed="false">
      <c r="A668" s="118" t="s">
        <v>745</v>
      </c>
      <c r="B668" s="1" t="s">
        <v>746</v>
      </c>
      <c r="C668" s="145" t="s">
        <v>170</v>
      </c>
      <c r="D668" s="157" t="n">
        <v>0</v>
      </c>
    </row>
    <row r="669" customFormat="false" ht="15" hidden="false" customHeight="true" outlineLevel="0" collapsed="false">
      <c r="A669" s="118" t="s">
        <v>747</v>
      </c>
      <c r="B669" s="1" t="s">
        <v>748</v>
      </c>
      <c r="C669" s="145" t="s">
        <v>170</v>
      </c>
      <c r="D669" s="157" t="n">
        <v>0</v>
      </c>
    </row>
    <row r="670" customFormat="false" ht="15" hidden="false" customHeight="true" outlineLevel="0" collapsed="false">
      <c r="A670" s="118" t="s">
        <v>749</v>
      </c>
      <c r="B670" s="1" t="s">
        <v>750</v>
      </c>
      <c r="C670" s="145" t="s">
        <v>170</v>
      </c>
      <c r="D670" s="157" t="n">
        <v>0</v>
      </c>
    </row>
    <row r="671" customFormat="false" ht="15" hidden="false" customHeight="true" outlineLevel="0" collapsed="false">
      <c r="A671" s="118" t="s">
        <v>751</v>
      </c>
      <c r="B671" s="1" t="s">
        <v>752</v>
      </c>
      <c r="C671" s="145" t="s">
        <v>170</v>
      </c>
      <c r="D671" s="157" t="n">
        <v>0</v>
      </c>
    </row>
    <row r="672" customFormat="false" ht="15" hidden="false" customHeight="true" outlineLevel="0" collapsed="false">
      <c r="A672" s="118" t="s">
        <v>753</v>
      </c>
      <c r="B672" s="1" t="s">
        <v>754</v>
      </c>
      <c r="C672" s="145" t="s">
        <v>170</v>
      </c>
      <c r="D672" s="157" t="n">
        <v>0</v>
      </c>
    </row>
    <row r="673" customFormat="false" ht="15" hidden="false" customHeight="true" outlineLevel="0" collapsed="false">
      <c r="A673" s="118" t="s">
        <v>755</v>
      </c>
      <c r="B673" s="1" t="s">
        <v>756</v>
      </c>
      <c r="C673" s="145" t="s">
        <v>170</v>
      </c>
      <c r="D673" s="157" t="n">
        <v>0</v>
      </c>
    </row>
    <row r="674" customFormat="false" ht="15" hidden="false" customHeight="true" outlineLevel="0" collapsed="false">
      <c r="A674" s="118" t="s">
        <v>757</v>
      </c>
      <c r="B674" s="1" t="s">
        <v>758</v>
      </c>
      <c r="C674" s="145" t="s">
        <v>170</v>
      </c>
      <c r="D674" s="157" t="n">
        <v>0</v>
      </c>
    </row>
    <row r="675" customFormat="false" ht="15" hidden="false" customHeight="true" outlineLevel="0" collapsed="false">
      <c r="A675" s="118" t="s">
        <v>759</v>
      </c>
      <c r="B675" s="1" t="s">
        <v>760</v>
      </c>
      <c r="C675" s="145" t="s">
        <v>170</v>
      </c>
      <c r="D675" s="157" t="n">
        <v>0</v>
      </c>
    </row>
    <row r="676" customFormat="false" ht="15" hidden="false" customHeight="true" outlineLevel="0" collapsed="false">
      <c r="A676" s="118" t="s">
        <v>761</v>
      </c>
      <c r="B676" s="1" t="s">
        <v>762</v>
      </c>
      <c r="C676" s="145" t="s">
        <v>170</v>
      </c>
      <c r="D676" s="157" t="n">
        <v>0</v>
      </c>
    </row>
    <row r="677" customFormat="false" ht="15" hidden="false" customHeight="true" outlineLevel="0" collapsed="false">
      <c r="A677" s="118" t="s">
        <v>763</v>
      </c>
      <c r="B677" s="1" t="s">
        <v>764</v>
      </c>
      <c r="C677" s="145" t="s">
        <v>170</v>
      </c>
      <c r="D677" s="157" t="n">
        <v>0</v>
      </c>
    </row>
    <row r="678" customFormat="false" ht="15" hidden="false" customHeight="true" outlineLevel="0" collapsed="false">
      <c r="A678" s="118" t="s">
        <v>765</v>
      </c>
      <c r="B678" s="1" t="s">
        <v>766</v>
      </c>
      <c r="C678" s="145" t="s">
        <v>170</v>
      </c>
      <c r="D678" s="157" t="n">
        <v>0</v>
      </c>
    </row>
    <row r="679" customFormat="false" ht="15" hidden="false" customHeight="true" outlineLevel="0" collapsed="false">
      <c r="A679" s="118" t="s">
        <v>767</v>
      </c>
      <c r="B679" s="1" t="s">
        <v>768</v>
      </c>
      <c r="C679" s="145" t="s">
        <v>170</v>
      </c>
      <c r="D679" s="157" t="n">
        <v>0</v>
      </c>
    </row>
    <row r="680" customFormat="false" ht="15" hidden="false" customHeight="true" outlineLevel="0" collapsed="false">
      <c r="A680" s="118" t="s">
        <v>769</v>
      </c>
      <c r="B680" s="1" t="s">
        <v>770</v>
      </c>
      <c r="C680" s="145" t="s">
        <v>170</v>
      </c>
      <c r="D680" s="157" t="n">
        <v>0</v>
      </c>
    </row>
    <row r="681" customFormat="false" ht="15" hidden="false" customHeight="true" outlineLevel="0" collapsed="false">
      <c r="A681" s="118" t="s">
        <v>771</v>
      </c>
      <c r="B681" s="1" t="s">
        <v>772</v>
      </c>
      <c r="C681" s="145" t="s">
        <v>170</v>
      </c>
      <c r="D681" s="157" t="n">
        <v>0</v>
      </c>
    </row>
    <row r="682" customFormat="false" ht="15" hidden="false" customHeight="true" outlineLevel="0" collapsed="false">
      <c r="A682" s="118" t="s">
        <v>773</v>
      </c>
      <c r="B682" s="1" t="s">
        <v>774</v>
      </c>
      <c r="C682" s="145" t="s">
        <v>170</v>
      </c>
      <c r="D682" s="157" t="n">
        <v>0</v>
      </c>
    </row>
    <row r="683" customFormat="false" ht="15" hidden="false" customHeight="true" outlineLevel="0" collapsed="false">
      <c r="A683" s="118" t="s">
        <v>775</v>
      </c>
      <c r="B683" s="1" t="s">
        <v>776</v>
      </c>
      <c r="C683" s="145" t="s">
        <v>170</v>
      </c>
      <c r="D683" s="157" t="n">
        <v>0</v>
      </c>
    </row>
    <row r="684" customFormat="false" ht="15" hidden="false" customHeight="true" outlineLevel="0" collapsed="false">
      <c r="A684" s="118" t="s">
        <v>777</v>
      </c>
      <c r="B684" s="1" t="s">
        <v>778</v>
      </c>
      <c r="C684" s="145" t="s">
        <v>170</v>
      </c>
      <c r="D684" s="157" t="n">
        <v>0</v>
      </c>
    </row>
    <row r="685" customFormat="false" ht="15" hidden="false" customHeight="true" outlineLevel="0" collapsed="false">
      <c r="A685" s="118" t="s">
        <v>779</v>
      </c>
      <c r="B685" s="1" t="s">
        <v>780</v>
      </c>
      <c r="C685" s="145" t="s">
        <v>170</v>
      </c>
      <c r="D685" s="157" t="n">
        <v>0</v>
      </c>
    </row>
    <row r="686" customFormat="false" ht="15" hidden="false" customHeight="true" outlineLevel="0" collapsed="false">
      <c r="A686" s="118" t="s">
        <v>781</v>
      </c>
      <c r="B686" s="1" t="s">
        <v>782</v>
      </c>
      <c r="C686" s="145" t="s">
        <v>170</v>
      </c>
      <c r="D686" s="157" t="n">
        <v>0</v>
      </c>
    </row>
    <row r="687" customFormat="false" ht="15" hidden="false" customHeight="true" outlineLevel="0" collapsed="false">
      <c r="A687" s="118" t="s">
        <v>783</v>
      </c>
      <c r="B687" s="1" t="s">
        <v>784</v>
      </c>
      <c r="C687" s="145" t="s">
        <v>170</v>
      </c>
      <c r="D687" s="157" t="n">
        <v>0</v>
      </c>
    </row>
    <row r="688" customFormat="false" ht="15" hidden="false" customHeight="true" outlineLevel="0" collapsed="false">
      <c r="A688" s="118" t="s">
        <v>785</v>
      </c>
      <c r="B688" s="1" t="s">
        <v>786</v>
      </c>
      <c r="C688" s="145" t="s">
        <v>170</v>
      </c>
      <c r="D688" s="157" t="n">
        <v>0</v>
      </c>
    </row>
    <row r="689" customFormat="false" ht="15" hidden="false" customHeight="true" outlineLevel="0" collapsed="false">
      <c r="A689" s="118" t="s">
        <v>787</v>
      </c>
      <c r="B689" s="1" t="s">
        <v>788</v>
      </c>
      <c r="C689" s="145" t="s">
        <v>170</v>
      </c>
      <c r="D689" s="157" t="n">
        <v>0</v>
      </c>
    </row>
    <row r="690" customFormat="false" ht="15" hidden="false" customHeight="true" outlineLevel="0" collapsed="false">
      <c r="A690" s="118" t="s">
        <v>789</v>
      </c>
      <c r="B690" s="1" t="s">
        <v>790</v>
      </c>
      <c r="C690" s="145" t="s">
        <v>170</v>
      </c>
      <c r="D690" s="157" t="n">
        <v>0</v>
      </c>
    </row>
    <row r="691" customFormat="false" ht="15" hidden="false" customHeight="true" outlineLevel="0" collapsed="false">
      <c r="A691" s="118" t="s">
        <v>791</v>
      </c>
      <c r="B691" s="1" t="s">
        <v>792</v>
      </c>
      <c r="C691" s="145" t="s">
        <v>170</v>
      </c>
      <c r="D691" s="157" t="n">
        <v>0</v>
      </c>
    </row>
    <row r="692" customFormat="false" ht="15" hidden="false" customHeight="true" outlineLevel="0" collapsed="false">
      <c r="A692" s="118" t="s">
        <v>793</v>
      </c>
      <c r="B692" s="1" t="s">
        <v>794</v>
      </c>
      <c r="C692" s="145" t="s">
        <v>170</v>
      </c>
      <c r="D692" s="157" t="n">
        <v>0</v>
      </c>
    </row>
    <row r="693" customFormat="false" ht="15" hidden="false" customHeight="true" outlineLevel="0" collapsed="false">
      <c r="A693" s="118" t="s">
        <v>795</v>
      </c>
      <c r="B693" s="1" t="s">
        <v>796</v>
      </c>
      <c r="C693" s="145" t="s">
        <v>170</v>
      </c>
      <c r="D693" s="157" t="n">
        <v>0</v>
      </c>
    </row>
    <row r="694" customFormat="false" ht="15" hidden="false" customHeight="true" outlineLevel="0" collapsed="false">
      <c r="A694" s="118" t="s">
        <v>797</v>
      </c>
      <c r="B694" s="1" t="s">
        <v>798</v>
      </c>
      <c r="C694" s="145" t="s">
        <v>170</v>
      </c>
      <c r="D694" s="157" t="n">
        <v>0</v>
      </c>
    </row>
    <row r="695" customFormat="false" ht="15" hidden="false" customHeight="true" outlineLevel="0" collapsed="false">
      <c r="A695" s="118" t="s">
        <v>799</v>
      </c>
      <c r="B695" s="1" t="s">
        <v>800</v>
      </c>
      <c r="C695" s="145" t="s">
        <v>170</v>
      </c>
      <c r="D695" s="157" t="n">
        <v>0</v>
      </c>
    </row>
    <row r="696" customFormat="false" ht="15" hidden="false" customHeight="true" outlineLevel="0" collapsed="false">
      <c r="A696" s="118" t="s">
        <v>801</v>
      </c>
      <c r="B696" s="1" t="s">
        <v>802</v>
      </c>
      <c r="C696" s="145" t="s">
        <v>170</v>
      </c>
      <c r="D696" s="157" t="n">
        <v>0</v>
      </c>
    </row>
    <row r="697" customFormat="false" ht="15" hidden="false" customHeight="true" outlineLevel="0" collapsed="false">
      <c r="A697" s="118" t="s">
        <v>803</v>
      </c>
      <c r="B697" s="1" t="s">
        <v>804</v>
      </c>
      <c r="C697" s="145" t="s">
        <v>170</v>
      </c>
      <c r="D697" s="157" t="n">
        <v>0</v>
      </c>
    </row>
    <row r="698" customFormat="false" ht="15" hidden="false" customHeight="true" outlineLevel="0" collapsed="false">
      <c r="A698" s="118" t="s">
        <v>805</v>
      </c>
      <c r="B698" s="1" t="s">
        <v>806</v>
      </c>
      <c r="C698" s="145" t="s">
        <v>170</v>
      </c>
      <c r="D698" s="157" t="n">
        <v>0</v>
      </c>
    </row>
    <row r="699" customFormat="false" ht="15" hidden="false" customHeight="true" outlineLevel="0" collapsed="false">
      <c r="A699" s="118" t="s">
        <v>807</v>
      </c>
      <c r="B699" s="1" t="s">
        <v>808</v>
      </c>
      <c r="C699" s="145" t="s">
        <v>170</v>
      </c>
      <c r="D699" s="157" t="n">
        <v>0</v>
      </c>
    </row>
    <row r="700" customFormat="false" ht="15" hidden="false" customHeight="true" outlineLevel="0" collapsed="false">
      <c r="A700" s="118" t="s">
        <v>809</v>
      </c>
      <c r="B700" s="1" t="s">
        <v>810</v>
      </c>
      <c r="C700" s="145" t="s">
        <v>170</v>
      </c>
      <c r="D700" s="157" t="n">
        <v>0</v>
      </c>
    </row>
    <row r="701" customFormat="false" ht="15" hidden="false" customHeight="true" outlineLevel="0" collapsed="false">
      <c r="A701" s="118" t="s">
        <v>811</v>
      </c>
      <c r="B701" s="1" t="s">
        <v>812</v>
      </c>
      <c r="C701" s="145" t="s">
        <v>170</v>
      </c>
      <c r="D701" s="157" t="n">
        <v>0</v>
      </c>
    </row>
    <row r="702" customFormat="false" ht="15" hidden="false" customHeight="true" outlineLevel="0" collapsed="false">
      <c r="A702" s="118" t="s">
        <v>813</v>
      </c>
      <c r="B702" s="1" t="s">
        <v>814</v>
      </c>
      <c r="C702" s="145" t="s">
        <v>170</v>
      </c>
      <c r="D702" s="157" t="n">
        <v>0</v>
      </c>
    </row>
    <row r="703" customFormat="false" ht="15" hidden="false" customHeight="true" outlineLevel="0" collapsed="false">
      <c r="A703" s="118" t="s">
        <v>815</v>
      </c>
      <c r="B703" s="1" t="s">
        <v>816</v>
      </c>
      <c r="C703" s="145" t="s">
        <v>170</v>
      </c>
      <c r="D703" s="157" t="n">
        <v>0</v>
      </c>
    </row>
    <row r="704" customFormat="false" ht="15" hidden="false" customHeight="true" outlineLevel="0" collapsed="false">
      <c r="A704" s="118" t="s">
        <v>817</v>
      </c>
      <c r="B704" s="1" t="s">
        <v>818</v>
      </c>
      <c r="C704" s="145" t="s">
        <v>170</v>
      </c>
      <c r="D704" s="157" t="n">
        <v>0</v>
      </c>
    </row>
    <row r="705" customFormat="false" ht="15" hidden="false" customHeight="true" outlineLevel="0" collapsed="false">
      <c r="A705" s="118" t="s">
        <v>819</v>
      </c>
      <c r="B705" s="1" t="s">
        <v>820</v>
      </c>
      <c r="C705" s="145" t="s">
        <v>170</v>
      </c>
      <c r="D705" s="157" t="n">
        <v>0</v>
      </c>
    </row>
    <row r="706" customFormat="false" ht="15" hidden="false" customHeight="true" outlineLevel="0" collapsed="false">
      <c r="A706" s="118" t="s">
        <v>821</v>
      </c>
      <c r="B706" s="1" t="s">
        <v>822</v>
      </c>
      <c r="C706" s="145" t="s">
        <v>170</v>
      </c>
      <c r="D706" s="157" t="n">
        <v>0</v>
      </c>
    </row>
  </sheetData>
  <dataValidations count="3">
    <dataValidation allowBlank="true" errorStyle="stop" operator="between" showDropDown="false" showErrorMessage="false" showInputMessage="false" sqref="A2:A706" type="list">
      <formula1>Countries!$B$2:$B$259</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E2:E236"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G7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4" min="4" style="1" width="23"/>
    <col collapsed="false" customWidth="true" hidden="false" outlineLevel="0" max="5" min="5" style="1" width="28.5"/>
    <col collapsed="false" customWidth="true" hidden="false" outlineLevel="0" max="6" min="6" style="1" width="30"/>
    <col collapsed="false" customWidth="true" hidden="false" outlineLevel="0" max="7" min="7" style="1" width="32.38"/>
  </cols>
  <sheetData>
    <row r="1" customFormat="false" ht="15" hidden="false" customHeight="true" outlineLevel="0" collapsed="false">
      <c r="A1" s="143" t="s">
        <v>112</v>
      </c>
      <c r="B1" s="143" t="s">
        <v>125</v>
      </c>
      <c r="C1" s="143" t="s">
        <v>79</v>
      </c>
      <c r="D1" s="143" t="s">
        <v>827</v>
      </c>
      <c r="E1" s="143" t="s">
        <v>828</v>
      </c>
      <c r="F1" s="116" t="s">
        <v>829</v>
      </c>
      <c r="G1" s="116" t="s">
        <v>830</v>
      </c>
    </row>
    <row r="2" customFormat="false" ht="15" hidden="false" customHeight="true" outlineLevel="0" collapsed="false">
      <c r="A2" s="118" t="s">
        <v>185</v>
      </c>
      <c r="B2" s="1" t="s">
        <v>279</v>
      </c>
      <c r="C2" s="145" t="s">
        <v>162</v>
      </c>
      <c r="D2" s="158" t="n">
        <v>34.933</v>
      </c>
      <c r="E2" s="158" t="n">
        <v>17.2349</v>
      </c>
      <c r="F2" s="118" t="s">
        <v>831</v>
      </c>
      <c r="G2" s="118"/>
    </row>
    <row r="3" customFormat="false" ht="15" hidden="false" customHeight="true" outlineLevel="0" collapsed="false">
      <c r="A3" s="118" t="s">
        <v>186</v>
      </c>
      <c r="B3" s="1" t="s">
        <v>280</v>
      </c>
      <c r="C3" s="145" t="s">
        <v>162</v>
      </c>
      <c r="D3" s="158" t="n">
        <v>34.933</v>
      </c>
      <c r="E3" s="158" t="n">
        <v>64.51</v>
      </c>
      <c r="F3" s="118" t="s">
        <v>831</v>
      </c>
    </row>
    <row r="4" customFormat="false" ht="15" hidden="false" customHeight="true" outlineLevel="0" collapsed="false">
      <c r="A4" s="118" t="s">
        <v>187</v>
      </c>
      <c r="B4" s="1" t="s">
        <v>281</v>
      </c>
      <c r="C4" s="145" t="s">
        <v>162</v>
      </c>
      <c r="D4" s="158" t="n">
        <v>34.933</v>
      </c>
      <c r="E4" s="158" t="n">
        <v>7.285</v>
      </c>
      <c r="F4" s="118" t="s">
        <v>831</v>
      </c>
    </row>
    <row r="5" customFormat="false" ht="15" hidden="false" customHeight="true" outlineLevel="0" collapsed="false">
      <c r="A5" s="118" t="s">
        <v>282</v>
      </c>
      <c r="B5" s="1" t="s">
        <v>283</v>
      </c>
      <c r="C5" s="145" t="s">
        <v>162</v>
      </c>
      <c r="D5" s="158" t="n">
        <v>34.933</v>
      </c>
      <c r="E5" s="158" t="n">
        <v>10.516</v>
      </c>
      <c r="F5" s="118" t="s">
        <v>831</v>
      </c>
    </row>
    <row r="6" customFormat="false" ht="15" hidden="false" customHeight="true" outlineLevel="0" collapsed="false">
      <c r="A6" s="118" t="s">
        <v>189</v>
      </c>
      <c r="B6" s="1" t="s">
        <v>284</v>
      </c>
      <c r="C6" s="145" t="s">
        <v>162</v>
      </c>
      <c r="D6" s="158" t="n">
        <v>34.933</v>
      </c>
      <c r="E6" s="158" t="n">
        <v>24.94</v>
      </c>
      <c r="F6" s="118" t="s">
        <v>831</v>
      </c>
    </row>
    <row r="7" customFormat="false" ht="15" hidden="false" customHeight="true" outlineLevel="0" collapsed="false">
      <c r="A7" s="118" t="s">
        <v>190</v>
      </c>
      <c r="B7" s="1" t="s">
        <v>285</v>
      </c>
      <c r="C7" s="145" t="s">
        <v>162</v>
      </c>
      <c r="D7" s="158" t="n">
        <v>34.933</v>
      </c>
      <c r="E7" s="158" t="n">
        <v>18.33333</v>
      </c>
      <c r="F7" s="118" t="s">
        <v>831</v>
      </c>
    </row>
    <row r="8" customFormat="false" ht="15" hidden="false" customHeight="true" outlineLevel="0" collapsed="false">
      <c r="A8" s="118" t="s">
        <v>191</v>
      </c>
      <c r="B8" s="1" t="s">
        <v>286</v>
      </c>
      <c r="C8" s="145" t="s">
        <v>162</v>
      </c>
      <c r="D8" s="158" t="n">
        <v>34.933</v>
      </c>
      <c r="E8" s="158"/>
      <c r="F8" s="118" t="s">
        <v>831</v>
      </c>
    </row>
    <row r="9" customFormat="false" ht="15" hidden="false" customHeight="true" outlineLevel="0" collapsed="false">
      <c r="A9" s="118" t="s">
        <v>192</v>
      </c>
      <c r="B9" s="1" t="s">
        <v>287</v>
      </c>
      <c r="C9" s="145" t="s">
        <v>162</v>
      </c>
      <c r="D9" s="158" t="n">
        <v>34.933</v>
      </c>
      <c r="E9" s="158" t="n">
        <v>12.08</v>
      </c>
      <c r="F9" s="118" t="s">
        <v>831</v>
      </c>
    </row>
    <row r="10" customFormat="false" ht="15" hidden="false" customHeight="true" outlineLevel="0" collapsed="false">
      <c r="A10" s="118" t="s">
        <v>193</v>
      </c>
      <c r="B10" s="1" t="s">
        <v>288</v>
      </c>
      <c r="C10" s="145" t="s">
        <v>162</v>
      </c>
      <c r="D10" s="158" t="n">
        <v>34.933</v>
      </c>
      <c r="E10" s="158" t="n">
        <v>5.683333</v>
      </c>
      <c r="F10" s="118" t="s">
        <v>831</v>
      </c>
    </row>
    <row r="11" customFormat="false" ht="15" hidden="false" customHeight="true" outlineLevel="0" collapsed="false">
      <c r="A11" s="118" t="s">
        <v>373</v>
      </c>
      <c r="B11" s="1" t="s">
        <v>374</v>
      </c>
      <c r="C11" s="145" t="s">
        <v>162</v>
      </c>
      <c r="D11" s="158" t="n">
        <v>34.933</v>
      </c>
      <c r="E11" s="158"/>
      <c r="F11" s="118" t="s">
        <v>831</v>
      </c>
    </row>
    <row r="12" customFormat="false" ht="15" hidden="false" customHeight="true" outlineLevel="0" collapsed="false">
      <c r="A12" s="118" t="s">
        <v>375</v>
      </c>
      <c r="B12" s="1" t="s">
        <v>376</v>
      </c>
      <c r="C12" s="145" t="s">
        <v>162</v>
      </c>
      <c r="D12" s="158" t="n">
        <v>34.933</v>
      </c>
      <c r="E12" s="158"/>
      <c r="F12" s="118" t="s">
        <v>831</v>
      </c>
    </row>
    <row r="13" customFormat="false" ht="15" hidden="false" customHeight="true" outlineLevel="0" collapsed="false">
      <c r="A13" s="118" t="s">
        <v>377</v>
      </c>
      <c r="B13" s="1" t="s">
        <v>378</v>
      </c>
      <c r="C13" s="145" t="s">
        <v>162</v>
      </c>
      <c r="D13" s="158" t="n">
        <v>34.933</v>
      </c>
      <c r="E13" s="158"/>
      <c r="F13" s="118" t="s">
        <v>831</v>
      </c>
    </row>
    <row r="14" customFormat="false" ht="15" hidden="false" customHeight="true" outlineLevel="0" collapsed="false">
      <c r="A14" s="118" t="s">
        <v>379</v>
      </c>
      <c r="B14" s="1" t="s">
        <v>380</v>
      </c>
      <c r="C14" s="145" t="s">
        <v>162</v>
      </c>
      <c r="D14" s="158" t="n">
        <v>34.933</v>
      </c>
      <c r="E14" s="158"/>
      <c r="F14" s="118" t="s">
        <v>831</v>
      </c>
    </row>
    <row r="15" customFormat="false" ht="15" hidden="false" customHeight="true" outlineLevel="0" collapsed="false">
      <c r="A15" s="118" t="s">
        <v>381</v>
      </c>
      <c r="B15" s="1" t="s">
        <v>382</v>
      </c>
      <c r="C15" s="145" t="s">
        <v>162</v>
      </c>
      <c r="D15" s="158" t="n">
        <v>34.933</v>
      </c>
      <c r="E15" s="158"/>
      <c r="F15" s="118" t="s">
        <v>831</v>
      </c>
    </row>
    <row r="16" customFormat="false" ht="15" hidden="false" customHeight="true" outlineLevel="0" collapsed="false">
      <c r="A16" s="118" t="s">
        <v>383</v>
      </c>
      <c r="B16" s="1" t="s">
        <v>384</v>
      </c>
      <c r="C16" s="145" t="s">
        <v>162</v>
      </c>
      <c r="D16" s="158" t="n">
        <v>34.933</v>
      </c>
      <c r="E16" s="158"/>
      <c r="F16" s="118" t="s">
        <v>831</v>
      </c>
    </row>
    <row r="17" customFormat="false" ht="15" hidden="false" customHeight="true" outlineLevel="0" collapsed="false">
      <c r="A17" s="118" t="s">
        <v>385</v>
      </c>
      <c r="B17" s="1" t="s">
        <v>386</v>
      </c>
      <c r="C17" s="145" t="s">
        <v>162</v>
      </c>
      <c r="D17" s="158" t="n">
        <v>34.933</v>
      </c>
      <c r="E17" s="158"/>
      <c r="F17" s="118" t="s">
        <v>831</v>
      </c>
    </row>
    <row r="18" customFormat="false" ht="15" hidden="false" customHeight="true" outlineLevel="0" collapsed="false">
      <c r="A18" s="118" t="s">
        <v>387</v>
      </c>
      <c r="B18" s="1" t="s">
        <v>388</v>
      </c>
      <c r="C18" s="145" t="s">
        <v>162</v>
      </c>
      <c r="D18" s="158" t="n">
        <v>34.933</v>
      </c>
      <c r="E18" s="158"/>
      <c r="F18" s="118" t="s">
        <v>831</v>
      </c>
    </row>
    <row r="19" customFormat="false" ht="15" hidden="false" customHeight="true" outlineLevel="0" collapsed="false">
      <c r="A19" s="118" t="s">
        <v>389</v>
      </c>
      <c r="B19" s="1" t="s">
        <v>390</v>
      </c>
      <c r="C19" s="145" t="s">
        <v>162</v>
      </c>
      <c r="D19" s="158" t="n">
        <v>34.933</v>
      </c>
      <c r="E19" s="158"/>
      <c r="F19" s="118" t="s">
        <v>831</v>
      </c>
    </row>
    <row r="20" customFormat="false" ht="15" hidden="false" customHeight="true" outlineLevel="0" collapsed="false">
      <c r="A20" s="118" t="s">
        <v>391</v>
      </c>
      <c r="B20" s="1" t="s">
        <v>392</v>
      </c>
      <c r="C20" s="145" t="s">
        <v>162</v>
      </c>
      <c r="D20" s="158" t="n">
        <v>34.933</v>
      </c>
      <c r="E20" s="158"/>
      <c r="F20" s="118" t="s">
        <v>831</v>
      </c>
    </row>
    <row r="21" customFormat="false" ht="15" hidden="false" customHeight="true" outlineLevel="0" collapsed="false">
      <c r="A21" s="118" t="s">
        <v>393</v>
      </c>
      <c r="B21" s="1" t="s">
        <v>394</v>
      </c>
      <c r="C21" s="145" t="s">
        <v>162</v>
      </c>
      <c r="D21" s="158" t="n">
        <v>34.933</v>
      </c>
      <c r="E21" s="158"/>
      <c r="F21" s="118" t="s">
        <v>831</v>
      </c>
    </row>
    <row r="22" customFormat="false" ht="15" hidden="false" customHeight="true" outlineLevel="0" collapsed="false">
      <c r="A22" s="118" t="s">
        <v>395</v>
      </c>
      <c r="B22" s="1" t="s">
        <v>396</v>
      </c>
      <c r="C22" s="145" t="s">
        <v>162</v>
      </c>
      <c r="D22" s="158" t="n">
        <v>34.933</v>
      </c>
      <c r="E22" s="158"/>
      <c r="F22" s="118" t="s">
        <v>831</v>
      </c>
    </row>
    <row r="23" customFormat="false" ht="15" hidden="false" customHeight="true" outlineLevel="0" collapsed="false">
      <c r="A23" s="118" t="s">
        <v>397</v>
      </c>
      <c r="B23" s="1" t="s">
        <v>398</v>
      </c>
      <c r="C23" s="145" t="s">
        <v>162</v>
      </c>
      <c r="D23" s="158" t="n">
        <v>34.933</v>
      </c>
      <c r="E23" s="158"/>
      <c r="F23" s="118" t="s">
        <v>831</v>
      </c>
    </row>
    <row r="24" customFormat="false" ht="15" hidden="false" customHeight="true" outlineLevel="0" collapsed="false">
      <c r="A24" s="118" t="s">
        <v>399</v>
      </c>
      <c r="B24" s="1" t="s">
        <v>400</v>
      </c>
      <c r="C24" s="145" t="s">
        <v>162</v>
      </c>
      <c r="D24" s="158" t="n">
        <v>34.933</v>
      </c>
      <c r="E24" s="158"/>
      <c r="F24" s="118" t="s">
        <v>831</v>
      </c>
    </row>
    <row r="25" customFormat="false" ht="15" hidden="false" customHeight="true" outlineLevel="0" collapsed="false">
      <c r="A25" s="118" t="s">
        <v>401</v>
      </c>
      <c r="B25" s="1" t="s">
        <v>402</v>
      </c>
      <c r="C25" s="145" t="s">
        <v>162</v>
      </c>
      <c r="D25" s="158" t="n">
        <v>34.933</v>
      </c>
      <c r="E25" s="158"/>
      <c r="F25" s="118" t="s">
        <v>831</v>
      </c>
    </row>
    <row r="26" customFormat="false" ht="15" hidden="false" customHeight="true" outlineLevel="0" collapsed="false">
      <c r="A26" s="118" t="s">
        <v>403</v>
      </c>
      <c r="B26" s="1" t="s">
        <v>404</v>
      </c>
      <c r="C26" s="145" t="s">
        <v>162</v>
      </c>
      <c r="D26" s="158" t="n">
        <v>34.933</v>
      </c>
      <c r="E26" s="158"/>
      <c r="F26" s="118" t="s">
        <v>831</v>
      </c>
    </row>
    <row r="27" customFormat="false" ht="15" hidden="false" customHeight="true" outlineLevel="0" collapsed="false">
      <c r="A27" s="118" t="s">
        <v>405</v>
      </c>
      <c r="B27" s="1" t="s">
        <v>406</v>
      </c>
      <c r="C27" s="145" t="s">
        <v>162</v>
      </c>
      <c r="D27" s="158" t="n">
        <v>34.933</v>
      </c>
      <c r="E27" s="158"/>
      <c r="F27" s="118" t="s">
        <v>831</v>
      </c>
    </row>
    <row r="28" customFormat="false" ht="15" hidden="false" customHeight="true" outlineLevel="0" collapsed="false">
      <c r="A28" s="118" t="s">
        <v>407</v>
      </c>
      <c r="B28" s="1" t="s">
        <v>408</v>
      </c>
      <c r="C28" s="145" t="s">
        <v>162</v>
      </c>
      <c r="D28" s="158" t="n">
        <v>34.933</v>
      </c>
      <c r="E28" s="158"/>
      <c r="F28" s="118" t="s">
        <v>831</v>
      </c>
    </row>
    <row r="29" customFormat="false" ht="15" hidden="false" customHeight="true" outlineLevel="0" collapsed="false">
      <c r="A29" s="118" t="s">
        <v>409</v>
      </c>
      <c r="B29" s="1" t="s">
        <v>410</v>
      </c>
      <c r="C29" s="145" t="s">
        <v>162</v>
      </c>
      <c r="D29" s="158" t="n">
        <v>34.933</v>
      </c>
      <c r="E29" s="158"/>
      <c r="F29" s="118" t="s">
        <v>831</v>
      </c>
    </row>
    <row r="30" customFormat="false" ht="15" hidden="false" customHeight="true" outlineLevel="0" collapsed="false">
      <c r="A30" s="118" t="s">
        <v>411</v>
      </c>
      <c r="B30" s="1" t="s">
        <v>412</v>
      </c>
      <c r="C30" s="145" t="s">
        <v>162</v>
      </c>
      <c r="D30" s="158" t="n">
        <v>34.933</v>
      </c>
      <c r="E30" s="158"/>
      <c r="F30" s="118" t="s">
        <v>831</v>
      </c>
    </row>
    <row r="31" customFormat="false" ht="15" hidden="false" customHeight="true" outlineLevel="0" collapsed="false">
      <c r="A31" s="118" t="s">
        <v>413</v>
      </c>
      <c r="B31" s="1" t="s">
        <v>414</v>
      </c>
      <c r="C31" s="145" t="s">
        <v>162</v>
      </c>
      <c r="D31" s="158" t="n">
        <v>34.933</v>
      </c>
      <c r="E31" s="158"/>
      <c r="F31" s="118" t="s">
        <v>831</v>
      </c>
    </row>
    <row r="32" customFormat="false" ht="15" hidden="false" customHeight="true" outlineLevel="0" collapsed="false">
      <c r="A32" s="118" t="s">
        <v>415</v>
      </c>
      <c r="B32" s="1" t="s">
        <v>416</v>
      </c>
      <c r="C32" s="145" t="s">
        <v>162</v>
      </c>
      <c r="D32" s="158" t="n">
        <v>34.933</v>
      </c>
      <c r="E32" s="158"/>
      <c r="F32" s="118" t="s">
        <v>831</v>
      </c>
    </row>
    <row r="33" customFormat="false" ht="15" hidden="false" customHeight="true" outlineLevel="0" collapsed="false">
      <c r="A33" s="118" t="s">
        <v>417</v>
      </c>
      <c r="B33" s="1" t="s">
        <v>418</v>
      </c>
      <c r="C33" s="145" t="s">
        <v>162</v>
      </c>
      <c r="D33" s="158" t="n">
        <v>34.933</v>
      </c>
      <c r="E33" s="158"/>
      <c r="F33" s="118" t="s">
        <v>831</v>
      </c>
    </row>
    <row r="34" customFormat="false" ht="15" hidden="false" customHeight="true" outlineLevel="0" collapsed="false">
      <c r="A34" s="118" t="s">
        <v>419</v>
      </c>
      <c r="B34" s="1" t="s">
        <v>420</v>
      </c>
      <c r="C34" s="145" t="s">
        <v>162</v>
      </c>
      <c r="D34" s="158" t="n">
        <v>34.933</v>
      </c>
      <c r="E34" s="158"/>
      <c r="F34" s="118" t="s">
        <v>831</v>
      </c>
    </row>
    <row r="35" customFormat="false" ht="15" hidden="false" customHeight="true" outlineLevel="0" collapsed="false">
      <c r="A35" s="118" t="s">
        <v>421</v>
      </c>
      <c r="B35" s="1" t="s">
        <v>422</v>
      </c>
      <c r="C35" s="145" t="s">
        <v>162</v>
      </c>
      <c r="D35" s="158" t="n">
        <v>34.933</v>
      </c>
      <c r="E35" s="158"/>
      <c r="F35" s="118" t="s">
        <v>831</v>
      </c>
    </row>
    <row r="36" customFormat="false" ht="15" hidden="false" customHeight="true" outlineLevel="0" collapsed="false">
      <c r="A36" s="118" t="s">
        <v>423</v>
      </c>
      <c r="B36" s="1" t="s">
        <v>424</v>
      </c>
      <c r="C36" s="145" t="s">
        <v>162</v>
      </c>
      <c r="D36" s="158" t="n">
        <v>34.933</v>
      </c>
      <c r="E36" s="158"/>
      <c r="F36" s="118" t="s">
        <v>831</v>
      </c>
    </row>
    <row r="37" customFormat="false" ht="15" hidden="false" customHeight="true" outlineLevel="0" collapsed="false">
      <c r="A37" s="118" t="s">
        <v>425</v>
      </c>
      <c r="B37" s="1" t="s">
        <v>426</v>
      </c>
      <c r="C37" s="145" t="s">
        <v>162</v>
      </c>
      <c r="D37" s="158" t="n">
        <v>34.933</v>
      </c>
      <c r="E37" s="158"/>
      <c r="F37" s="118" t="s">
        <v>831</v>
      </c>
    </row>
    <row r="38" customFormat="false" ht="15" hidden="false" customHeight="true" outlineLevel="0" collapsed="false">
      <c r="A38" s="118" t="s">
        <v>427</v>
      </c>
      <c r="B38" s="1" t="s">
        <v>428</v>
      </c>
      <c r="C38" s="145" t="s">
        <v>162</v>
      </c>
      <c r="D38" s="158" t="n">
        <v>34.933</v>
      </c>
      <c r="E38" s="158"/>
      <c r="F38" s="118" t="s">
        <v>831</v>
      </c>
    </row>
    <row r="39" customFormat="false" ht="15" hidden="false" customHeight="true" outlineLevel="0" collapsed="false">
      <c r="A39" s="118" t="s">
        <v>327</v>
      </c>
      <c r="B39" s="1" t="s">
        <v>328</v>
      </c>
      <c r="C39" s="145" t="s">
        <v>162</v>
      </c>
      <c r="D39" s="158" t="n">
        <v>34.933</v>
      </c>
      <c r="E39" s="158"/>
      <c r="F39" s="118" t="s">
        <v>831</v>
      </c>
    </row>
    <row r="40" customFormat="false" ht="15" hidden="false" customHeight="true" outlineLevel="0" collapsed="false">
      <c r="A40" s="118" t="s">
        <v>429</v>
      </c>
      <c r="B40" s="1" t="s">
        <v>430</v>
      </c>
      <c r="C40" s="145" t="s">
        <v>162</v>
      </c>
      <c r="D40" s="158" t="n">
        <v>34.933</v>
      </c>
      <c r="E40" s="158"/>
      <c r="F40" s="118" t="s">
        <v>831</v>
      </c>
    </row>
    <row r="41" customFormat="false" ht="15" hidden="false" customHeight="true" outlineLevel="0" collapsed="false">
      <c r="A41" s="118" t="s">
        <v>431</v>
      </c>
      <c r="B41" s="1" t="s">
        <v>432</v>
      </c>
      <c r="C41" s="145" t="s">
        <v>162</v>
      </c>
      <c r="D41" s="158" t="n">
        <v>34.933</v>
      </c>
      <c r="E41" s="158"/>
      <c r="F41" s="118" t="s">
        <v>831</v>
      </c>
    </row>
    <row r="42" customFormat="false" ht="15" hidden="false" customHeight="true" outlineLevel="0" collapsed="false">
      <c r="A42" s="118" t="s">
        <v>433</v>
      </c>
      <c r="B42" s="1" t="s">
        <v>434</v>
      </c>
      <c r="C42" s="145" t="s">
        <v>162</v>
      </c>
      <c r="D42" s="158" t="n">
        <v>34.933</v>
      </c>
      <c r="E42" s="158"/>
      <c r="F42" s="118" t="s">
        <v>831</v>
      </c>
    </row>
    <row r="43" customFormat="false" ht="15" hidden="false" customHeight="true" outlineLevel="0" collapsed="false">
      <c r="A43" s="118" t="s">
        <v>435</v>
      </c>
      <c r="B43" s="1" t="s">
        <v>436</v>
      </c>
      <c r="C43" s="145" t="s">
        <v>162</v>
      </c>
      <c r="D43" s="158" t="n">
        <v>34.933</v>
      </c>
      <c r="E43" s="158"/>
      <c r="F43" s="118" t="s">
        <v>831</v>
      </c>
    </row>
    <row r="44" customFormat="false" ht="15" hidden="false" customHeight="true" outlineLevel="0" collapsed="false">
      <c r="A44" s="118" t="s">
        <v>437</v>
      </c>
      <c r="B44" s="1" t="s">
        <v>438</v>
      </c>
      <c r="C44" s="145" t="s">
        <v>162</v>
      </c>
      <c r="D44" s="158" t="n">
        <v>34.933</v>
      </c>
      <c r="E44" s="158"/>
      <c r="F44" s="118" t="s">
        <v>831</v>
      </c>
    </row>
    <row r="45" customFormat="false" ht="15" hidden="false" customHeight="true" outlineLevel="0" collapsed="false">
      <c r="A45" s="118" t="s">
        <v>439</v>
      </c>
      <c r="B45" s="1" t="s">
        <v>440</v>
      </c>
      <c r="C45" s="145" t="s">
        <v>162</v>
      </c>
      <c r="D45" s="158" t="n">
        <v>34.933</v>
      </c>
      <c r="E45" s="158"/>
      <c r="F45" s="118" t="s">
        <v>831</v>
      </c>
    </row>
    <row r="46" customFormat="false" ht="15" hidden="false" customHeight="true" outlineLevel="0" collapsed="false">
      <c r="A46" s="118" t="s">
        <v>441</v>
      </c>
      <c r="B46" s="1" t="s">
        <v>442</v>
      </c>
      <c r="C46" s="145" t="s">
        <v>162</v>
      </c>
      <c r="D46" s="158" t="n">
        <v>34.933</v>
      </c>
      <c r="E46" s="158"/>
      <c r="F46" s="118" t="s">
        <v>831</v>
      </c>
    </row>
    <row r="47" customFormat="false" ht="15" hidden="false" customHeight="true" outlineLevel="0" collapsed="false">
      <c r="A47" s="118" t="s">
        <v>443</v>
      </c>
      <c r="B47" s="1" t="s">
        <v>444</v>
      </c>
      <c r="C47" s="145" t="s">
        <v>162</v>
      </c>
      <c r="D47" s="158" t="n">
        <v>34.933</v>
      </c>
      <c r="E47" s="158"/>
      <c r="F47" s="118" t="s">
        <v>831</v>
      </c>
    </row>
    <row r="48" customFormat="false" ht="15" hidden="false" customHeight="true" outlineLevel="0" collapsed="false">
      <c r="A48" s="118" t="s">
        <v>445</v>
      </c>
      <c r="B48" s="1" t="s">
        <v>446</v>
      </c>
      <c r="C48" s="145" t="s">
        <v>162</v>
      </c>
      <c r="D48" s="158" t="n">
        <v>34.933</v>
      </c>
      <c r="E48" s="158"/>
      <c r="F48" s="118" t="s">
        <v>831</v>
      </c>
    </row>
    <row r="49" customFormat="false" ht="15" hidden="false" customHeight="true" outlineLevel="0" collapsed="false">
      <c r="A49" s="118" t="s">
        <v>447</v>
      </c>
      <c r="B49" s="1" t="s">
        <v>448</v>
      </c>
      <c r="C49" s="145" t="s">
        <v>162</v>
      </c>
      <c r="D49" s="158" t="n">
        <v>34.933</v>
      </c>
      <c r="E49" s="158"/>
      <c r="F49" s="118" t="s">
        <v>831</v>
      </c>
    </row>
    <row r="50" customFormat="false" ht="15" hidden="false" customHeight="true" outlineLevel="0" collapsed="false">
      <c r="A50" s="118" t="s">
        <v>449</v>
      </c>
      <c r="B50" s="1" t="s">
        <v>450</v>
      </c>
      <c r="C50" s="145" t="s">
        <v>162</v>
      </c>
      <c r="D50" s="158" t="n">
        <v>34.933</v>
      </c>
      <c r="E50" s="158"/>
      <c r="F50" s="118" t="s">
        <v>831</v>
      </c>
    </row>
    <row r="51" customFormat="false" ht="15" hidden="false" customHeight="true" outlineLevel="0" collapsed="false">
      <c r="A51" s="118" t="s">
        <v>451</v>
      </c>
      <c r="B51" s="1" t="s">
        <v>452</v>
      </c>
      <c r="C51" s="145" t="s">
        <v>162</v>
      </c>
      <c r="D51" s="158" t="n">
        <v>34.933</v>
      </c>
      <c r="E51" s="158"/>
      <c r="F51" s="118" t="s">
        <v>831</v>
      </c>
    </row>
    <row r="52" customFormat="false" ht="15" hidden="false" customHeight="true" outlineLevel="0" collapsed="false">
      <c r="A52" s="118" t="s">
        <v>453</v>
      </c>
      <c r="B52" s="1" t="s">
        <v>454</v>
      </c>
      <c r="C52" s="145" t="s">
        <v>162</v>
      </c>
      <c r="D52" s="158" t="n">
        <v>34.933</v>
      </c>
      <c r="E52" s="158"/>
      <c r="F52" s="118" t="s">
        <v>831</v>
      </c>
    </row>
    <row r="53" customFormat="false" ht="15" hidden="false" customHeight="true" outlineLevel="0" collapsed="false">
      <c r="A53" s="118" t="s">
        <v>455</v>
      </c>
      <c r="B53" s="1" t="s">
        <v>456</v>
      </c>
      <c r="C53" s="145" t="s">
        <v>162</v>
      </c>
      <c r="D53" s="158" t="n">
        <v>34.933</v>
      </c>
      <c r="E53" s="158"/>
      <c r="F53" s="118" t="s">
        <v>831</v>
      </c>
    </row>
    <row r="54" customFormat="false" ht="15" hidden="false" customHeight="true" outlineLevel="0" collapsed="false">
      <c r="A54" s="118" t="s">
        <v>457</v>
      </c>
      <c r="B54" s="1" t="s">
        <v>458</v>
      </c>
      <c r="C54" s="145" t="s">
        <v>162</v>
      </c>
      <c r="D54" s="158" t="n">
        <v>34.933</v>
      </c>
      <c r="E54" s="158"/>
      <c r="F54" s="118" t="s">
        <v>831</v>
      </c>
    </row>
    <row r="55" customFormat="false" ht="15" hidden="false" customHeight="true" outlineLevel="0" collapsed="false">
      <c r="A55" s="118" t="s">
        <v>459</v>
      </c>
      <c r="B55" s="1" t="s">
        <v>460</v>
      </c>
      <c r="C55" s="145" t="s">
        <v>162</v>
      </c>
      <c r="D55" s="158" t="n">
        <v>34.933</v>
      </c>
      <c r="E55" s="158"/>
      <c r="F55" s="118" t="s">
        <v>831</v>
      </c>
    </row>
    <row r="56" customFormat="false" ht="15" hidden="false" customHeight="true" outlineLevel="0" collapsed="false">
      <c r="A56" s="118" t="s">
        <v>461</v>
      </c>
      <c r="B56" s="1" t="s">
        <v>462</v>
      </c>
      <c r="C56" s="145" t="s">
        <v>162</v>
      </c>
      <c r="D56" s="158" t="n">
        <v>34.933</v>
      </c>
      <c r="E56" s="158"/>
      <c r="F56" s="118" t="s">
        <v>831</v>
      </c>
    </row>
    <row r="57" customFormat="false" ht="15" hidden="false" customHeight="true" outlineLevel="0" collapsed="false">
      <c r="A57" s="118" t="s">
        <v>463</v>
      </c>
      <c r="B57" s="1" t="s">
        <v>464</v>
      </c>
      <c r="C57" s="145" t="s">
        <v>162</v>
      </c>
      <c r="D57" s="158" t="n">
        <v>34.933</v>
      </c>
      <c r="E57" s="158"/>
      <c r="F57" s="118" t="s">
        <v>831</v>
      </c>
    </row>
    <row r="58" customFormat="false" ht="15" hidden="false" customHeight="true" outlineLevel="0" collapsed="false">
      <c r="A58" s="118" t="s">
        <v>465</v>
      </c>
      <c r="B58" s="1" t="s">
        <v>466</v>
      </c>
      <c r="C58" s="145" t="s">
        <v>162</v>
      </c>
      <c r="D58" s="158" t="n">
        <v>34.933</v>
      </c>
      <c r="E58" s="158"/>
      <c r="F58" s="118" t="s">
        <v>831</v>
      </c>
    </row>
    <row r="59" customFormat="false" ht="15" hidden="false" customHeight="true" outlineLevel="0" collapsed="false">
      <c r="A59" s="118" t="s">
        <v>467</v>
      </c>
      <c r="B59" s="1" t="s">
        <v>468</v>
      </c>
      <c r="C59" s="145" t="s">
        <v>162</v>
      </c>
      <c r="D59" s="158" t="n">
        <v>34.933</v>
      </c>
      <c r="E59" s="158"/>
      <c r="F59" s="118" t="s">
        <v>831</v>
      </c>
    </row>
    <row r="60" customFormat="false" ht="15" hidden="false" customHeight="true" outlineLevel="0" collapsed="false">
      <c r="A60" s="118" t="s">
        <v>469</v>
      </c>
      <c r="B60" s="1" t="s">
        <v>470</v>
      </c>
      <c r="C60" s="145" t="s">
        <v>162</v>
      </c>
      <c r="D60" s="158" t="n">
        <v>34.933</v>
      </c>
      <c r="E60" s="158"/>
      <c r="F60" s="118" t="s">
        <v>831</v>
      </c>
    </row>
    <row r="61" customFormat="false" ht="15" hidden="false" customHeight="true" outlineLevel="0" collapsed="false">
      <c r="A61" s="118" t="s">
        <v>471</v>
      </c>
      <c r="B61" s="1" t="s">
        <v>472</v>
      </c>
      <c r="C61" s="145" t="s">
        <v>162</v>
      </c>
      <c r="D61" s="158" t="n">
        <v>34.933</v>
      </c>
      <c r="E61" s="158"/>
      <c r="F61" s="118" t="s">
        <v>831</v>
      </c>
    </row>
    <row r="62" customFormat="false" ht="15" hidden="false" customHeight="true" outlineLevel="0" collapsed="false">
      <c r="A62" s="118" t="s">
        <v>473</v>
      </c>
      <c r="B62" s="1" t="s">
        <v>474</v>
      </c>
      <c r="C62" s="145" t="s">
        <v>162</v>
      </c>
      <c r="D62" s="158" t="n">
        <v>34.933</v>
      </c>
      <c r="E62" s="158"/>
      <c r="F62" s="118" t="s">
        <v>831</v>
      </c>
    </row>
    <row r="63" customFormat="false" ht="15" hidden="false" customHeight="true" outlineLevel="0" collapsed="false">
      <c r="A63" s="118" t="s">
        <v>475</v>
      </c>
      <c r="B63" s="1" t="s">
        <v>476</v>
      </c>
      <c r="C63" s="145" t="s">
        <v>162</v>
      </c>
      <c r="D63" s="158" t="n">
        <v>34.933</v>
      </c>
      <c r="E63" s="158"/>
      <c r="F63" s="118" t="s">
        <v>831</v>
      </c>
    </row>
    <row r="64" customFormat="false" ht="15" hidden="false" customHeight="true" outlineLevel="0" collapsed="false">
      <c r="A64" s="118" t="s">
        <v>477</v>
      </c>
      <c r="B64" s="1" t="s">
        <v>478</v>
      </c>
      <c r="C64" s="145" t="s">
        <v>162</v>
      </c>
      <c r="D64" s="158" t="n">
        <v>34.933</v>
      </c>
      <c r="E64" s="158"/>
      <c r="F64" s="118" t="s">
        <v>831</v>
      </c>
    </row>
    <row r="65" customFormat="false" ht="15" hidden="false" customHeight="true" outlineLevel="0" collapsed="false">
      <c r="A65" s="118" t="s">
        <v>479</v>
      </c>
      <c r="B65" s="1" t="s">
        <v>480</v>
      </c>
      <c r="C65" s="145" t="s">
        <v>162</v>
      </c>
      <c r="D65" s="158" t="n">
        <v>34.933</v>
      </c>
      <c r="E65" s="158"/>
      <c r="F65" s="118" t="s">
        <v>831</v>
      </c>
    </row>
    <row r="66" customFormat="false" ht="15" hidden="false" customHeight="true" outlineLevel="0" collapsed="false">
      <c r="A66" s="118" t="s">
        <v>481</v>
      </c>
      <c r="B66" s="1" t="s">
        <v>482</v>
      </c>
      <c r="C66" s="145" t="s">
        <v>162</v>
      </c>
      <c r="D66" s="158" t="n">
        <v>34.933</v>
      </c>
      <c r="E66" s="158"/>
      <c r="F66" s="118" t="s">
        <v>831</v>
      </c>
    </row>
    <row r="67" customFormat="false" ht="15" hidden="false" customHeight="true" outlineLevel="0" collapsed="false">
      <c r="A67" s="118" t="s">
        <v>483</v>
      </c>
      <c r="B67" s="1" t="s">
        <v>484</v>
      </c>
      <c r="C67" s="145" t="s">
        <v>162</v>
      </c>
      <c r="D67" s="158" t="n">
        <v>34.933</v>
      </c>
      <c r="E67" s="158"/>
      <c r="F67" s="118" t="s">
        <v>831</v>
      </c>
    </row>
    <row r="68" customFormat="false" ht="15" hidden="false" customHeight="true" outlineLevel="0" collapsed="false">
      <c r="A68" s="118" t="s">
        <v>485</v>
      </c>
      <c r="B68" s="1" t="s">
        <v>486</v>
      </c>
      <c r="C68" s="145" t="s">
        <v>162</v>
      </c>
      <c r="D68" s="158" t="n">
        <v>34.933</v>
      </c>
      <c r="E68" s="158"/>
      <c r="F68" s="118" t="s">
        <v>831</v>
      </c>
    </row>
    <row r="69" customFormat="false" ht="15" hidden="false" customHeight="true" outlineLevel="0" collapsed="false">
      <c r="A69" s="118" t="s">
        <v>487</v>
      </c>
      <c r="B69" s="1" t="s">
        <v>488</v>
      </c>
      <c r="C69" s="145" t="s">
        <v>162</v>
      </c>
      <c r="D69" s="158" t="n">
        <v>34.933</v>
      </c>
      <c r="E69" s="158"/>
      <c r="F69" s="118" t="s">
        <v>831</v>
      </c>
    </row>
    <row r="70" customFormat="false" ht="15" hidden="false" customHeight="true" outlineLevel="0" collapsed="false">
      <c r="A70" s="118" t="s">
        <v>489</v>
      </c>
      <c r="B70" s="1" t="s">
        <v>490</v>
      </c>
      <c r="C70" s="145" t="s">
        <v>162</v>
      </c>
      <c r="D70" s="158" t="n">
        <v>34.933</v>
      </c>
      <c r="E70" s="158"/>
      <c r="F70" s="118" t="s">
        <v>831</v>
      </c>
    </row>
    <row r="71" customFormat="false" ht="15" hidden="false" customHeight="true" outlineLevel="0" collapsed="false">
      <c r="A71" s="118" t="s">
        <v>491</v>
      </c>
      <c r="B71" s="1" t="s">
        <v>492</v>
      </c>
      <c r="C71" s="145" t="s">
        <v>162</v>
      </c>
      <c r="D71" s="158" t="n">
        <v>34.933</v>
      </c>
      <c r="E71" s="158"/>
      <c r="F71" s="118" t="s">
        <v>831</v>
      </c>
    </row>
    <row r="72" customFormat="false" ht="15" hidden="false" customHeight="true" outlineLevel="0" collapsed="false">
      <c r="A72" s="118" t="s">
        <v>493</v>
      </c>
      <c r="B72" s="1" t="s">
        <v>494</v>
      </c>
      <c r="C72" s="145" t="s">
        <v>162</v>
      </c>
      <c r="D72" s="158" t="n">
        <v>34.933</v>
      </c>
      <c r="E72" s="158"/>
      <c r="F72" s="118" t="s">
        <v>831</v>
      </c>
    </row>
    <row r="73" customFormat="false" ht="15" hidden="false" customHeight="true" outlineLevel="0" collapsed="false">
      <c r="A73" s="118" t="s">
        <v>495</v>
      </c>
      <c r="B73" s="1" t="s">
        <v>496</v>
      </c>
      <c r="C73" s="145" t="s">
        <v>162</v>
      </c>
      <c r="D73" s="158" t="n">
        <v>34.933</v>
      </c>
      <c r="E73" s="158"/>
      <c r="F73" s="118" t="s">
        <v>831</v>
      </c>
    </row>
    <row r="74" customFormat="false" ht="15" hidden="false" customHeight="true" outlineLevel="0" collapsed="false">
      <c r="A74" s="118" t="s">
        <v>497</v>
      </c>
      <c r="B74" s="1" t="s">
        <v>498</v>
      </c>
      <c r="C74" s="145" t="s">
        <v>162</v>
      </c>
      <c r="D74" s="158" t="n">
        <v>34.933</v>
      </c>
      <c r="E74" s="158"/>
      <c r="F74" s="118" t="s">
        <v>831</v>
      </c>
    </row>
    <row r="75" customFormat="false" ht="15" hidden="false" customHeight="true" outlineLevel="0" collapsed="false">
      <c r="A75" s="118" t="s">
        <v>499</v>
      </c>
      <c r="B75" s="1" t="s">
        <v>500</v>
      </c>
      <c r="C75" s="145" t="s">
        <v>162</v>
      </c>
      <c r="D75" s="158" t="n">
        <v>34.933</v>
      </c>
      <c r="E75" s="158"/>
      <c r="F75" s="118" t="s">
        <v>831</v>
      </c>
    </row>
    <row r="76" customFormat="false" ht="15" hidden="false" customHeight="true" outlineLevel="0" collapsed="false">
      <c r="A76" s="118" t="s">
        <v>501</v>
      </c>
      <c r="B76" s="1" t="s">
        <v>502</v>
      </c>
      <c r="C76" s="145" t="s">
        <v>162</v>
      </c>
      <c r="D76" s="158" t="n">
        <v>34.933</v>
      </c>
      <c r="E76" s="158"/>
      <c r="F76" s="118" t="s">
        <v>831</v>
      </c>
    </row>
    <row r="77" customFormat="false" ht="15" hidden="false" customHeight="true" outlineLevel="0" collapsed="false">
      <c r="A77" s="118" t="s">
        <v>503</v>
      </c>
      <c r="B77" s="1" t="s">
        <v>504</v>
      </c>
      <c r="C77" s="145" t="s">
        <v>162</v>
      </c>
      <c r="D77" s="158" t="n">
        <v>34.933</v>
      </c>
      <c r="E77" s="158"/>
      <c r="F77" s="118" t="s">
        <v>831</v>
      </c>
    </row>
    <row r="78" customFormat="false" ht="15" hidden="false" customHeight="true" outlineLevel="0" collapsed="false">
      <c r="A78" s="118" t="s">
        <v>505</v>
      </c>
      <c r="B78" s="1" t="s">
        <v>506</v>
      </c>
      <c r="C78" s="145" t="s">
        <v>162</v>
      </c>
      <c r="D78" s="158" t="n">
        <v>34.933</v>
      </c>
      <c r="E78" s="158"/>
      <c r="F78" s="118" t="s">
        <v>831</v>
      </c>
    </row>
    <row r="79" customFormat="false" ht="15" hidden="false" customHeight="true" outlineLevel="0" collapsed="false">
      <c r="A79" s="118" t="s">
        <v>507</v>
      </c>
      <c r="B79" s="1" t="s">
        <v>508</v>
      </c>
      <c r="C79" s="145" t="s">
        <v>162</v>
      </c>
      <c r="D79" s="158" t="n">
        <v>34.933</v>
      </c>
      <c r="E79" s="158"/>
      <c r="F79" s="118" t="s">
        <v>831</v>
      </c>
    </row>
    <row r="80" customFormat="false" ht="15" hidden="false" customHeight="true" outlineLevel="0" collapsed="false">
      <c r="A80" s="118" t="s">
        <v>509</v>
      </c>
      <c r="B80" s="1" t="s">
        <v>510</v>
      </c>
      <c r="C80" s="145" t="s">
        <v>162</v>
      </c>
      <c r="D80" s="158" t="n">
        <v>34.933</v>
      </c>
      <c r="E80" s="158"/>
      <c r="F80" s="118" t="s">
        <v>831</v>
      </c>
    </row>
    <row r="81" customFormat="false" ht="15" hidden="false" customHeight="true" outlineLevel="0" collapsed="false">
      <c r="A81" s="118" t="s">
        <v>511</v>
      </c>
      <c r="B81" s="1" t="s">
        <v>512</v>
      </c>
      <c r="C81" s="145" t="s">
        <v>162</v>
      </c>
      <c r="D81" s="158" t="n">
        <v>34.933</v>
      </c>
      <c r="E81" s="158"/>
      <c r="F81" s="118" t="s">
        <v>831</v>
      </c>
    </row>
    <row r="82" customFormat="false" ht="15" hidden="false" customHeight="true" outlineLevel="0" collapsed="false">
      <c r="A82" s="118" t="s">
        <v>513</v>
      </c>
      <c r="B82" s="1" t="s">
        <v>514</v>
      </c>
      <c r="C82" s="145" t="s">
        <v>162</v>
      </c>
      <c r="D82" s="158" t="n">
        <v>34.933</v>
      </c>
      <c r="E82" s="158"/>
      <c r="F82" s="118" t="s">
        <v>831</v>
      </c>
    </row>
    <row r="83" customFormat="false" ht="15" hidden="false" customHeight="true" outlineLevel="0" collapsed="false">
      <c r="A83" s="118" t="s">
        <v>515</v>
      </c>
      <c r="B83" s="1" t="s">
        <v>516</v>
      </c>
      <c r="C83" s="145" t="s">
        <v>162</v>
      </c>
      <c r="D83" s="158" t="n">
        <v>34.933</v>
      </c>
      <c r="E83" s="158"/>
      <c r="F83" s="118" t="s">
        <v>831</v>
      </c>
    </row>
    <row r="84" customFormat="false" ht="15" hidden="false" customHeight="true" outlineLevel="0" collapsed="false">
      <c r="A84" s="118" t="s">
        <v>517</v>
      </c>
      <c r="B84" s="1" t="s">
        <v>518</v>
      </c>
      <c r="C84" s="145" t="s">
        <v>162</v>
      </c>
      <c r="D84" s="158" t="n">
        <v>34.933</v>
      </c>
      <c r="E84" s="158"/>
      <c r="F84" s="118" t="s">
        <v>831</v>
      </c>
    </row>
    <row r="85" customFormat="false" ht="15" hidden="false" customHeight="true" outlineLevel="0" collapsed="false">
      <c r="A85" s="118" t="s">
        <v>519</v>
      </c>
      <c r="B85" s="1" t="s">
        <v>520</v>
      </c>
      <c r="C85" s="145" t="s">
        <v>162</v>
      </c>
      <c r="D85" s="158" t="n">
        <v>34.933</v>
      </c>
      <c r="E85" s="158"/>
      <c r="F85" s="118" t="s">
        <v>831</v>
      </c>
    </row>
    <row r="86" customFormat="false" ht="15" hidden="false" customHeight="true" outlineLevel="0" collapsed="false">
      <c r="A86" s="118" t="s">
        <v>521</v>
      </c>
      <c r="B86" s="1" t="s">
        <v>522</v>
      </c>
      <c r="C86" s="145" t="s">
        <v>162</v>
      </c>
      <c r="D86" s="158" t="n">
        <v>34.933</v>
      </c>
      <c r="E86" s="158"/>
      <c r="F86" s="118" t="s">
        <v>831</v>
      </c>
    </row>
    <row r="87" customFormat="false" ht="15" hidden="false" customHeight="true" outlineLevel="0" collapsed="false">
      <c r="A87" s="118" t="s">
        <v>523</v>
      </c>
      <c r="B87" s="1" t="s">
        <v>524</v>
      </c>
      <c r="C87" s="145" t="s">
        <v>162</v>
      </c>
      <c r="D87" s="158" t="n">
        <v>34.933</v>
      </c>
      <c r="E87" s="158"/>
      <c r="F87" s="118" t="s">
        <v>831</v>
      </c>
    </row>
    <row r="88" customFormat="false" ht="15" hidden="false" customHeight="true" outlineLevel="0" collapsed="false">
      <c r="A88" s="118" t="s">
        <v>525</v>
      </c>
      <c r="B88" s="1" t="s">
        <v>526</v>
      </c>
      <c r="C88" s="145" t="s">
        <v>162</v>
      </c>
      <c r="D88" s="158" t="n">
        <v>34.933</v>
      </c>
      <c r="E88" s="158"/>
      <c r="F88" s="118" t="s">
        <v>831</v>
      </c>
    </row>
    <row r="89" customFormat="false" ht="15" hidden="false" customHeight="true" outlineLevel="0" collapsed="false">
      <c r="A89" s="118" t="s">
        <v>527</v>
      </c>
      <c r="B89" s="1" t="s">
        <v>528</v>
      </c>
      <c r="C89" s="145" t="s">
        <v>162</v>
      </c>
      <c r="D89" s="158" t="n">
        <v>34.933</v>
      </c>
      <c r="E89" s="158"/>
      <c r="F89" s="118" t="s">
        <v>831</v>
      </c>
    </row>
    <row r="90" customFormat="false" ht="15" hidden="false" customHeight="true" outlineLevel="0" collapsed="false">
      <c r="A90" s="118" t="s">
        <v>529</v>
      </c>
      <c r="B90" s="1" t="s">
        <v>530</v>
      </c>
      <c r="C90" s="145" t="s">
        <v>162</v>
      </c>
      <c r="D90" s="158" t="n">
        <v>34.933</v>
      </c>
      <c r="E90" s="158"/>
      <c r="F90" s="118" t="s">
        <v>831</v>
      </c>
    </row>
    <row r="91" customFormat="false" ht="15" hidden="false" customHeight="true" outlineLevel="0" collapsed="false">
      <c r="A91" s="118" t="s">
        <v>531</v>
      </c>
      <c r="B91" s="1" t="s">
        <v>532</v>
      </c>
      <c r="C91" s="145" t="s">
        <v>162</v>
      </c>
      <c r="D91" s="158" t="n">
        <v>34.933</v>
      </c>
      <c r="E91" s="158"/>
      <c r="F91" s="118" t="s">
        <v>831</v>
      </c>
    </row>
    <row r="92" customFormat="false" ht="15" hidden="false" customHeight="true" outlineLevel="0" collapsed="false">
      <c r="A92" s="118" t="s">
        <v>533</v>
      </c>
      <c r="B92" s="1" t="s">
        <v>534</v>
      </c>
      <c r="C92" s="145" t="s">
        <v>162</v>
      </c>
      <c r="D92" s="158" t="n">
        <v>34.933</v>
      </c>
      <c r="E92" s="158"/>
      <c r="F92" s="118" t="s">
        <v>831</v>
      </c>
    </row>
    <row r="93" customFormat="false" ht="15" hidden="false" customHeight="true" outlineLevel="0" collapsed="false">
      <c r="A93" s="118" t="s">
        <v>535</v>
      </c>
      <c r="B93" s="1" t="s">
        <v>536</v>
      </c>
      <c r="C93" s="145" t="s">
        <v>162</v>
      </c>
      <c r="D93" s="158" t="n">
        <v>34.933</v>
      </c>
      <c r="E93" s="158"/>
      <c r="F93" s="118" t="s">
        <v>831</v>
      </c>
    </row>
    <row r="94" customFormat="false" ht="15" hidden="false" customHeight="true" outlineLevel="0" collapsed="false">
      <c r="A94" s="118" t="s">
        <v>537</v>
      </c>
      <c r="B94" s="1" t="s">
        <v>538</v>
      </c>
      <c r="C94" s="145" t="s">
        <v>162</v>
      </c>
      <c r="D94" s="158" t="n">
        <v>34.933</v>
      </c>
      <c r="E94" s="158"/>
      <c r="F94" s="118" t="s">
        <v>831</v>
      </c>
    </row>
    <row r="95" customFormat="false" ht="15" hidden="false" customHeight="true" outlineLevel="0" collapsed="false">
      <c r="A95" s="118" t="s">
        <v>539</v>
      </c>
      <c r="B95" s="1" t="s">
        <v>540</v>
      </c>
      <c r="C95" s="145" t="s">
        <v>162</v>
      </c>
      <c r="D95" s="158" t="n">
        <v>34.933</v>
      </c>
      <c r="E95" s="158"/>
      <c r="F95" s="118" t="s">
        <v>831</v>
      </c>
    </row>
    <row r="96" customFormat="false" ht="15" hidden="false" customHeight="true" outlineLevel="0" collapsed="false">
      <c r="A96" s="118" t="s">
        <v>541</v>
      </c>
      <c r="B96" s="1" t="s">
        <v>542</v>
      </c>
      <c r="C96" s="145" t="s">
        <v>162</v>
      </c>
      <c r="D96" s="158" t="n">
        <v>34.933</v>
      </c>
      <c r="E96" s="158"/>
      <c r="F96" s="118" t="s">
        <v>831</v>
      </c>
    </row>
    <row r="97" customFormat="false" ht="15" hidden="false" customHeight="true" outlineLevel="0" collapsed="false">
      <c r="A97" s="118" t="s">
        <v>543</v>
      </c>
      <c r="B97" s="1" t="s">
        <v>544</v>
      </c>
      <c r="C97" s="145" t="s">
        <v>162</v>
      </c>
      <c r="D97" s="158" t="n">
        <v>34.933</v>
      </c>
      <c r="E97" s="158"/>
      <c r="F97" s="118" t="s">
        <v>831</v>
      </c>
    </row>
    <row r="98" customFormat="false" ht="15" hidden="false" customHeight="true" outlineLevel="0" collapsed="false">
      <c r="A98" s="118" t="s">
        <v>545</v>
      </c>
      <c r="B98" s="1" t="s">
        <v>546</v>
      </c>
      <c r="C98" s="145" t="s">
        <v>162</v>
      </c>
      <c r="D98" s="158" t="n">
        <v>34.933</v>
      </c>
      <c r="E98" s="158"/>
      <c r="F98" s="118" t="s">
        <v>831</v>
      </c>
    </row>
    <row r="99" customFormat="false" ht="15" hidden="false" customHeight="true" outlineLevel="0" collapsed="false">
      <c r="A99" s="118" t="s">
        <v>547</v>
      </c>
      <c r="B99" s="1" t="s">
        <v>548</v>
      </c>
      <c r="C99" s="145" t="s">
        <v>162</v>
      </c>
      <c r="D99" s="158" t="n">
        <v>34.933</v>
      </c>
      <c r="E99" s="158"/>
      <c r="F99" s="118" t="s">
        <v>831</v>
      </c>
    </row>
    <row r="100" customFormat="false" ht="15" hidden="false" customHeight="true" outlineLevel="0" collapsed="false">
      <c r="A100" s="118" t="s">
        <v>549</v>
      </c>
      <c r="B100" s="1" t="s">
        <v>550</v>
      </c>
      <c r="C100" s="145" t="s">
        <v>162</v>
      </c>
      <c r="D100" s="158" t="n">
        <v>34.933</v>
      </c>
      <c r="E100" s="158"/>
      <c r="F100" s="118" t="s">
        <v>831</v>
      </c>
    </row>
    <row r="101" customFormat="false" ht="15" hidden="false" customHeight="true" outlineLevel="0" collapsed="false">
      <c r="A101" s="118" t="s">
        <v>551</v>
      </c>
      <c r="B101" s="1" t="s">
        <v>552</v>
      </c>
      <c r="C101" s="145" t="s">
        <v>162</v>
      </c>
      <c r="D101" s="158" t="n">
        <v>34.933</v>
      </c>
      <c r="E101" s="158"/>
      <c r="F101" s="118" t="s">
        <v>831</v>
      </c>
    </row>
    <row r="102" customFormat="false" ht="15" hidden="false" customHeight="true" outlineLevel="0" collapsed="false">
      <c r="A102" s="118" t="s">
        <v>553</v>
      </c>
      <c r="B102" s="1" t="s">
        <v>554</v>
      </c>
      <c r="C102" s="145" t="s">
        <v>162</v>
      </c>
      <c r="D102" s="158" t="n">
        <v>34.933</v>
      </c>
      <c r="E102" s="158"/>
      <c r="F102" s="118" t="s">
        <v>831</v>
      </c>
    </row>
    <row r="103" customFormat="false" ht="15" hidden="false" customHeight="true" outlineLevel="0" collapsed="false">
      <c r="A103" s="118" t="s">
        <v>555</v>
      </c>
      <c r="B103" s="1" t="s">
        <v>556</v>
      </c>
      <c r="C103" s="145" t="s">
        <v>162</v>
      </c>
      <c r="D103" s="158" t="n">
        <v>34.933</v>
      </c>
      <c r="E103" s="158"/>
      <c r="F103" s="118" t="s">
        <v>831</v>
      </c>
    </row>
    <row r="104" customFormat="false" ht="15" hidden="false" customHeight="true" outlineLevel="0" collapsed="false">
      <c r="A104" s="118" t="s">
        <v>557</v>
      </c>
      <c r="B104" s="1" t="s">
        <v>558</v>
      </c>
      <c r="C104" s="145" t="s">
        <v>162</v>
      </c>
      <c r="D104" s="158" t="n">
        <v>34.933</v>
      </c>
      <c r="E104" s="158"/>
      <c r="F104" s="118" t="s">
        <v>831</v>
      </c>
    </row>
    <row r="105" customFormat="false" ht="15" hidden="false" customHeight="true" outlineLevel="0" collapsed="false">
      <c r="A105" s="118" t="s">
        <v>559</v>
      </c>
      <c r="B105" s="1" t="s">
        <v>560</v>
      </c>
      <c r="C105" s="145" t="s">
        <v>162</v>
      </c>
      <c r="D105" s="158" t="n">
        <v>34.933</v>
      </c>
      <c r="E105" s="158"/>
      <c r="F105" s="118" t="s">
        <v>831</v>
      </c>
    </row>
    <row r="106" customFormat="false" ht="15" hidden="false" customHeight="true" outlineLevel="0" collapsed="false">
      <c r="A106" s="118" t="s">
        <v>561</v>
      </c>
      <c r="B106" s="1" t="s">
        <v>562</v>
      </c>
      <c r="C106" s="145" t="s">
        <v>162</v>
      </c>
      <c r="D106" s="158" t="n">
        <v>34.933</v>
      </c>
      <c r="E106" s="158"/>
      <c r="F106" s="118" t="s">
        <v>831</v>
      </c>
    </row>
    <row r="107" customFormat="false" ht="15" hidden="false" customHeight="true" outlineLevel="0" collapsed="false">
      <c r="A107" s="118" t="s">
        <v>563</v>
      </c>
      <c r="B107" s="1" t="s">
        <v>564</v>
      </c>
      <c r="C107" s="145" t="s">
        <v>162</v>
      </c>
      <c r="D107" s="158" t="n">
        <v>34.933</v>
      </c>
      <c r="E107" s="158"/>
      <c r="F107" s="118" t="s">
        <v>831</v>
      </c>
    </row>
    <row r="108" customFormat="false" ht="15" hidden="false" customHeight="true" outlineLevel="0" collapsed="false">
      <c r="A108" s="118" t="s">
        <v>565</v>
      </c>
      <c r="B108" s="1" t="s">
        <v>566</v>
      </c>
      <c r="C108" s="145" t="s">
        <v>162</v>
      </c>
      <c r="D108" s="158" t="n">
        <v>34.933</v>
      </c>
      <c r="E108" s="158"/>
      <c r="F108" s="118" t="s">
        <v>831</v>
      </c>
    </row>
    <row r="109" customFormat="false" ht="15" hidden="false" customHeight="true" outlineLevel="0" collapsed="false">
      <c r="A109" s="118" t="s">
        <v>567</v>
      </c>
      <c r="B109" s="1" t="s">
        <v>568</v>
      </c>
      <c r="C109" s="145" t="s">
        <v>162</v>
      </c>
      <c r="D109" s="158" t="n">
        <v>34.933</v>
      </c>
      <c r="E109" s="158"/>
      <c r="F109" s="118" t="s">
        <v>831</v>
      </c>
    </row>
    <row r="110" customFormat="false" ht="15" hidden="false" customHeight="true" outlineLevel="0" collapsed="false">
      <c r="A110" s="118" t="s">
        <v>569</v>
      </c>
      <c r="B110" s="1" t="s">
        <v>570</v>
      </c>
      <c r="C110" s="145" t="s">
        <v>162</v>
      </c>
      <c r="D110" s="158" t="n">
        <v>34.933</v>
      </c>
      <c r="E110" s="158"/>
      <c r="F110" s="118" t="s">
        <v>831</v>
      </c>
    </row>
    <row r="111" customFormat="false" ht="15" hidden="false" customHeight="true" outlineLevel="0" collapsed="false">
      <c r="A111" s="118" t="s">
        <v>571</v>
      </c>
      <c r="B111" s="1" t="s">
        <v>572</v>
      </c>
      <c r="C111" s="145" t="s">
        <v>162</v>
      </c>
      <c r="D111" s="158" t="n">
        <v>34.933</v>
      </c>
      <c r="E111" s="158"/>
      <c r="F111" s="118" t="s">
        <v>831</v>
      </c>
    </row>
    <row r="112" customFormat="false" ht="15" hidden="false" customHeight="true" outlineLevel="0" collapsed="false">
      <c r="A112" s="118" t="s">
        <v>573</v>
      </c>
      <c r="B112" s="1" t="s">
        <v>574</v>
      </c>
      <c r="C112" s="145" t="s">
        <v>162</v>
      </c>
      <c r="D112" s="158" t="n">
        <v>34.933</v>
      </c>
      <c r="E112" s="158"/>
      <c r="F112" s="118" t="s">
        <v>831</v>
      </c>
    </row>
    <row r="113" customFormat="false" ht="15" hidden="false" customHeight="true" outlineLevel="0" collapsed="false">
      <c r="A113" s="118" t="s">
        <v>575</v>
      </c>
      <c r="B113" s="1" t="s">
        <v>576</v>
      </c>
      <c r="C113" s="145" t="s">
        <v>162</v>
      </c>
      <c r="D113" s="158" t="n">
        <v>34.933</v>
      </c>
      <c r="E113" s="158"/>
      <c r="F113" s="118" t="s">
        <v>831</v>
      </c>
    </row>
    <row r="114" customFormat="false" ht="15" hidden="false" customHeight="true" outlineLevel="0" collapsed="false">
      <c r="A114" s="118" t="s">
        <v>577</v>
      </c>
      <c r="B114" s="1" t="s">
        <v>578</v>
      </c>
      <c r="C114" s="145" t="s">
        <v>162</v>
      </c>
      <c r="D114" s="158" t="n">
        <v>34.933</v>
      </c>
      <c r="E114" s="158"/>
      <c r="F114" s="118" t="s">
        <v>831</v>
      </c>
    </row>
    <row r="115" customFormat="false" ht="15" hidden="false" customHeight="true" outlineLevel="0" collapsed="false">
      <c r="A115" s="118" t="s">
        <v>579</v>
      </c>
      <c r="B115" s="1" t="s">
        <v>580</v>
      </c>
      <c r="C115" s="145" t="s">
        <v>162</v>
      </c>
      <c r="D115" s="158" t="n">
        <v>34.933</v>
      </c>
      <c r="E115" s="158"/>
      <c r="F115" s="118" t="s">
        <v>831</v>
      </c>
    </row>
    <row r="116" customFormat="false" ht="15" hidden="false" customHeight="true" outlineLevel="0" collapsed="false">
      <c r="A116" s="118" t="s">
        <v>581</v>
      </c>
      <c r="B116" s="1" t="s">
        <v>582</v>
      </c>
      <c r="C116" s="145" t="s">
        <v>162</v>
      </c>
      <c r="D116" s="158" t="n">
        <v>34.933</v>
      </c>
      <c r="E116" s="158"/>
      <c r="F116" s="118" t="s">
        <v>831</v>
      </c>
    </row>
    <row r="117" customFormat="false" ht="15" hidden="false" customHeight="true" outlineLevel="0" collapsed="false">
      <c r="A117" s="118" t="s">
        <v>583</v>
      </c>
      <c r="B117" s="1" t="s">
        <v>584</v>
      </c>
      <c r="C117" s="145" t="s">
        <v>162</v>
      </c>
      <c r="D117" s="158" t="n">
        <v>34.933</v>
      </c>
      <c r="E117" s="158"/>
      <c r="F117" s="118" t="s">
        <v>831</v>
      </c>
    </row>
    <row r="118" customFormat="false" ht="15" hidden="false" customHeight="true" outlineLevel="0" collapsed="false">
      <c r="A118" s="118" t="s">
        <v>585</v>
      </c>
      <c r="B118" s="1" t="s">
        <v>586</v>
      </c>
      <c r="C118" s="145" t="s">
        <v>162</v>
      </c>
      <c r="D118" s="158" t="n">
        <v>34.933</v>
      </c>
      <c r="E118" s="158"/>
      <c r="F118" s="118" t="s">
        <v>831</v>
      </c>
    </row>
    <row r="119" customFormat="false" ht="15" hidden="false" customHeight="true" outlineLevel="0" collapsed="false">
      <c r="A119" s="118" t="s">
        <v>587</v>
      </c>
      <c r="B119" s="1" t="s">
        <v>588</v>
      </c>
      <c r="C119" s="145" t="s">
        <v>162</v>
      </c>
      <c r="D119" s="158" t="n">
        <v>34.933</v>
      </c>
      <c r="E119" s="158"/>
      <c r="F119" s="118" t="s">
        <v>831</v>
      </c>
    </row>
    <row r="120" customFormat="false" ht="15" hidden="false" customHeight="true" outlineLevel="0" collapsed="false">
      <c r="A120" s="118" t="s">
        <v>589</v>
      </c>
      <c r="B120" s="1" t="s">
        <v>590</v>
      </c>
      <c r="C120" s="145" t="s">
        <v>162</v>
      </c>
      <c r="D120" s="158" t="n">
        <v>34.933</v>
      </c>
      <c r="E120" s="158"/>
      <c r="F120" s="118" t="s">
        <v>831</v>
      </c>
    </row>
    <row r="121" customFormat="false" ht="15" hidden="false" customHeight="true" outlineLevel="0" collapsed="false">
      <c r="A121" s="118" t="s">
        <v>591</v>
      </c>
      <c r="B121" s="1" t="s">
        <v>592</v>
      </c>
      <c r="C121" s="145" t="s">
        <v>162</v>
      </c>
      <c r="D121" s="158" t="n">
        <v>34.933</v>
      </c>
      <c r="E121" s="158"/>
      <c r="F121" s="118" t="s">
        <v>831</v>
      </c>
    </row>
    <row r="122" customFormat="false" ht="15" hidden="false" customHeight="true" outlineLevel="0" collapsed="false">
      <c r="A122" s="118" t="s">
        <v>593</v>
      </c>
      <c r="B122" s="1" t="s">
        <v>594</v>
      </c>
      <c r="C122" s="145" t="s">
        <v>162</v>
      </c>
      <c r="D122" s="158" t="n">
        <v>34.933</v>
      </c>
      <c r="E122" s="158"/>
      <c r="F122" s="118" t="s">
        <v>831</v>
      </c>
    </row>
    <row r="123" customFormat="false" ht="15" hidden="false" customHeight="true" outlineLevel="0" collapsed="false">
      <c r="A123" s="118" t="s">
        <v>595</v>
      </c>
      <c r="B123" s="1" t="s">
        <v>596</v>
      </c>
      <c r="C123" s="145" t="s">
        <v>162</v>
      </c>
      <c r="D123" s="158" t="n">
        <v>34.933</v>
      </c>
      <c r="E123" s="158"/>
      <c r="F123" s="118" t="s">
        <v>831</v>
      </c>
    </row>
    <row r="124" customFormat="false" ht="15" hidden="false" customHeight="true" outlineLevel="0" collapsed="false">
      <c r="A124" s="118" t="s">
        <v>597</v>
      </c>
      <c r="B124" s="1" t="s">
        <v>598</v>
      </c>
      <c r="C124" s="145" t="s">
        <v>162</v>
      </c>
      <c r="D124" s="158" t="n">
        <v>34.933</v>
      </c>
      <c r="E124" s="158"/>
      <c r="F124" s="118" t="s">
        <v>831</v>
      </c>
    </row>
    <row r="125" customFormat="false" ht="15" hidden="false" customHeight="true" outlineLevel="0" collapsed="false">
      <c r="A125" s="118" t="s">
        <v>599</v>
      </c>
      <c r="B125" s="1" t="s">
        <v>600</v>
      </c>
      <c r="C125" s="145" t="s">
        <v>162</v>
      </c>
      <c r="D125" s="158" t="n">
        <v>34.933</v>
      </c>
      <c r="E125" s="158"/>
      <c r="F125" s="118" t="s">
        <v>831</v>
      </c>
    </row>
    <row r="126" customFormat="false" ht="15" hidden="false" customHeight="true" outlineLevel="0" collapsed="false">
      <c r="A126" s="118" t="s">
        <v>601</v>
      </c>
      <c r="B126" s="1" t="s">
        <v>602</v>
      </c>
      <c r="C126" s="145" t="s">
        <v>162</v>
      </c>
      <c r="D126" s="158" t="n">
        <v>34.933</v>
      </c>
      <c r="E126" s="158"/>
      <c r="F126" s="118" t="s">
        <v>831</v>
      </c>
    </row>
    <row r="127" customFormat="false" ht="15" hidden="false" customHeight="true" outlineLevel="0" collapsed="false">
      <c r="A127" s="118" t="s">
        <v>603</v>
      </c>
      <c r="B127" s="1" t="s">
        <v>604</v>
      </c>
      <c r="C127" s="145" t="s">
        <v>162</v>
      </c>
      <c r="D127" s="158" t="n">
        <v>34.933</v>
      </c>
      <c r="E127" s="158"/>
      <c r="F127" s="118" t="s">
        <v>831</v>
      </c>
    </row>
    <row r="128" customFormat="false" ht="15" hidden="false" customHeight="true" outlineLevel="0" collapsed="false">
      <c r="A128" s="118" t="s">
        <v>605</v>
      </c>
      <c r="B128" s="1" t="s">
        <v>606</v>
      </c>
      <c r="C128" s="145" t="s">
        <v>162</v>
      </c>
      <c r="D128" s="158" t="n">
        <v>34.933</v>
      </c>
      <c r="E128" s="158"/>
      <c r="F128" s="118" t="s">
        <v>831</v>
      </c>
    </row>
    <row r="129" customFormat="false" ht="15" hidden="false" customHeight="true" outlineLevel="0" collapsed="false">
      <c r="A129" s="118" t="s">
        <v>607</v>
      </c>
      <c r="B129" s="1" t="s">
        <v>608</v>
      </c>
      <c r="C129" s="145" t="s">
        <v>162</v>
      </c>
      <c r="D129" s="158" t="n">
        <v>34.933</v>
      </c>
      <c r="E129" s="158"/>
      <c r="F129" s="118" t="s">
        <v>831</v>
      </c>
    </row>
    <row r="130" customFormat="false" ht="15" hidden="false" customHeight="true" outlineLevel="0" collapsed="false">
      <c r="A130" s="118" t="s">
        <v>609</v>
      </c>
      <c r="B130" s="1" t="s">
        <v>610</v>
      </c>
      <c r="C130" s="145" t="s">
        <v>162</v>
      </c>
      <c r="D130" s="158" t="n">
        <v>34.933</v>
      </c>
      <c r="E130" s="158"/>
      <c r="F130" s="118" t="s">
        <v>831</v>
      </c>
    </row>
    <row r="131" customFormat="false" ht="15" hidden="false" customHeight="true" outlineLevel="0" collapsed="false">
      <c r="A131" s="118" t="s">
        <v>611</v>
      </c>
      <c r="B131" s="1" t="s">
        <v>612</v>
      </c>
      <c r="C131" s="145" t="s">
        <v>162</v>
      </c>
      <c r="D131" s="158" t="n">
        <v>34.933</v>
      </c>
      <c r="E131" s="158"/>
      <c r="F131" s="118" t="s">
        <v>831</v>
      </c>
    </row>
    <row r="132" customFormat="false" ht="15" hidden="false" customHeight="true" outlineLevel="0" collapsed="false">
      <c r="A132" s="118" t="s">
        <v>613</v>
      </c>
      <c r="B132" s="1" t="s">
        <v>614</v>
      </c>
      <c r="C132" s="145" t="s">
        <v>162</v>
      </c>
      <c r="D132" s="158" t="n">
        <v>34.933</v>
      </c>
      <c r="E132" s="158"/>
      <c r="F132" s="118" t="s">
        <v>831</v>
      </c>
    </row>
    <row r="133" customFormat="false" ht="15" hidden="false" customHeight="true" outlineLevel="0" collapsed="false">
      <c r="A133" s="118" t="s">
        <v>615</v>
      </c>
      <c r="B133" s="1" t="s">
        <v>616</v>
      </c>
      <c r="C133" s="145" t="s">
        <v>162</v>
      </c>
      <c r="D133" s="158" t="n">
        <v>34.933</v>
      </c>
      <c r="E133" s="158"/>
      <c r="F133" s="118" t="s">
        <v>831</v>
      </c>
    </row>
    <row r="134" customFormat="false" ht="15" hidden="false" customHeight="true" outlineLevel="0" collapsed="false">
      <c r="A134" s="118" t="s">
        <v>617</v>
      </c>
      <c r="B134" s="1" t="s">
        <v>618</v>
      </c>
      <c r="C134" s="145" t="s">
        <v>162</v>
      </c>
      <c r="D134" s="158" t="n">
        <v>34.933</v>
      </c>
      <c r="E134" s="158"/>
      <c r="F134" s="118" t="s">
        <v>831</v>
      </c>
    </row>
    <row r="135" customFormat="false" ht="15" hidden="false" customHeight="true" outlineLevel="0" collapsed="false">
      <c r="A135" s="118" t="s">
        <v>619</v>
      </c>
      <c r="B135" s="1" t="s">
        <v>620</v>
      </c>
      <c r="C135" s="145" t="s">
        <v>162</v>
      </c>
      <c r="D135" s="158" t="n">
        <v>34.933</v>
      </c>
      <c r="E135" s="158"/>
      <c r="F135" s="118" t="s">
        <v>831</v>
      </c>
    </row>
    <row r="136" customFormat="false" ht="15" hidden="false" customHeight="true" outlineLevel="0" collapsed="false">
      <c r="A136" s="118" t="s">
        <v>621</v>
      </c>
      <c r="B136" s="1" t="s">
        <v>622</v>
      </c>
      <c r="C136" s="145" t="s">
        <v>162</v>
      </c>
      <c r="D136" s="158" t="n">
        <v>34.933</v>
      </c>
      <c r="E136" s="158"/>
      <c r="F136" s="118" t="s">
        <v>831</v>
      </c>
    </row>
    <row r="137" customFormat="false" ht="15" hidden="false" customHeight="true" outlineLevel="0" collapsed="false">
      <c r="A137" s="118" t="s">
        <v>623</v>
      </c>
      <c r="B137" s="1" t="s">
        <v>624</v>
      </c>
      <c r="C137" s="145" t="s">
        <v>162</v>
      </c>
      <c r="D137" s="158" t="n">
        <v>34.933</v>
      </c>
      <c r="E137" s="158"/>
      <c r="F137" s="118" t="s">
        <v>831</v>
      </c>
    </row>
    <row r="138" customFormat="false" ht="15" hidden="false" customHeight="true" outlineLevel="0" collapsed="false">
      <c r="A138" s="118" t="s">
        <v>625</v>
      </c>
      <c r="B138" s="1" t="s">
        <v>626</v>
      </c>
      <c r="C138" s="145" t="s">
        <v>162</v>
      </c>
      <c r="D138" s="158" t="n">
        <v>34.933</v>
      </c>
      <c r="E138" s="158"/>
      <c r="F138" s="118" t="s">
        <v>831</v>
      </c>
    </row>
    <row r="139" customFormat="false" ht="15" hidden="false" customHeight="true" outlineLevel="0" collapsed="false">
      <c r="A139" s="118" t="s">
        <v>627</v>
      </c>
      <c r="B139" s="1" t="s">
        <v>628</v>
      </c>
      <c r="C139" s="145" t="s">
        <v>162</v>
      </c>
      <c r="D139" s="158" t="n">
        <v>34.933</v>
      </c>
      <c r="E139" s="158"/>
      <c r="F139" s="118" t="s">
        <v>831</v>
      </c>
    </row>
    <row r="140" customFormat="false" ht="15" hidden="false" customHeight="true" outlineLevel="0" collapsed="false">
      <c r="A140" s="118" t="s">
        <v>629</v>
      </c>
      <c r="B140" s="1" t="s">
        <v>630</v>
      </c>
      <c r="C140" s="145" t="s">
        <v>162</v>
      </c>
      <c r="D140" s="158" t="n">
        <v>34.933</v>
      </c>
      <c r="E140" s="158"/>
      <c r="F140" s="118" t="s">
        <v>831</v>
      </c>
    </row>
    <row r="141" customFormat="false" ht="15" hidden="false" customHeight="true" outlineLevel="0" collapsed="false">
      <c r="A141" s="118" t="s">
        <v>631</v>
      </c>
      <c r="B141" s="1" t="s">
        <v>632</v>
      </c>
      <c r="C141" s="145" t="s">
        <v>162</v>
      </c>
      <c r="D141" s="158" t="n">
        <v>34.933</v>
      </c>
      <c r="E141" s="158"/>
      <c r="F141" s="118" t="s">
        <v>831</v>
      </c>
    </row>
    <row r="142" customFormat="false" ht="15" hidden="false" customHeight="true" outlineLevel="0" collapsed="false">
      <c r="A142" s="118" t="s">
        <v>633</v>
      </c>
      <c r="B142" s="1" t="s">
        <v>634</v>
      </c>
      <c r="C142" s="145" t="s">
        <v>162</v>
      </c>
      <c r="D142" s="158" t="n">
        <v>34.933</v>
      </c>
      <c r="E142" s="158"/>
      <c r="F142" s="118" t="s">
        <v>831</v>
      </c>
    </row>
    <row r="143" customFormat="false" ht="15" hidden="false" customHeight="true" outlineLevel="0" collapsed="false">
      <c r="A143" s="118" t="s">
        <v>635</v>
      </c>
      <c r="B143" s="1" t="s">
        <v>636</v>
      </c>
      <c r="C143" s="145" t="s">
        <v>162</v>
      </c>
      <c r="D143" s="158" t="n">
        <v>34.933</v>
      </c>
      <c r="E143" s="158"/>
      <c r="F143" s="118" t="s">
        <v>831</v>
      </c>
    </row>
    <row r="144" customFormat="false" ht="15" hidden="false" customHeight="true" outlineLevel="0" collapsed="false">
      <c r="A144" s="118" t="s">
        <v>637</v>
      </c>
      <c r="B144" s="1" t="s">
        <v>638</v>
      </c>
      <c r="C144" s="145" t="s">
        <v>162</v>
      </c>
      <c r="D144" s="158" t="n">
        <v>34.933</v>
      </c>
      <c r="E144" s="158"/>
      <c r="F144" s="118" t="s">
        <v>831</v>
      </c>
    </row>
    <row r="145" customFormat="false" ht="15" hidden="false" customHeight="true" outlineLevel="0" collapsed="false">
      <c r="A145" s="118" t="s">
        <v>639</v>
      </c>
      <c r="B145" s="1" t="s">
        <v>640</v>
      </c>
      <c r="C145" s="145" t="s">
        <v>162</v>
      </c>
      <c r="D145" s="158" t="n">
        <v>34.933</v>
      </c>
      <c r="E145" s="158"/>
      <c r="F145" s="118" t="s">
        <v>831</v>
      </c>
    </row>
    <row r="146" customFormat="false" ht="15" hidden="false" customHeight="true" outlineLevel="0" collapsed="false">
      <c r="A146" s="118" t="s">
        <v>641</v>
      </c>
      <c r="B146" s="1" t="s">
        <v>642</v>
      </c>
      <c r="C146" s="145" t="s">
        <v>162</v>
      </c>
      <c r="D146" s="158" t="n">
        <v>34.933</v>
      </c>
      <c r="E146" s="158"/>
      <c r="F146" s="118" t="s">
        <v>831</v>
      </c>
    </row>
    <row r="147" customFormat="false" ht="15" hidden="false" customHeight="true" outlineLevel="0" collapsed="false">
      <c r="A147" s="118" t="s">
        <v>643</v>
      </c>
      <c r="B147" s="1" t="s">
        <v>644</v>
      </c>
      <c r="C147" s="145" t="s">
        <v>162</v>
      </c>
      <c r="D147" s="158" t="n">
        <v>34.933</v>
      </c>
      <c r="E147" s="158"/>
      <c r="F147" s="118" t="s">
        <v>831</v>
      </c>
    </row>
    <row r="148" customFormat="false" ht="15" hidden="false" customHeight="true" outlineLevel="0" collapsed="false">
      <c r="A148" s="118" t="s">
        <v>645</v>
      </c>
      <c r="B148" s="1" t="s">
        <v>646</v>
      </c>
      <c r="C148" s="145" t="s">
        <v>162</v>
      </c>
      <c r="D148" s="158" t="n">
        <v>34.933</v>
      </c>
      <c r="E148" s="158"/>
      <c r="F148" s="118" t="s">
        <v>831</v>
      </c>
    </row>
    <row r="149" customFormat="false" ht="15" hidden="false" customHeight="true" outlineLevel="0" collapsed="false">
      <c r="A149" s="118" t="s">
        <v>647</v>
      </c>
      <c r="B149" s="1" t="s">
        <v>648</v>
      </c>
      <c r="C149" s="145" t="s">
        <v>162</v>
      </c>
      <c r="D149" s="158" t="n">
        <v>34.933</v>
      </c>
      <c r="E149" s="158"/>
      <c r="F149" s="118" t="s">
        <v>831</v>
      </c>
    </row>
    <row r="150" customFormat="false" ht="15" hidden="false" customHeight="true" outlineLevel="0" collapsed="false">
      <c r="A150" s="118" t="s">
        <v>649</v>
      </c>
      <c r="B150" s="1" t="s">
        <v>650</v>
      </c>
      <c r="C150" s="145" t="s">
        <v>162</v>
      </c>
      <c r="D150" s="158" t="n">
        <v>34.933</v>
      </c>
      <c r="E150" s="158"/>
      <c r="F150" s="118" t="s">
        <v>831</v>
      </c>
    </row>
    <row r="151" customFormat="false" ht="15" hidden="false" customHeight="true" outlineLevel="0" collapsed="false">
      <c r="A151" s="118" t="s">
        <v>651</v>
      </c>
      <c r="B151" s="1" t="s">
        <v>652</v>
      </c>
      <c r="C151" s="145" t="s">
        <v>162</v>
      </c>
      <c r="D151" s="158" t="n">
        <v>34.933</v>
      </c>
      <c r="E151" s="158"/>
      <c r="F151" s="118" t="s">
        <v>831</v>
      </c>
    </row>
    <row r="152" customFormat="false" ht="15" hidden="false" customHeight="true" outlineLevel="0" collapsed="false">
      <c r="A152" s="118" t="s">
        <v>653</v>
      </c>
      <c r="B152" s="1" t="s">
        <v>654</v>
      </c>
      <c r="C152" s="145" t="s">
        <v>162</v>
      </c>
      <c r="D152" s="158" t="n">
        <v>34.933</v>
      </c>
      <c r="E152" s="158"/>
      <c r="F152" s="118" t="s">
        <v>831</v>
      </c>
    </row>
    <row r="153" customFormat="false" ht="15" hidden="false" customHeight="true" outlineLevel="0" collapsed="false">
      <c r="A153" s="118" t="s">
        <v>655</v>
      </c>
      <c r="B153" s="1" t="s">
        <v>656</v>
      </c>
      <c r="C153" s="145" t="s">
        <v>162</v>
      </c>
      <c r="D153" s="158" t="n">
        <v>34.933</v>
      </c>
      <c r="E153" s="158"/>
      <c r="F153" s="118" t="s">
        <v>831</v>
      </c>
    </row>
    <row r="154" customFormat="false" ht="15" hidden="false" customHeight="true" outlineLevel="0" collapsed="false">
      <c r="A154" s="118" t="s">
        <v>657</v>
      </c>
      <c r="B154" s="1" t="s">
        <v>658</v>
      </c>
      <c r="C154" s="145" t="s">
        <v>162</v>
      </c>
      <c r="D154" s="158" t="n">
        <v>34.933</v>
      </c>
      <c r="E154" s="158"/>
      <c r="F154" s="118" t="s">
        <v>831</v>
      </c>
    </row>
    <row r="155" customFormat="false" ht="15" hidden="false" customHeight="true" outlineLevel="0" collapsed="false">
      <c r="A155" s="118" t="s">
        <v>659</v>
      </c>
      <c r="B155" s="1" t="s">
        <v>660</v>
      </c>
      <c r="C155" s="145" t="s">
        <v>162</v>
      </c>
      <c r="D155" s="158" t="n">
        <v>34.933</v>
      </c>
      <c r="E155" s="158"/>
      <c r="F155" s="118" t="s">
        <v>831</v>
      </c>
    </row>
    <row r="156" customFormat="false" ht="15" hidden="false" customHeight="true" outlineLevel="0" collapsed="false">
      <c r="A156" s="118" t="s">
        <v>661</v>
      </c>
      <c r="B156" s="1" t="s">
        <v>662</v>
      </c>
      <c r="C156" s="145" t="s">
        <v>162</v>
      </c>
      <c r="D156" s="158" t="n">
        <v>34.933</v>
      </c>
      <c r="E156" s="158"/>
      <c r="F156" s="118" t="s">
        <v>831</v>
      </c>
    </row>
    <row r="157" customFormat="false" ht="15" hidden="false" customHeight="true" outlineLevel="0" collapsed="false">
      <c r="A157" s="118" t="s">
        <v>663</v>
      </c>
      <c r="B157" s="1" t="s">
        <v>664</v>
      </c>
      <c r="C157" s="145" t="s">
        <v>162</v>
      </c>
      <c r="D157" s="158" t="n">
        <v>34.933</v>
      </c>
      <c r="E157" s="158"/>
      <c r="F157" s="118" t="s">
        <v>831</v>
      </c>
    </row>
    <row r="158" customFormat="false" ht="15" hidden="false" customHeight="true" outlineLevel="0" collapsed="false">
      <c r="A158" s="118" t="s">
        <v>665</v>
      </c>
      <c r="B158" s="1" t="s">
        <v>666</v>
      </c>
      <c r="C158" s="145" t="s">
        <v>162</v>
      </c>
      <c r="D158" s="158" t="n">
        <v>34.933</v>
      </c>
      <c r="E158" s="158"/>
      <c r="F158" s="118" t="s">
        <v>831</v>
      </c>
    </row>
    <row r="159" customFormat="false" ht="15" hidden="false" customHeight="true" outlineLevel="0" collapsed="false">
      <c r="A159" s="118" t="s">
        <v>667</v>
      </c>
      <c r="B159" s="1" t="s">
        <v>668</v>
      </c>
      <c r="C159" s="145" t="s">
        <v>162</v>
      </c>
      <c r="D159" s="158" t="n">
        <v>34.933</v>
      </c>
      <c r="E159" s="158"/>
      <c r="F159" s="118" t="s">
        <v>831</v>
      </c>
    </row>
    <row r="160" customFormat="false" ht="15" hidden="false" customHeight="true" outlineLevel="0" collapsed="false">
      <c r="A160" s="118" t="s">
        <v>669</v>
      </c>
      <c r="B160" s="1" t="s">
        <v>670</v>
      </c>
      <c r="C160" s="145" t="s">
        <v>162</v>
      </c>
      <c r="D160" s="158" t="n">
        <v>34.933</v>
      </c>
      <c r="E160" s="158"/>
      <c r="F160" s="118" t="s">
        <v>831</v>
      </c>
    </row>
    <row r="161" customFormat="false" ht="15" hidden="false" customHeight="true" outlineLevel="0" collapsed="false">
      <c r="A161" s="118" t="s">
        <v>671</v>
      </c>
      <c r="B161" s="1" t="s">
        <v>672</v>
      </c>
      <c r="C161" s="145" t="s">
        <v>162</v>
      </c>
      <c r="D161" s="158" t="n">
        <v>34.933</v>
      </c>
      <c r="E161" s="158"/>
      <c r="F161" s="118" t="s">
        <v>831</v>
      </c>
    </row>
    <row r="162" customFormat="false" ht="15" hidden="false" customHeight="true" outlineLevel="0" collapsed="false">
      <c r="A162" s="118" t="s">
        <v>673</v>
      </c>
      <c r="B162" s="1" t="s">
        <v>674</v>
      </c>
      <c r="C162" s="145" t="s">
        <v>162</v>
      </c>
      <c r="D162" s="158" t="n">
        <v>34.933</v>
      </c>
      <c r="E162" s="158"/>
      <c r="F162" s="118" t="s">
        <v>831</v>
      </c>
    </row>
    <row r="163" customFormat="false" ht="15" hidden="false" customHeight="true" outlineLevel="0" collapsed="false">
      <c r="A163" s="118" t="s">
        <v>675</v>
      </c>
      <c r="B163" s="1" t="s">
        <v>676</v>
      </c>
      <c r="C163" s="145" t="s">
        <v>162</v>
      </c>
      <c r="D163" s="158" t="n">
        <v>34.933</v>
      </c>
      <c r="E163" s="158"/>
      <c r="F163" s="118" t="s">
        <v>831</v>
      </c>
    </row>
    <row r="164" customFormat="false" ht="15" hidden="false" customHeight="true" outlineLevel="0" collapsed="false">
      <c r="A164" s="118" t="s">
        <v>677</v>
      </c>
      <c r="B164" s="1" t="s">
        <v>678</v>
      </c>
      <c r="C164" s="145" t="s">
        <v>162</v>
      </c>
      <c r="D164" s="158" t="n">
        <v>34.933</v>
      </c>
      <c r="E164" s="158"/>
      <c r="F164" s="118" t="s">
        <v>831</v>
      </c>
    </row>
    <row r="165" customFormat="false" ht="15" hidden="false" customHeight="true" outlineLevel="0" collapsed="false">
      <c r="A165" s="118" t="s">
        <v>679</v>
      </c>
      <c r="B165" s="1" t="s">
        <v>680</v>
      </c>
      <c r="C165" s="145" t="s">
        <v>162</v>
      </c>
      <c r="D165" s="158" t="n">
        <v>34.933</v>
      </c>
      <c r="E165" s="158"/>
      <c r="F165" s="118" t="s">
        <v>831</v>
      </c>
    </row>
    <row r="166" customFormat="false" ht="15" hidden="false" customHeight="true" outlineLevel="0" collapsed="false">
      <c r="A166" s="118" t="s">
        <v>681</v>
      </c>
      <c r="B166" s="1" t="s">
        <v>682</v>
      </c>
      <c r="C166" s="145" t="s">
        <v>162</v>
      </c>
      <c r="D166" s="158" t="n">
        <v>34.933</v>
      </c>
      <c r="E166" s="158"/>
      <c r="F166" s="118" t="s">
        <v>831</v>
      </c>
    </row>
    <row r="167" customFormat="false" ht="15" hidden="false" customHeight="true" outlineLevel="0" collapsed="false">
      <c r="A167" s="118" t="s">
        <v>683</v>
      </c>
      <c r="B167" s="1" t="s">
        <v>684</v>
      </c>
      <c r="C167" s="145" t="s">
        <v>162</v>
      </c>
      <c r="D167" s="158" t="n">
        <v>34.933</v>
      </c>
      <c r="E167" s="158"/>
      <c r="F167" s="118" t="s">
        <v>831</v>
      </c>
    </row>
    <row r="168" customFormat="false" ht="15" hidden="false" customHeight="true" outlineLevel="0" collapsed="false">
      <c r="A168" s="118" t="s">
        <v>685</v>
      </c>
      <c r="B168" s="1" t="s">
        <v>686</v>
      </c>
      <c r="C168" s="145" t="s">
        <v>162</v>
      </c>
      <c r="D168" s="158" t="n">
        <v>34.933</v>
      </c>
      <c r="E168" s="158"/>
      <c r="F168" s="118" t="s">
        <v>831</v>
      </c>
    </row>
    <row r="169" customFormat="false" ht="15" hidden="false" customHeight="true" outlineLevel="0" collapsed="false">
      <c r="A169" s="118" t="s">
        <v>687</v>
      </c>
      <c r="B169" s="1" t="s">
        <v>688</v>
      </c>
      <c r="C169" s="145" t="s">
        <v>162</v>
      </c>
      <c r="D169" s="158" t="n">
        <v>34.933</v>
      </c>
      <c r="E169" s="158"/>
      <c r="F169" s="118" t="s">
        <v>831</v>
      </c>
    </row>
    <row r="170" customFormat="false" ht="15" hidden="false" customHeight="true" outlineLevel="0" collapsed="false">
      <c r="A170" s="118" t="s">
        <v>689</v>
      </c>
      <c r="B170" s="1" t="s">
        <v>690</v>
      </c>
      <c r="C170" s="145" t="s">
        <v>162</v>
      </c>
      <c r="D170" s="158" t="n">
        <v>34.933</v>
      </c>
      <c r="E170" s="158"/>
      <c r="F170" s="118" t="s">
        <v>831</v>
      </c>
    </row>
    <row r="171" customFormat="false" ht="15" hidden="false" customHeight="true" outlineLevel="0" collapsed="false">
      <c r="A171" s="118" t="s">
        <v>691</v>
      </c>
      <c r="B171" s="1" t="s">
        <v>692</v>
      </c>
      <c r="C171" s="145" t="s">
        <v>162</v>
      </c>
      <c r="D171" s="158" t="n">
        <v>34.933</v>
      </c>
      <c r="E171" s="158"/>
      <c r="F171" s="118" t="s">
        <v>831</v>
      </c>
    </row>
    <row r="172" customFormat="false" ht="15" hidden="false" customHeight="true" outlineLevel="0" collapsed="false">
      <c r="A172" s="118" t="s">
        <v>693</v>
      </c>
      <c r="B172" s="1" t="s">
        <v>694</v>
      </c>
      <c r="C172" s="145" t="s">
        <v>162</v>
      </c>
      <c r="D172" s="158" t="n">
        <v>34.933</v>
      </c>
      <c r="E172" s="158"/>
      <c r="F172" s="118" t="s">
        <v>831</v>
      </c>
    </row>
    <row r="173" customFormat="false" ht="15" hidden="false" customHeight="true" outlineLevel="0" collapsed="false">
      <c r="A173" s="118" t="s">
        <v>695</v>
      </c>
      <c r="B173" s="1" t="s">
        <v>696</v>
      </c>
      <c r="C173" s="145" t="s">
        <v>162</v>
      </c>
      <c r="D173" s="158" t="n">
        <v>34.933</v>
      </c>
      <c r="E173" s="158"/>
      <c r="F173" s="118" t="s">
        <v>831</v>
      </c>
    </row>
    <row r="174" customFormat="false" ht="15" hidden="false" customHeight="true" outlineLevel="0" collapsed="false">
      <c r="A174" s="118" t="s">
        <v>697</v>
      </c>
      <c r="B174" s="1" t="s">
        <v>698</v>
      </c>
      <c r="C174" s="145" t="s">
        <v>162</v>
      </c>
      <c r="D174" s="158" t="n">
        <v>34.933</v>
      </c>
      <c r="E174" s="158"/>
      <c r="F174" s="118" t="s">
        <v>831</v>
      </c>
    </row>
    <row r="175" customFormat="false" ht="15" hidden="false" customHeight="true" outlineLevel="0" collapsed="false">
      <c r="A175" s="118" t="s">
        <v>699</v>
      </c>
      <c r="B175" s="1" t="s">
        <v>700</v>
      </c>
      <c r="C175" s="145" t="s">
        <v>162</v>
      </c>
      <c r="D175" s="158" t="n">
        <v>34.933</v>
      </c>
      <c r="E175" s="158"/>
      <c r="F175" s="118" t="s">
        <v>831</v>
      </c>
    </row>
    <row r="176" customFormat="false" ht="15" hidden="false" customHeight="true" outlineLevel="0" collapsed="false">
      <c r="A176" s="118" t="s">
        <v>701</v>
      </c>
      <c r="B176" s="1" t="s">
        <v>702</v>
      </c>
      <c r="C176" s="145" t="s">
        <v>162</v>
      </c>
      <c r="D176" s="158" t="n">
        <v>34.933</v>
      </c>
      <c r="E176" s="158"/>
      <c r="F176" s="118" t="s">
        <v>831</v>
      </c>
    </row>
    <row r="177" customFormat="false" ht="15" hidden="false" customHeight="true" outlineLevel="0" collapsed="false">
      <c r="A177" s="118" t="s">
        <v>703</v>
      </c>
      <c r="B177" s="1" t="s">
        <v>704</v>
      </c>
      <c r="C177" s="145" t="s">
        <v>162</v>
      </c>
      <c r="D177" s="158" t="n">
        <v>34.933</v>
      </c>
      <c r="E177" s="158"/>
      <c r="F177" s="118" t="s">
        <v>831</v>
      </c>
    </row>
    <row r="178" customFormat="false" ht="15" hidden="false" customHeight="true" outlineLevel="0" collapsed="false">
      <c r="A178" s="118" t="s">
        <v>705</v>
      </c>
      <c r="B178" s="1" t="s">
        <v>706</v>
      </c>
      <c r="C178" s="145" t="s">
        <v>162</v>
      </c>
      <c r="D178" s="158" t="n">
        <v>34.933</v>
      </c>
      <c r="E178" s="158"/>
      <c r="F178" s="118" t="s">
        <v>831</v>
      </c>
    </row>
    <row r="179" customFormat="false" ht="15" hidden="false" customHeight="true" outlineLevel="0" collapsed="false">
      <c r="A179" s="118" t="s">
        <v>707</v>
      </c>
      <c r="B179" s="1" t="s">
        <v>708</v>
      </c>
      <c r="C179" s="145" t="s">
        <v>162</v>
      </c>
      <c r="D179" s="158" t="n">
        <v>34.933</v>
      </c>
      <c r="E179" s="158"/>
      <c r="F179" s="118" t="s">
        <v>831</v>
      </c>
    </row>
    <row r="180" customFormat="false" ht="15" hidden="false" customHeight="true" outlineLevel="0" collapsed="false">
      <c r="A180" s="118" t="s">
        <v>832</v>
      </c>
      <c r="B180" s="1" t="s">
        <v>833</v>
      </c>
      <c r="C180" s="145" t="s">
        <v>162</v>
      </c>
      <c r="D180" s="158" t="n">
        <v>34.933</v>
      </c>
      <c r="E180" s="158"/>
      <c r="F180" s="118" t="s">
        <v>831</v>
      </c>
    </row>
    <row r="181" customFormat="false" ht="15" hidden="false" customHeight="true" outlineLevel="0" collapsed="false">
      <c r="A181" s="118" t="s">
        <v>709</v>
      </c>
      <c r="B181" s="1" t="s">
        <v>710</v>
      </c>
      <c r="C181" s="145" t="s">
        <v>162</v>
      </c>
      <c r="D181" s="158" t="n">
        <v>34.933</v>
      </c>
      <c r="E181" s="158"/>
      <c r="F181" s="118" t="s">
        <v>831</v>
      </c>
    </row>
    <row r="182" customFormat="false" ht="15" hidden="false" customHeight="true" outlineLevel="0" collapsed="false">
      <c r="A182" s="118" t="s">
        <v>711</v>
      </c>
      <c r="B182" s="1" t="s">
        <v>712</v>
      </c>
      <c r="C182" s="145" t="s">
        <v>162</v>
      </c>
      <c r="D182" s="158" t="n">
        <v>34.933</v>
      </c>
      <c r="E182" s="158"/>
      <c r="F182" s="118" t="s">
        <v>831</v>
      </c>
    </row>
    <row r="183" customFormat="false" ht="15" hidden="false" customHeight="true" outlineLevel="0" collapsed="false">
      <c r="A183" s="118" t="s">
        <v>713</v>
      </c>
      <c r="B183" s="1" t="s">
        <v>714</v>
      </c>
      <c r="C183" s="145" t="s">
        <v>162</v>
      </c>
      <c r="D183" s="158" t="n">
        <v>34.933</v>
      </c>
      <c r="E183" s="158"/>
      <c r="F183" s="118" t="s">
        <v>831</v>
      </c>
    </row>
    <row r="184" customFormat="false" ht="15" hidden="false" customHeight="true" outlineLevel="0" collapsed="false">
      <c r="A184" s="118" t="s">
        <v>715</v>
      </c>
      <c r="B184" s="1" t="s">
        <v>716</v>
      </c>
      <c r="C184" s="145" t="s">
        <v>162</v>
      </c>
      <c r="D184" s="158" t="n">
        <v>34.933</v>
      </c>
      <c r="E184" s="158"/>
      <c r="F184" s="118" t="s">
        <v>831</v>
      </c>
    </row>
    <row r="185" customFormat="false" ht="15" hidden="false" customHeight="true" outlineLevel="0" collapsed="false">
      <c r="A185" s="118" t="s">
        <v>717</v>
      </c>
      <c r="B185" s="1" t="s">
        <v>718</v>
      </c>
      <c r="C185" s="145" t="s">
        <v>162</v>
      </c>
      <c r="D185" s="158" t="n">
        <v>34.933</v>
      </c>
      <c r="E185" s="158"/>
      <c r="F185" s="118" t="s">
        <v>831</v>
      </c>
    </row>
    <row r="186" customFormat="false" ht="15" hidden="false" customHeight="true" outlineLevel="0" collapsed="false">
      <c r="A186" s="118" t="s">
        <v>719</v>
      </c>
      <c r="B186" s="1" t="s">
        <v>720</v>
      </c>
      <c r="C186" s="145" t="s">
        <v>162</v>
      </c>
      <c r="D186" s="158" t="n">
        <v>34.933</v>
      </c>
      <c r="E186" s="158"/>
      <c r="F186" s="118" t="s">
        <v>831</v>
      </c>
    </row>
    <row r="187" customFormat="false" ht="15" hidden="false" customHeight="true" outlineLevel="0" collapsed="false">
      <c r="A187" s="118" t="s">
        <v>721</v>
      </c>
      <c r="B187" s="1" t="s">
        <v>722</v>
      </c>
      <c r="C187" s="145" t="s">
        <v>162</v>
      </c>
      <c r="D187" s="158" t="n">
        <v>34.933</v>
      </c>
      <c r="E187" s="158"/>
      <c r="F187" s="118" t="s">
        <v>831</v>
      </c>
    </row>
    <row r="188" customFormat="false" ht="15" hidden="false" customHeight="true" outlineLevel="0" collapsed="false">
      <c r="A188" s="118" t="s">
        <v>723</v>
      </c>
      <c r="B188" s="1" t="s">
        <v>724</v>
      </c>
      <c r="C188" s="145" t="s">
        <v>162</v>
      </c>
      <c r="D188" s="158" t="n">
        <v>34.933</v>
      </c>
      <c r="E188" s="158"/>
      <c r="F188" s="118" t="s">
        <v>831</v>
      </c>
    </row>
    <row r="189" customFormat="false" ht="15" hidden="false" customHeight="true" outlineLevel="0" collapsed="false">
      <c r="A189" s="118" t="s">
        <v>725</v>
      </c>
      <c r="B189" s="1" t="s">
        <v>726</v>
      </c>
      <c r="C189" s="145" t="s">
        <v>162</v>
      </c>
      <c r="D189" s="158" t="n">
        <v>34.933</v>
      </c>
      <c r="E189" s="158"/>
      <c r="F189" s="118" t="s">
        <v>831</v>
      </c>
    </row>
    <row r="190" customFormat="false" ht="15" hidden="false" customHeight="true" outlineLevel="0" collapsed="false">
      <c r="A190" s="118" t="s">
        <v>727</v>
      </c>
      <c r="B190" s="1" t="s">
        <v>728</v>
      </c>
      <c r="C190" s="145" t="s">
        <v>162</v>
      </c>
      <c r="D190" s="158" t="n">
        <v>34.933</v>
      </c>
      <c r="E190" s="158"/>
      <c r="F190" s="118" t="s">
        <v>831</v>
      </c>
    </row>
    <row r="191" customFormat="false" ht="15" hidden="false" customHeight="true" outlineLevel="0" collapsed="false">
      <c r="A191" s="118" t="s">
        <v>729</v>
      </c>
      <c r="B191" s="1" t="s">
        <v>730</v>
      </c>
      <c r="C191" s="145" t="s">
        <v>162</v>
      </c>
      <c r="D191" s="158" t="n">
        <v>34.933</v>
      </c>
      <c r="E191" s="158"/>
      <c r="F191" s="118" t="s">
        <v>831</v>
      </c>
    </row>
    <row r="192" customFormat="false" ht="15" hidden="false" customHeight="true" outlineLevel="0" collapsed="false">
      <c r="A192" s="118" t="s">
        <v>731</v>
      </c>
      <c r="B192" s="1" t="s">
        <v>732</v>
      </c>
      <c r="C192" s="145" t="s">
        <v>162</v>
      </c>
      <c r="D192" s="158" t="n">
        <v>34.933</v>
      </c>
      <c r="E192" s="158"/>
      <c r="F192" s="118" t="s">
        <v>831</v>
      </c>
    </row>
    <row r="193" customFormat="false" ht="15" hidden="false" customHeight="true" outlineLevel="0" collapsed="false">
      <c r="A193" s="118" t="s">
        <v>733</v>
      </c>
      <c r="B193" s="1" t="s">
        <v>734</v>
      </c>
      <c r="C193" s="145" t="s">
        <v>162</v>
      </c>
      <c r="D193" s="158" t="n">
        <v>34.933</v>
      </c>
      <c r="E193" s="158"/>
      <c r="F193" s="118" t="s">
        <v>831</v>
      </c>
    </row>
    <row r="194" customFormat="false" ht="15" hidden="false" customHeight="true" outlineLevel="0" collapsed="false">
      <c r="A194" s="118" t="s">
        <v>735</v>
      </c>
      <c r="B194" s="1" t="s">
        <v>736</v>
      </c>
      <c r="C194" s="145" t="s">
        <v>162</v>
      </c>
      <c r="D194" s="158" t="n">
        <v>34.933</v>
      </c>
      <c r="E194" s="158"/>
      <c r="F194" s="118" t="s">
        <v>831</v>
      </c>
    </row>
    <row r="195" customFormat="false" ht="15" hidden="false" customHeight="true" outlineLevel="0" collapsed="false">
      <c r="A195" s="118" t="s">
        <v>737</v>
      </c>
      <c r="B195" s="1" t="s">
        <v>738</v>
      </c>
      <c r="C195" s="145" t="s">
        <v>162</v>
      </c>
      <c r="D195" s="158" t="n">
        <v>34.933</v>
      </c>
      <c r="E195" s="158"/>
      <c r="F195" s="118" t="s">
        <v>831</v>
      </c>
    </row>
    <row r="196" customFormat="false" ht="15" hidden="false" customHeight="true" outlineLevel="0" collapsed="false">
      <c r="A196" s="118" t="s">
        <v>739</v>
      </c>
      <c r="B196" s="1" t="s">
        <v>740</v>
      </c>
      <c r="C196" s="145" t="s">
        <v>162</v>
      </c>
      <c r="D196" s="158" t="n">
        <v>34.933</v>
      </c>
      <c r="E196" s="158"/>
      <c r="F196" s="118" t="s">
        <v>831</v>
      </c>
    </row>
    <row r="197" customFormat="false" ht="15" hidden="false" customHeight="true" outlineLevel="0" collapsed="false">
      <c r="A197" s="118" t="s">
        <v>741</v>
      </c>
      <c r="B197" s="1" t="s">
        <v>742</v>
      </c>
      <c r="C197" s="145" t="s">
        <v>162</v>
      </c>
      <c r="D197" s="158" t="n">
        <v>34.933</v>
      </c>
      <c r="E197" s="158"/>
      <c r="F197" s="118" t="s">
        <v>831</v>
      </c>
    </row>
    <row r="198" customFormat="false" ht="15" hidden="false" customHeight="true" outlineLevel="0" collapsed="false">
      <c r="A198" s="118" t="s">
        <v>743</v>
      </c>
      <c r="B198" s="1" t="s">
        <v>744</v>
      </c>
      <c r="C198" s="145" t="s">
        <v>162</v>
      </c>
      <c r="D198" s="158" t="n">
        <v>34.933</v>
      </c>
      <c r="E198" s="158"/>
      <c r="F198" s="118" t="s">
        <v>831</v>
      </c>
    </row>
    <row r="199" customFormat="false" ht="15" hidden="false" customHeight="true" outlineLevel="0" collapsed="false">
      <c r="A199" s="118" t="s">
        <v>745</v>
      </c>
      <c r="B199" s="1" t="s">
        <v>746</v>
      </c>
      <c r="C199" s="145" t="s">
        <v>162</v>
      </c>
      <c r="D199" s="158" t="n">
        <v>34.933</v>
      </c>
      <c r="E199" s="158"/>
      <c r="F199" s="118" t="s">
        <v>831</v>
      </c>
    </row>
    <row r="200" customFormat="false" ht="15" hidden="false" customHeight="true" outlineLevel="0" collapsed="false">
      <c r="A200" s="118" t="s">
        <v>747</v>
      </c>
      <c r="B200" s="1" t="s">
        <v>748</v>
      </c>
      <c r="C200" s="145" t="s">
        <v>162</v>
      </c>
      <c r="D200" s="158" t="n">
        <v>34.933</v>
      </c>
      <c r="E200" s="158"/>
      <c r="F200" s="118" t="s">
        <v>831</v>
      </c>
    </row>
    <row r="201" customFormat="false" ht="15" hidden="false" customHeight="true" outlineLevel="0" collapsed="false">
      <c r="A201" s="118" t="s">
        <v>749</v>
      </c>
      <c r="B201" s="1" t="s">
        <v>750</v>
      </c>
      <c r="C201" s="145" t="s">
        <v>162</v>
      </c>
      <c r="D201" s="158" t="n">
        <v>34.933</v>
      </c>
      <c r="E201" s="158"/>
      <c r="F201" s="118" t="s">
        <v>831</v>
      </c>
    </row>
    <row r="202" customFormat="false" ht="15" hidden="false" customHeight="true" outlineLevel="0" collapsed="false">
      <c r="A202" s="118" t="s">
        <v>751</v>
      </c>
      <c r="B202" s="1" t="s">
        <v>752</v>
      </c>
      <c r="C202" s="145" t="s">
        <v>162</v>
      </c>
      <c r="D202" s="158" t="n">
        <v>34.933</v>
      </c>
      <c r="E202" s="158"/>
      <c r="F202" s="118" t="s">
        <v>831</v>
      </c>
    </row>
    <row r="203" customFormat="false" ht="15" hidden="false" customHeight="true" outlineLevel="0" collapsed="false">
      <c r="A203" s="118" t="s">
        <v>753</v>
      </c>
      <c r="B203" s="1" t="s">
        <v>754</v>
      </c>
      <c r="C203" s="145" t="s">
        <v>162</v>
      </c>
      <c r="D203" s="158" t="n">
        <v>34.933</v>
      </c>
      <c r="E203" s="158"/>
      <c r="F203" s="118" t="s">
        <v>831</v>
      </c>
    </row>
    <row r="204" customFormat="false" ht="15" hidden="false" customHeight="true" outlineLevel="0" collapsed="false">
      <c r="A204" s="118" t="s">
        <v>755</v>
      </c>
      <c r="B204" s="1" t="s">
        <v>756</v>
      </c>
      <c r="C204" s="145" t="s">
        <v>162</v>
      </c>
      <c r="D204" s="158" t="n">
        <v>34.933</v>
      </c>
      <c r="E204" s="158"/>
      <c r="F204" s="118" t="s">
        <v>831</v>
      </c>
    </row>
    <row r="205" customFormat="false" ht="15" hidden="false" customHeight="true" outlineLevel="0" collapsed="false">
      <c r="A205" s="118" t="s">
        <v>757</v>
      </c>
      <c r="B205" s="1" t="s">
        <v>758</v>
      </c>
      <c r="C205" s="145" t="s">
        <v>162</v>
      </c>
      <c r="D205" s="158" t="n">
        <v>34.933</v>
      </c>
      <c r="E205" s="158"/>
      <c r="F205" s="118" t="s">
        <v>831</v>
      </c>
    </row>
    <row r="206" customFormat="false" ht="15" hidden="false" customHeight="true" outlineLevel="0" collapsed="false">
      <c r="A206" s="118" t="s">
        <v>759</v>
      </c>
      <c r="B206" s="1" t="s">
        <v>760</v>
      </c>
      <c r="C206" s="145" t="s">
        <v>162</v>
      </c>
      <c r="D206" s="158" t="n">
        <v>34.933</v>
      </c>
      <c r="E206" s="158"/>
      <c r="F206" s="118" t="s">
        <v>831</v>
      </c>
    </row>
    <row r="207" customFormat="false" ht="15" hidden="false" customHeight="true" outlineLevel="0" collapsed="false">
      <c r="A207" s="118" t="s">
        <v>761</v>
      </c>
      <c r="B207" s="1" t="s">
        <v>762</v>
      </c>
      <c r="C207" s="145" t="s">
        <v>162</v>
      </c>
      <c r="D207" s="158" t="n">
        <v>34.933</v>
      </c>
      <c r="E207" s="158"/>
      <c r="F207" s="118" t="s">
        <v>831</v>
      </c>
    </row>
    <row r="208" customFormat="false" ht="15" hidden="false" customHeight="true" outlineLevel="0" collapsed="false">
      <c r="A208" s="118" t="s">
        <v>763</v>
      </c>
      <c r="B208" s="1" t="s">
        <v>764</v>
      </c>
      <c r="C208" s="145" t="s">
        <v>162</v>
      </c>
      <c r="D208" s="158" t="n">
        <v>34.933</v>
      </c>
      <c r="E208" s="158"/>
      <c r="F208" s="118" t="s">
        <v>831</v>
      </c>
    </row>
    <row r="209" customFormat="false" ht="15" hidden="false" customHeight="true" outlineLevel="0" collapsed="false">
      <c r="A209" s="118" t="s">
        <v>765</v>
      </c>
      <c r="B209" s="1" t="s">
        <v>766</v>
      </c>
      <c r="C209" s="145" t="s">
        <v>162</v>
      </c>
      <c r="D209" s="158" t="n">
        <v>34.933</v>
      </c>
      <c r="E209" s="158"/>
      <c r="F209" s="118" t="s">
        <v>831</v>
      </c>
    </row>
    <row r="210" customFormat="false" ht="15" hidden="false" customHeight="true" outlineLevel="0" collapsed="false">
      <c r="A210" s="118" t="s">
        <v>767</v>
      </c>
      <c r="B210" s="1" t="s">
        <v>768</v>
      </c>
      <c r="C210" s="145" t="s">
        <v>162</v>
      </c>
      <c r="D210" s="158" t="n">
        <v>34.933</v>
      </c>
      <c r="E210" s="158"/>
      <c r="F210" s="118" t="s">
        <v>831</v>
      </c>
    </row>
    <row r="211" customFormat="false" ht="15" hidden="false" customHeight="true" outlineLevel="0" collapsed="false">
      <c r="A211" s="118" t="s">
        <v>769</v>
      </c>
      <c r="B211" s="1" t="s">
        <v>770</v>
      </c>
      <c r="C211" s="145" t="s">
        <v>162</v>
      </c>
      <c r="D211" s="158" t="n">
        <v>34.933</v>
      </c>
      <c r="E211" s="158"/>
      <c r="F211" s="118" t="s">
        <v>831</v>
      </c>
    </row>
    <row r="212" customFormat="false" ht="15" hidden="false" customHeight="true" outlineLevel="0" collapsed="false">
      <c r="A212" s="118" t="s">
        <v>771</v>
      </c>
      <c r="B212" s="1" t="s">
        <v>772</v>
      </c>
      <c r="C212" s="145" t="s">
        <v>162</v>
      </c>
      <c r="D212" s="158" t="n">
        <v>34.933</v>
      </c>
      <c r="E212" s="158"/>
      <c r="F212" s="118" t="s">
        <v>831</v>
      </c>
    </row>
    <row r="213" customFormat="false" ht="15" hidden="false" customHeight="true" outlineLevel="0" collapsed="false">
      <c r="A213" s="118" t="s">
        <v>773</v>
      </c>
      <c r="B213" s="1" t="s">
        <v>774</v>
      </c>
      <c r="C213" s="145" t="s">
        <v>162</v>
      </c>
      <c r="D213" s="158" t="n">
        <v>34.933</v>
      </c>
      <c r="E213" s="158"/>
      <c r="F213" s="118" t="s">
        <v>831</v>
      </c>
    </row>
    <row r="214" customFormat="false" ht="15" hidden="false" customHeight="true" outlineLevel="0" collapsed="false">
      <c r="A214" s="118" t="s">
        <v>775</v>
      </c>
      <c r="B214" s="1" t="s">
        <v>776</v>
      </c>
      <c r="C214" s="145" t="s">
        <v>162</v>
      </c>
      <c r="D214" s="158" t="n">
        <v>34.933</v>
      </c>
      <c r="E214" s="158"/>
      <c r="F214" s="118" t="s">
        <v>831</v>
      </c>
    </row>
    <row r="215" customFormat="false" ht="15" hidden="false" customHeight="true" outlineLevel="0" collapsed="false">
      <c r="A215" s="118" t="s">
        <v>777</v>
      </c>
      <c r="B215" s="1" t="s">
        <v>778</v>
      </c>
      <c r="C215" s="145" t="s">
        <v>162</v>
      </c>
      <c r="D215" s="158" t="n">
        <v>34.933</v>
      </c>
      <c r="E215" s="158"/>
      <c r="F215" s="118" t="s">
        <v>831</v>
      </c>
    </row>
    <row r="216" customFormat="false" ht="15" hidden="false" customHeight="true" outlineLevel="0" collapsed="false">
      <c r="A216" s="118" t="s">
        <v>779</v>
      </c>
      <c r="B216" s="1" t="s">
        <v>780</v>
      </c>
      <c r="C216" s="145" t="s">
        <v>162</v>
      </c>
      <c r="D216" s="158" t="n">
        <v>34.933</v>
      </c>
      <c r="E216" s="158"/>
      <c r="F216" s="118" t="s">
        <v>831</v>
      </c>
    </row>
    <row r="217" customFormat="false" ht="15" hidden="false" customHeight="true" outlineLevel="0" collapsed="false">
      <c r="A217" s="118" t="s">
        <v>781</v>
      </c>
      <c r="B217" s="1" t="s">
        <v>782</v>
      </c>
      <c r="C217" s="145" t="s">
        <v>162</v>
      </c>
      <c r="D217" s="158" t="n">
        <v>34.933</v>
      </c>
      <c r="E217" s="158"/>
      <c r="F217" s="118" t="s">
        <v>831</v>
      </c>
    </row>
    <row r="218" customFormat="false" ht="15" hidden="false" customHeight="true" outlineLevel="0" collapsed="false">
      <c r="A218" s="118" t="s">
        <v>783</v>
      </c>
      <c r="B218" s="1" t="s">
        <v>784</v>
      </c>
      <c r="C218" s="145" t="s">
        <v>162</v>
      </c>
      <c r="D218" s="158" t="n">
        <v>34.933</v>
      </c>
      <c r="E218" s="158"/>
      <c r="F218" s="118" t="s">
        <v>831</v>
      </c>
    </row>
    <row r="219" customFormat="false" ht="15" hidden="false" customHeight="true" outlineLevel="0" collapsed="false">
      <c r="A219" s="118" t="s">
        <v>785</v>
      </c>
      <c r="B219" s="1" t="s">
        <v>786</v>
      </c>
      <c r="C219" s="145" t="s">
        <v>162</v>
      </c>
      <c r="D219" s="158" t="n">
        <v>34.933</v>
      </c>
      <c r="E219" s="158"/>
      <c r="F219" s="118" t="s">
        <v>831</v>
      </c>
    </row>
    <row r="220" customFormat="false" ht="15" hidden="false" customHeight="true" outlineLevel="0" collapsed="false">
      <c r="A220" s="118" t="s">
        <v>787</v>
      </c>
      <c r="B220" s="1" t="s">
        <v>788</v>
      </c>
      <c r="C220" s="145" t="s">
        <v>162</v>
      </c>
      <c r="D220" s="158" t="n">
        <v>34.933</v>
      </c>
      <c r="E220" s="158"/>
      <c r="F220" s="118" t="s">
        <v>831</v>
      </c>
    </row>
    <row r="221" customFormat="false" ht="15" hidden="false" customHeight="true" outlineLevel="0" collapsed="false">
      <c r="A221" s="118" t="s">
        <v>789</v>
      </c>
      <c r="B221" s="1" t="s">
        <v>790</v>
      </c>
      <c r="C221" s="145" t="s">
        <v>162</v>
      </c>
      <c r="D221" s="158" t="n">
        <v>34.933</v>
      </c>
      <c r="E221" s="158"/>
      <c r="F221" s="118" t="s">
        <v>831</v>
      </c>
    </row>
    <row r="222" customFormat="false" ht="15" hidden="false" customHeight="true" outlineLevel="0" collapsed="false">
      <c r="A222" s="118" t="s">
        <v>791</v>
      </c>
      <c r="B222" s="1" t="s">
        <v>792</v>
      </c>
      <c r="C222" s="145" t="s">
        <v>162</v>
      </c>
      <c r="D222" s="158" t="n">
        <v>34.933</v>
      </c>
      <c r="E222" s="158"/>
      <c r="F222" s="118" t="s">
        <v>831</v>
      </c>
    </row>
    <row r="223" customFormat="false" ht="15" hidden="false" customHeight="true" outlineLevel="0" collapsed="false">
      <c r="A223" s="118" t="s">
        <v>793</v>
      </c>
      <c r="B223" s="1" t="s">
        <v>794</v>
      </c>
      <c r="C223" s="145" t="s">
        <v>162</v>
      </c>
      <c r="D223" s="158" t="n">
        <v>34.933</v>
      </c>
      <c r="E223" s="158"/>
      <c r="F223" s="118" t="s">
        <v>831</v>
      </c>
    </row>
    <row r="224" customFormat="false" ht="15" hidden="false" customHeight="true" outlineLevel="0" collapsed="false">
      <c r="A224" s="118" t="s">
        <v>795</v>
      </c>
      <c r="B224" s="1" t="s">
        <v>796</v>
      </c>
      <c r="C224" s="145" t="s">
        <v>162</v>
      </c>
      <c r="D224" s="158" t="n">
        <v>34.933</v>
      </c>
      <c r="E224" s="158"/>
      <c r="F224" s="118" t="s">
        <v>831</v>
      </c>
    </row>
    <row r="225" customFormat="false" ht="15" hidden="false" customHeight="true" outlineLevel="0" collapsed="false">
      <c r="A225" s="118" t="s">
        <v>797</v>
      </c>
      <c r="B225" s="1" t="s">
        <v>798</v>
      </c>
      <c r="C225" s="145" t="s">
        <v>162</v>
      </c>
      <c r="D225" s="158" t="n">
        <v>34.933</v>
      </c>
      <c r="E225" s="158"/>
      <c r="F225" s="118" t="s">
        <v>831</v>
      </c>
    </row>
    <row r="226" customFormat="false" ht="15" hidden="false" customHeight="true" outlineLevel="0" collapsed="false">
      <c r="A226" s="118" t="s">
        <v>799</v>
      </c>
      <c r="B226" s="1" t="s">
        <v>800</v>
      </c>
      <c r="C226" s="145" t="s">
        <v>162</v>
      </c>
      <c r="D226" s="158" t="n">
        <v>34.933</v>
      </c>
      <c r="E226" s="158"/>
      <c r="F226" s="118" t="s">
        <v>831</v>
      </c>
    </row>
    <row r="227" customFormat="false" ht="15" hidden="false" customHeight="true" outlineLevel="0" collapsed="false">
      <c r="A227" s="118" t="s">
        <v>801</v>
      </c>
      <c r="B227" s="1" t="s">
        <v>802</v>
      </c>
      <c r="C227" s="145" t="s">
        <v>162</v>
      </c>
      <c r="D227" s="158" t="n">
        <v>34.933</v>
      </c>
      <c r="E227" s="158"/>
      <c r="F227" s="118" t="s">
        <v>831</v>
      </c>
    </row>
    <row r="228" customFormat="false" ht="15" hidden="false" customHeight="true" outlineLevel="0" collapsed="false">
      <c r="A228" s="118" t="s">
        <v>803</v>
      </c>
      <c r="B228" s="1" t="s">
        <v>804</v>
      </c>
      <c r="C228" s="145" t="s">
        <v>162</v>
      </c>
      <c r="D228" s="158" t="n">
        <v>34.933</v>
      </c>
      <c r="E228" s="158"/>
      <c r="F228" s="118" t="s">
        <v>831</v>
      </c>
    </row>
    <row r="229" customFormat="false" ht="15" hidden="false" customHeight="true" outlineLevel="0" collapsed="false">
      <c r="A229" s="118" t="s">
        <v>805</v>
      </c>
      <c r="B229" s="1" t="s">
        <v>806</v>
      </c>
      <c r="C229" s="145" t="s">
        <v>162</v>
      </c>
      <c r="D229" s="158" t="n">
        <v>34.933</v>
      </c>
      <c r="E229" s="158"/>
      <c r="F229" s="118" t="s">
        <v>831</v>
      </c>
    </row>
    <row r="230" customFormat="false" ht="15" hidden="false" customHeight="true" outlineLevel="0" collapsed="false">
      <c r="A230" s="118" t="s">
        <v>807</v>
      </c>
      <c r="B230" s="1" t="s">
        <v>808</v>
      </c>
      <c r="C230" s="145" t="s">
        <v>162</v>
      </c>
      <c r="D230" s="158" t="n">
        <v>34.933</v>
      </c>
      <c r="E230" s="158"/>
      <c r="F230" s="118" t="s">
        <v>831</v>
      </c>
    </row>
    <row r="231" customFormat="false" ht="15" hidden="false" customHeight="true" outlineLevel="0" collapsed="false">
      <c r="A231" s="118" t="s">
        <v>809</v>
      </c>
      <c r="B231" s="1" t="s">
        <v>810</v>
      </c>
      <c r="C231" s="145" t="s">
        <v>162</v>
      </c>
      <c r="D231" s="158" t="n">
        <v>34.933</v>
      </c>
      <c r="E231" s="158"/>
      <c r="F231" s="118" t="s">
        <v>831</v>
      </c>
    </row>
    <row r="232" customFormat="false" ht="15" hidden="false" customHeight="true" outlineLevel="0" collapsed="false">
      <c r="A232" s="118" t="s">
        <v>811</v>
      </c>
      <c r="B232" s="1" t="s">
        <v>812</v>
      </c>
      <c r="C232" s="145" t="s">
        <v>162</v>
      </c>
      <c r="D232" s="158" t="n">
        <v>34.933</v>
      </c>
      <c r="E232" s="158"/>
      <c r="F232" s="118" t="s">
        <v>831</v>
      </c>
    </row>
    <row r="233" customFormat="false" ht="15" hidden="false" customHeight="true" outlineLevel="0" collapsed="false">
      <c r="A233" s="118" t="s">
        <v>813</v>
      </c>
      <c r="B233" s="1" t="s">
        <v>814</v>
      </c>
      <c r="C233" s="145" t="s">
        <v>162</v>
      </c>
      <c r="D233" s="158" t="n">
        <v>34.933</v>
      </c>
      <c r="E233" s="158"/>
      <c r="F233" s="118" t="s">
        <v>831</v>
      </c>
    </row>
    <row r="234" customFormat="false" ht="15" hidden="false" customHeight="true" outlineLevel="0" collapsed="false">
      <c r="A234" s="118" t="s">
        <v>815</v>
      </c>
      <c r="B234" s="1" t="s">
        <v>816</v>
      </c>
      <c r="C234" s="145" t="s">
        <v>162</v>
      </c>
      <c r="D234" s="158" t="n">
        <v>34.933</v>
      </c>
      <c r="E234" s="158"/>
      <c r="F234" s="118" t="s">
        <v>831</v>
      </c>
    </row>
    <row r="235" customFormat="false" ht="15" hidden="false" customHeight="true" outlineLevel="0" collapsed="false">
      <c r="A235" s="118" t="s">
        <v>817</v>
      </c>
      <c r="B235" s="1" t="s">
        <v>818</v>
      </c>
      <c r="C235" s="145" t="s">
        <v>162</v>
      </c>
      <c r="D235" s="158" t="n">
        <v>34.933</v>
      </c>
      <c r="E235" s="158"/>
      <c r="F235" s="118" t="s">
        <v>831</v>
      </c>
    </row>
    <row r="236" customFormat="false" ht="15" hidden="false" customHeight="true" outlineLevel="0" collapsed="false">
      <c r="A236" s="118" t="s">
        <v>819</v>
      </c>
      <c r="B236" s="1" t="s">
        <v>820</v>
      </c>
      <c r="C236" s="145" t="s">
        <v>162</v>
      </c>
      <c r="D236" s="158" t="n">
        <v>34.933</v>
      </c>
      <c r="E236" s="158"/>
      <c r="F236" s="118" t="s">
        <v>831</v>
      </c>
    </row>
    <row r="237" customFormat="false" ht="15" hidden="false" customHeight="true" outlineLevel="0" collapsed="false">
      <c r="A237" s="118" t="s">
        <v>821</v>
      </c>
      <c r="B237" s="1" t="s">
        <v>822</v>
      </c>
      <c r="C237" s="145" t="s">
        <v>162</v>
      </c>
      <c r="D237" s="158" t="n">
        <v>34.933</v>
      </c>
      <c r="E237" s="158"/>
      <c r="F237" s="118" t="s">
        <v>831</v>
      </c>
    </row>
    <row r="238" customFormat="false" ht="15" hidden="false" customHeight="true" outlineLevel="0" collapsed="false">
      <c r="A238" s="118" t="s">
        <v>185</v>
      </c>
      <c r="B238" s="1" t="s">
        <v>279</v>
      </c>
      <c r="C238" s="145" t="s">
        <v>169</v>
      </c>
      <c r="D238" s="159" t="n">
        <v>1.576666667</v>
      </c>
      <c r="F238" s="118" t="s">
        <v>831</v>
      </c>
    </row>
    <row r="239" customFormat="false" ht="15" hidden="false" customHeight="true" outlineLevel="0" collapsed="false">
      <c r="A239" s="118" t="s">
        <v>186</v>
      </c>
      <c r="B239" s="1" t="s">
        <v>280</v>
      </c>
      <c r="C239" s="145" t="s">
        <v>169</v>
      </c>
      <c r="D239" s="159" t="n">
        <v>1.576666667</v>
      </c>
      <c r="F239" s="118" t="s">
        <v>831</v>
      </c>
    </row>
    <row r="240" customFormat="false" ht="15" hidden="false" customHeight="true" outlineLevel="0" collapsed="false">
      <c r="A240" s="118" t="s">
        <v>187</v>
      </c>
      <c r="B240" s="1" t="s">
        <v>281</v>
      </c>
      <c r="C240" s="145" t="s">
        <v>169</v>
      </c>
      <c r="D240" s="159" t="n">
        <v>1.576666667</v>
      </c>
      <c r="F240" s="118" t="s">
        <v>831</v>
      </c>
    </row>
    <row r="241" customFormat="false" ht="15" hidden="false" customHeight="true" outlineLevel="0" collapsed="false">
      <c r="A241" s="118" t="s">
        <v>282</v>
      </c>
      <c r="B241" s="1" t="s">
        <v>283</v>
      </c>
      <c r="C241" s="145" t="s">
        <v>169</v>
      </c>
      <c r="D241" s="159" t="n">
        <v>1.576666667</v>
      </c>
      <c r="F241" s="118" t="s">
        <v>831</v>
      </c>
    </row>
    <row r="242" customFormat="false" ht="15" hidden="false" customHeight="true" outlineLevel="0" collapsed="false">
      <c r="A242" s="118" t="s">
        <v>189</v>
      </c>
      <c r="B242" s="1" t="s">
        <v>284</v>
      </c>
      <c r="C242" s="145" t="s">
        <v>169</v>
      </c>
      <c r="D242" s="159" t="n">
        <v>1.576666667</v>
      </c>
      <c r="F242" s="118" t="s">
        <v>831</v>
      </c>
    </row>
    <row r="243" customFormat="false" ht="15" hidden="false" customHeight="true" outlineLevel="0" collapsed="false">
      <c r="A243" s="118" t="s">
        <v>190</v>
      </c>
      <c r="B243" s="1" t="s">
        <v>285</v>
      </c>
      <c r="C243" s="145" t="s">
        <v>169</v>
      </c>
      <c r="D243" s="159" t="n">
        <v>1.576666667</v>
      </c>
      <c r="F243" s="118" t="s">
        <v>831</v>
      </c>
    </row>
    <row r="244" customFormat="false" ht="15" hidden="false" customHeight="true" outlineLevel="0" collapsed="false">
      <c r="A244" s="118" t="s">
        <v>191</v>
      </c>
      <c r="B244" s="1" t="s">
        <v>286</v>
      </c>
      <c r="C244" s="145" t="s">
        <v>169</v>
      </c>
      <c r="D244" s="159" t="n">
        <v>1.576666667</v>
      </c>
      <c r="F244" s="118" t="s">
        <v>831</v>
      </c>
    </row>
    <row r="245" customFormat="false" ht="15" hidden="false" customHeight="true" outlineLevel="0" collapsed="false">
      <c r="A245" s="118" t="s">
        <v>192</v>
      </c>
      <c r="B245" s="1" t="s">
        <v>287</v>
      </c>
      <c r="C245" s="145" t="s">
        <v>169</v>
      </c>
      <c r="D245" s="159" t="n">
        <v>1.576666667</v>
      </c>
      <c r="F245" s="118" t="s">
        <v>831</v>
      </c>
    </row>
    <row r="246" customFormat="false" ht="15" hidden="false" customHeight="true" outlineLevel="0" collapsed="false">
      <c r="A246" s="118" t="s">
        <v>193</v>
      </c>
      <c r="B246" s="1" t="s">
        <v>288</v>
      </c>
      <c r="C246" s="145" t="s">
        <v>169</v>
      </c>
      <c r="D246" s="159" t="n">
        <v>1.576666667</v>
      </c>
      <c r="F246" s="118" t="s">
        <v>831</v>
      </c>
    </row>
    <row r="247" customFormat="false" ht="15" hidden="false" customHeight="true" outlineLevel="0" collapsed="false">
      <c r="A247" s="118" t="s">
        <v>373</v>
      </c>
      <c r="B247" s="1" t="s">
        <v>374</v>
      </c>
      <c r="C247" s="145" t="s">
        <v>169</v>
      </c>
      <c r="D247" s="159" t="n">
        <v>1.576666667</v>
      </c>
      <c r="F247" s="118" t="s">
        <v>831</v>
      </c>
    </row>
    <row r="248" customFormat="false" ht="15" hidden="false" customHeight="true" outlineLevel="0" collapsed="false">
      <c r="A248" s="118" t="s">
        <v>375</v>
      </c>
      <c r="B248" s="1" t="s">
        <v>376</v>
      </c>
      <c r="C248" s="145" t="s">
        <v>169</v>
      </c>
      <c r="D248" s="159" t="n">
        <v>1.576666667</v>
      </c>
      <c r="F248" s="118" t="s">
        <v>831</v>
      </c>
    </row>
    <row r="249" customFormat="false" ht="15" hidden="false" customHeight="true" outlineLevel="0" collapsed="false">
      <c r="A249" s="118" t="s">
        <v>377</v>
      </c>
      <c r="B249" s="1" t="s">
        <v>378</v>
      </c>
      <c r="C249" s="145" t="s">
        <v>169</v>
      </c>
      <c r="D249" s="159" t="n">
        <v>1.576666667</v>
      </c>
      <c r="F249" s="118" t="s">
        <v>831</v>
      </c>
    </row>
    <row r="250" customFormat="false" ht="15" hidden="false" customHeight="true" outlineLevel="0" collapsed="false">
      <c r="A250" s="118" t="s">
        <v>379</v>
      </c>
      <c r="B250" s="1" t="s">
        <v>380</v>
      </c>
      <c r="C250" s="145" t="s">
        <v>169</v>
      </c>
      <c r="D250" s="159" t="n">
        <v>1.576666667</v>
      </c>
      <c r="F250" s="118" t="s">
        <v>831</v>
      </c>
    </row>
    <row r="251" customFormat="false" ht="15" hidden="false" customHeight="true" outlineLevel="0" collapsed="false">
      <c r="A251" s="118" t="s">
        <v>381</v>
      </c>
      <c r="B251" s="1" t="s">
        <v>382</v>
      </c>
      <c r="C251" s="145" t="s">
        <v>169</v>
      </c>
      <c r="D251" s="159" t="n">
        <v>1.576666667</v>
      </c>
      <c r="F251" s="118" t="s">
        <v>831</v>
      </c>
    </row>
    <row r="252" customFormat="false" ht="15" hidden="false" customHeight="true" outlineLevel="0" collapsed="false">
      <c r="A252" s="118" t="s">
        <v>383</v>
      </c>
      <c r="B252" s="1" t="s">
        <v>384</v>
      </c>
      <c r="C252" s="145" t="s">
        <v>169</v>
      </c>
      <c r="D252" s="159" t="n">
        <v>1.576666667</v>
      </c>
      <c r="F252" s="118" t="s">
        <v>831</v>
      </c>
    </row>
    <row r="253" customFormat="false" ht="15" hidden="false" customHeight="true" outlineLevel="0" collapsed="false">
      <c r="A253" s="118" t="s">
        <v>385</v>
      </c>
      <c r="B253" s="1" t="s">
        <v>386</v>
      </c>
      <c r="C253" s="145" t="s">
        <v>169</v>
      </c>
      <c r="D253" s="159" t="n">
        <v>1.576666667</v>
      </c>
      <c r="F253" s="118" t="s">
        <v>831</v>
      </c>
    </row>
    <row r="254" customFormat="false" ht="15" hidden="false" customHeight="true" outlineLevel="0" collapsed="false">
      <c r="A254" s="118" t="s">
        <v>387</v>
      </c>
      <c r="B254" s="1" t="s">
        <v>388</v>
      </c>
      <c r="C254" s="145" t="s">
        <v>169</v>
      </c>
      <c r="D254" s="159" t="n">
        <v>1.576666667</v>
      </c>
      <c r="F254" s="118" t="s">
        <v>831</v>
      </c>
    </row>
    <row r="255" customFormat="false" ht="15" hidden="false" customHeight="true" outlineLevel="0" collapsed="false">
      <c r="A255" s="118" t="s">
        <v>389</v>
      </c>
      <c r="B255" s="1" t="s">
        <v>390</v>
      </c>
      <c r="C255" s="145" t="s">
        <v>169</v>
      </c>
      <c r="D255" s="159" t="n">
        <v>1.576666667</v>
      </c>
      <c r="F255" s="118" t="s">
        <v>831</v>
      </c>
    </row>
    <row r="256" customFormat="false" ht="15" hidden="false" customHeight="true" outlineLevel="0" collapsed="false">
      <c r="A256" s="118" t="s">
        <v>391</v>
      </c>
      <c r="B256" s="1" t="s">
        <v>392</v>
      </c>
      <c r="C256" s="145" t="s">
        <v>169</v>
      </c>
      <c r="D256" s="159" t="n">
        <v>1.576666667</v>
      </c>
      <c r="F256" s="118" t="s">
        <v>831</v>
      </c>
    </row>
    <row r="257" customFormat="false" ht="15" hidden="false" customHeight="true" outlineLevel="0" collapsed="false">
      <c r="A257" s="118" t="s">
        <v>393</v>
      </c>
      <c r="B257" s="1" t="s">
        <v>394</v>
      </c>
      <c r="C257" s="145" t="s">
        <v>169</v>
      </c>
      <c r="D257" s="159" t="n">
        <v>1.576666667</v>
      </c>
      <c r="F257" s="118" t="s">
        <v>831</v>
      </c>
    </row>
    <row r="258" customFormat="false" ht="15" hidden="false" customHeight="true" outlineLevel="0" collapsed="false">
      <c r="A258" s="118" t="s">
        <v>395</v>
      </c>
      <c r="B258" s="1" t="s">
        <v>396</v>
      </c>
      <c r="C258" s="145" t="s">
        <v>169</v>
      </c>
      <c r="D258" s="159" t="n">
        <v>1.576666667</v>
      </c>
      <c r="F258" s="118" t="s">
        <v>831</v>
      </c>
    </row>
    <row r="259" customFormat="false" ht="15" hidden="false" customHeight="true" outlineLevel="0" collapsed="false">
      <c r="A259" s="118" t="s">
        <v>397</v>
      </c>
      <c r="B259" s="1" t="s">
        <v>398</v>
      </c>
      <c r="C259" s="145" t="s">
        <v>169</v>
      </c>
      <c r="D259" s="159" t="n">
        <v>1.576666667</v>
      </c>
      <c r="F259" s="118" t="s">
        <v>831</v>
      </c>
    </row>
    <row r="260" customFormat="false" ht="15" hidden="false" customHeight="true" outlineLevel="0" collapsed="false">
      <c r="A260" s="118" t="s">
        <v>399</v>
      </c>
      <c r="B260" s="1" t="s">
        <v>400</v>
      </c>
      <c r="C260" s="145" t="s">
        <v>169</v>
      </c>
      <c r="D260" s="159" t="n">
        <v>1.576666667</v>
      </c>
      <c r="F260" s="118" t="s">
        <v>831</v>
      </c>
    </row>
    <row r="261" customFormat="false" ht="15" hidden="false" customHeight="true" outlineLevel="0" collapsed="false">
      <c r="A261" s="118" t="s">
        <v>401</v>
      </c>
      <c r="B261" s="1" t="s">
        <v>402</v>
      </c>
      <c r="C261" s="145" t="s">
        <v>169</v>
      </c>
      <c r="D261" s="159" t="n">
        <v>1.576666667</v>
      </c>
      <c r="F261" s="118" t="s">
        <v>831</v>
      </c>
    </row>
    <row r="262" customFormat="false" ht="15" hidden="false" customHeight="true" outlineLevel="0" collapsed="false">
      <c r="A262" s="118" t="s">
        <v>403</v>
      </c>
      <c r="B262" s="1" t="s">
        <v>404</v>
      </c>
      <c r="C262" s="145" t="s">
        <v>169</v>
      </c>
      <c r="D262" s="159" t="n">
        <v>1.576666667</v>
      </c>
      <c r="F262" s="118" t="s">
        <v>831</v>
      </c>
    </row>
    <row r="263" customFormat="false" ht="15" hidden="false" customHeight="true" outlineLevel="0" collapsed="false">
      <c r="A263" s="118" t="s">
        <v>405</v>
      </c>
      <c r="B263" s="1" t="s">
        <v>406</v>
      </c>
      <c r="C263" s="145" t="s">
        <v>169</v>
      </c>
      <c r="D263" s="159" t="n">
        <v>1.576666667</v>
      </c>
      <c r="F263" s="118" t="s">
        <v>831</v>
      </c>
    </row>
    <row r="264" customFormat="false" ht="15" hidden="false" customHeight="true" outlineLevel="0" collapsed="false">
      <c r="A264" s="118" t="s">
        <v>407</v>
      </c>
      <c r="B264" s="1" t="s">
        <v>408</v>
      </c>
      <c r="C264" s="145" t="s">
        <v>169</v>
      </c>
      <c r="D264" s="159" t="n">
        <v>1.576666667</v>
      </c>
      <c r="F264" s="118" t="s">
        <v>831</v>
      </c>
    </row>
    <row r="265" customFormat="false" ht="15" hidden="false" customHeight="true" outlineLevel="0" collapsed="false">
      <c r="A265" s="118" t="s">
        <v>409</v>
      </c>
      <c r="B265" s="1" t="s">
        <v>410</v>
      </c>
      <c r="C265" s="145" t="s">
        <v>169</v>
      </c>
      <c r="D265" s="159" t="n">
        <v>1.576666667</v>
      </c>
      <c r="F265" s="118" t="s">
        <v>831</v>
      </c>
    </row>
    <row r="266" customFormat="false" ht="15" hidden="false" customHeight="true" outlineLevel="0" collapsed="false">
      <c r="A266" s="118" t="s">
        <v>411</v>
      </c>
      <c r="B266" s="1" t="s">
        <v>412</v>
      </c>
      <c r="C266" s="145" t="s">
        <v>169</v>
      </c>
      <c r="D266" s="159" t="n">
        <v>1.576666667</v>
      </c>
      <c r="F266" s="118" t="s">
        <v>831</v>
      </c>
    </row>
    <row r="267" customFormat="false" ht="15" hidden="false" customHeight="true" outlineLevel="0" collapsed="false">
      <c r="A267" s="118" t="s">
        <v>413</v>
      </c>
      <c r="B267" s="1" t="s">
        <v>414</v>
      </c>
      <c r="C267" s="145" t="s">
        <v>169</v>
      </c>
      <c r="D267" s="159" t="n">
        <v>1.576666667</v>
      </c>
      <c r="F267" s="118" t="s">
        <v>831</v>
      </c>
    </row>
    <row r="268" customFormat="false" ht="15" hidden="false" customHeight="true" outlineLevel="0" collapsed="false">
      <c r="A268" s="118" t="s">
        <v>415</v>
      </c>
      <c r="B268" s="1" t="s">
        <v>416</v>
      </c>
      <c r="C268" s="145" t="s">
        <v>169</v>
      </c>
      <c r="D268" s="159" t="n">
        <v>1.576666667</v>
      </c>
      <c r="F268" s="118" t="s">
        <v>831</v>
      </c>
    </row>
    <row r="269" customFormat="false" ht="15" hidden="false" customHeight="true" outlineLevel="0" collapsed="false">
      <c r="A269" s="118" t="s">
        <v>417</v>
      </c>
      <c r="B269" s="1" t="s">
        <v>418</v>
      </c>
      <c r="C269" s="145" t="s">
        <v>169</v>
      </c>
      <c r="D269" s="159" t="n">
        <v>1.576666667</v>
      </c>
      <c r="F269" s="118" t="s">
        <v>831</v>
      </c>
    </row>
    <row r="270" customFormat="false" ht="15" hidden="false" customHeight="true" outlineLevel="0" collapsed="false">
      <c r="A270" s="118" t="s">
        <v>419</v>
      </c>
      <c r="B270" s="1" t="s">
        <v>420</v>
      </c>
      <c r="C270" s="145" t="s">
        <v>169</v>
      </c>
      <c r="D270" s="159" t="n">
        <v>1.576666667</v>
      </c>
      <c r="F270" s="118" t="s">
        <v>831</v>
      </c>
    </row>
    <row r="271" customFormat="false" ht="15" hidden="false" customHeight="true" outlineLevel="0" collapsed="false">
      <c r="A271" s="118" t="s">
        <v>421</v>
      </c>
      <c r="B271" s="1" t="s">
        <v>422</v>
      </c>
      <c r="C271" s="145" t="s">
        <v>169</v>
      </c>
      <c r="D271" s="159" t="n">
        <v>1.576666667</v>
      </c>
      <c r="F271" s="118" t="s">
        <v>831</v>
      </c>
    </row>
    <row r="272" customFormat="false" ht="15" hidden="false" customHeight="true" outlineLevel="0" collapsed="false">
      <c r="A272" s="118" t="s">
        <v>423</v>
      </c>
      <c r="B272" s="1" t="s">
        <v>424</v>
      </c>
      <c r="C272" s="145" t="s">
        <v>169</v>
      </c>
      <c r="D272" s="159" t="n">
        <v>1.576666667</v>
      </c>
      <c r="F272" s="118" t="s">
        <v>831</v>
      </c>
    </row>
    <row r="273" customFormat="false" ht="15" hidden="false" customHeight="true" outlineLevel="0" collapsed="false">
      <c r="A273" s="118" t="s">
        <v>425</v>
      </c>
      <c r="B273" s="1" t="s">
        <v>426</v>
      </c>
      <c r="C273" s="145" t="s">
        <v>169</v>
      </c>
      <c r="D273" s="159" t="n">
        <v>1.576666667</v>
      </c>
      <c r="F273" s="118" t="s">
        <v>831</v>
      </c>
    </row>
    <row r="274" customFormat="false" ht="15" hidden="false" customHeight="true" outlineLevel="0" collapsed="false">
      <c r="A274" s="118" t="s">
        <v>427</v>
      </c>
      <c r="B274" s="1" t="s">
        <v>428</v>
      </c>
      <c r="C274" s="145" t="s">
        <v>169</v>
      </c>
      <c r="D274" s="159" t="n">
        <v>1.576666667</v>
      </c>
      <c r="F274" s="118" t="s">
        <v>831</v>
      </c>
    </row>
    <row r="275" customFormat="false" ht="15" hidden="false" customHeight="true" outlineLevel="0" collapsed="false">
      <c r="A275" s="118" t="s">
        <v>327</v>
      </c>
      <c r="B275" s="1" t="s">
        <v>328</v>
      </c>
      <c r="C275" s="145" t="s">
        <v>169</v>
      </c>
      <c r="D275" s="159" t="n">
        <v>1.576666667</v>
      </c>
      <c r="F275" s="118" t="s">
        <v>831</v>
      </c>
    </row>
    <row r="276" customFormat="false" ht="15" hidden="false" customHeight="true" outlineLevel="0" collapsed="false">
      <c r="A276" s="118" t="s">
        <v>429</v>
      </c>
      <c r="B276" s="1" t="s">
        <v>430</v>
      </c>
      <c r="C276" s="145" t="s">
        <v>169</v>
      </c>
      <c r="D276" s="159" t="n">
        <v>1.576666667</v>
      </c>
      <c r="F276" s="118" t="s">
        <v>831</v>
      </c>
    </row>
    <row r="277" customFormat="false" ht="15" hidden="false" customHeight="true" outlineLevel="0" collapsed="false">
      <c r="A277" s="118" t="s">
        <v>431</v>
      </c>
      <c r="B277" s="1" t="s">
        <v>432</v>
      </c>
      <c r="C277" s="145" t="s">
        <v>169</v>
      </c>
      <c r="D277" s="159" t="n">
        <v>1.576666667</v>
      </c>
      <c r="F277" s="118" t="s">
        <v>831</v>
      </c>
    </row>
    <row r="278" customFormat="false" ht="15" hidden="false" customHeight="true" outlineLevel="0" collapsed="false">
      <c r="A278" s="118" t="s">
        <v>433</v>
      </c>
      <c r="B278" s="1" t="s">
        <v>434</v>
      </c>
      <c r="C278" s="145" t="s">
        <v>169</v>
      </c>
      <c r="D278" s="159" t="n">
        <v>1.576666667</v>
      </c>
      <c r="F278" s="118" t="s">
        <v>831</v>
      </c>
    </row>
    <row r="279" customFormat="false" ht="15" hidden="false" customHeight="true" outlineLevel="0" collapsed="false">
      <c r="A279" s="118" t="s">
        <v>435</v>
      </c>
      <c r="B279" s="1" t="s">
        <v>436</v>
      </c>
      <c r="C279" s="145" t="s">
        <v>169</v>
      </c>
      <c r="D279" s="159" t="n">
        <v>1.576666667</v>
      </c>
      <c r="F279" s="118" t="s">
        <v>831</v>
      </c>
    </row>
    <row r="280" customFormat="false" ht="15" hidden="false" customHeight="true" outlineLevel="0" collapsed="false">
      <c r="A280" s="118" t="s">
        <v>437</v>
      </c>
      <c r="B280" s="1" t="s">
        <v>438</v>
      </c>
      <c r="C280" s="145" t="s">
        <v>169</v>
      </c>
      <c r="D280" s="159" t="n">
        <v>1.576666667</v>
      </c>
      <c r="F280" s="118" t="s">
        <v>831</v>
      </c>
    </row>
    <row r="281" customFormat="false" ht="15" hidden="false" customHeight="true" outlineLevel="0" collapsed="false">
      <c r="A281" s="118" t="s">
        <v>439</v>
      </c>
      <c r="B281" s="1" t="s">
        <v>440</v>
      </c>
      <c r="C281" s="145" t="s">
        <v>169</v>
      </c>
      <c r="D281" s="159" t="n">
        <v>1.576666667</v>
      </c>
      <c r="F281" s="118" t="s">
        <v>831</v>
      </c>
    </row>
    <row r="282" customFormat="false" ht="15" hidden="false" customHeight="true" outlineLevel="0" collapsed="false">
      <c r="A282" s="118" t="s">
        <v>441</v>
      </c>
      <c r="B282" s="1" t="s">
        <v>442</v>
      </c>
      <c r="C282" s="145" t="s">
        <v>169</v>
      </c>
      <c r="D282" s="159" t="n">
        <v>1.576666667</v>
      </c>
      <c r="F282" s="118" t="s">
        <v>831</v>
      </c>
    </row>
    <row r="283" customFormat="false" ht="15" hidden="false" customHeight="true" outlineLevel="0" collapsed="false">
      <c r="A283" s="118" t="s">
        <v>443</v>
      </c>
      <c r="B283" s="1" t="s">
        <v>444</v>
      </c>
      <c r="C283" s="145" t="s">
        <v>169</v>
      </c>
      <c r="D283" s="159" t="n">
        <v>1.576666667</v>
      </c>
      <c r="F283" s="118" t="s">
        <v>831</v>
      </c>
    </row>
    <row r="284" customFormat="false" ht="15" hidden="false" customHeight="true" outlineLevel="0" collapsed="false">
      <c r="A284" s="118" t="s">
        <v>445</v>
      </c>
      <c r="B284" s="1" t="s">
        <v>446</v>
      </c>
      <c r="C284" s="145" t="s">
        <v>169</v>
      </c>
      <c r="D284" s="159" t="n">
        <v>1.576666667</v>
      </c>
      <c r="F284" s="118" t="s">
        <v>831</v>
      </c>
    </row>
    <row r="285" customFormat="false" ht="15" hidden="false" customHeight="true" outlineLevel="0" collapsed="false">
      <c r="A285" s="118" t="s">
        <v>447</v>
      </c>
      <c r="B285" s="1" t="s">
        <v>448</v>
      </c>
      <c r="C285" s="145" t="s">
        <v>169</v>
      </c>
      <c r="D285" s="159" t="n">
        <v>1.576666667</v>
      </c>
      <c r="F285" s="118" t="s">
        <v>831</v>
      </c>
    </row>
    <row r="286" customFormat="false" ht="15" hidden="false" customHeight="true" outlineLevel="0" collapsed="false">
      <c r="A286" s="118" t="s">
        <v>449</v>
      </c>
      <c r="B286" s="1" t="s">
        <v>450</v>
      </c>
      <c r="C286" s="145" t="s">
        <v>169</v>
      </c>
      <c r="D286" s="159" t="n">
        <v>1.576666667</v>
      </c>
      <c r="F286" s="118" t="s">
        <v>831</v>
      </c>
    </row>
    <row r="287" customFormat="false" ht="15" hidden="false" customHeight="true" outlineLevel="0" collapsed="false">
      <c r="A287" s="118" t="s">
        <v>451</v>
      </c>
      <c r="B287" s="1" t="s">
        <v>452</v>
      </c>
      <c r="C287" s="145" t="s">
        <v>169</v>
      </c>
      <c r="D287" s="159" t="n">
        <v>1.576666667</v>
      </c>
      <c r="F287" s="118" t="s">
        <v>831</v>
      </c>
    </row>
    <row r="288" customFormat="false" ht="15" hidden="false" customHeight="true" outlineLevel="0" collapsed="false">
      <c r="A288" s="118" t="s">
        <v>453</v>
      </c>
      <c r="B288" s="1" t="s">
        <v>454</v>
      </c>
      <c r="C288" s="145" t="s">
        <v>169</v>
      </c>
      <c r="D288" s="159" t="n">
        <v>1.576666667</v>
      </c>
      <c r="F288" s="118" t="s">
        <v>831</v>
      </c>
    </row>
    <row r="289" customFormat="false" ht="15" hidden="false" customHeight="true" outlineLevel="0" collapsed="false">
      <c r="A289" s="118" t="s">
        <v>455</v>
      </c>
      <c r="B289" s="1" t="s">
        <v>456</v>
      </c>
      <c r="C289" s="145" t="s">
        <v>169</v>
      </c>
      <c r="D289" s="159" t="n">
        <v>1.576666667</v>
      </c>
      <c r="F289" s="118" t="s">
        <v>831</v>
      </c>
    </row>
    <row r="290" customFormat="false" ht="15" hidden="false" customHeight="true" outlineLevel="0" collapsed="false">
      <c r="A290" s="118" t="s">
        <v>457</v>
      </c>
      <c r="B290" s="1" t="s">
        <v>458</v>
      </c>
      <c r="C290" s="145" t="s">
        <v>169</v>
      </c>
      <c r="D290" s="159" t="n">
        <v>1.576666667</v>
      </c>
      <c r="F290" s="118" t="s">
        <v>831</v>
      </c>
    </row>
    <row r="291" customFormat="false" ht="15" hidden="false" customHeight="true" outlineLevel="0" collapsed="false">
      <c r="A291" s="118" t="s">
        <v>459</v>
      </c>
      <c r="B291" s="1" t="s">
        <v>460</v>
      </c>
      <c r="C291" s="145" t="s">
        <v>169</v>
      </c>
      <c r="D291" s="159" t="n">
        <v>1.576666667</v>
      </c>
      <c r="F291" s="118" t="s">
        <v>831</v>
      </c>
    </row>
    <row r="292" customFormat="false" ht="15" hidden="false" customHeight="true" outlineLevel="0" collapsed="false">
      <c r="A292" s="118" t="s">
        <v>461</v>
      </c>
      <c r="B292" s="1" t="s">
        <v>462</v>
      </c>
      <c r="C292" s="145" t="s">
        <v>169</v>
      </c>
      <c r="D292" s="159" t="n">
        <v>1.576666667</v>
      </c>
      <c r="F292" s="118" t="s">
        <v>831</v>
      </c>
    </row>
    <row r="293" customFormat="false" ht="15" hidden="false" customHeight="true" outlineLevel="0" collapsed="false">
      <c r="A293" s="118" t="s">
        <v>463</v>
      </c>
      <c r="B293" s="1" t="s">
        <v>464</v>
      </c>
      <c r="C293" s="145" t="s">
        <v>169</v>
      </c>
      <c r="D293" s="159" t="n">
        <v>1.576666667</v>
      </c>
      <c r="F293" s="118" t="s">
        <v>831</v>
      </c>
    </row>
    <row r="294" customFormat="false" ht="15" hidden="false" customHeight="true" outlineLevel="0" collapsed="false">
      <c r="A294" s="118" t="s">
        <v>465</v>
      </c>
      <c r="B294" s="1" t="s">
        <v>466</v>
      </c>
      <c r="C294" s="145" t="s">
        <v>169</v>
      </c>
      <c r="D294" s="159" t="n">
        <v>1.576666667</v>
      </c>
      <c r="F294" s="118" t="s">
        <v>831</v>
      </c>
    </row>
    <row r="295" customFormat="false" ht="15" hidden="false" customHeight="true" outlineLevel="0" collapsed="false">
      <c r="A295" s="118" t="s">
        <v>467</v>
      </c>
      <c r="B295" s="1" t="s">
        <v>468</v>
      </c>
      <c r="C295" s="145" t="s">
        <v>169</v>
      </c>
      <c r="D295" s="159" t="n">
        <v>1.576666667</v>
      </c>
      <c r="F295" s="118" t="s">
        <v>831</v>
      </c>
    </row>
    <row r="296" customFormat="false" ht="15" hidden="false" customHeight="true" outlineLevel="0" collapsed="false">
      <c r="A296" s="118" t="s">
        <v>469</v>
      </c>
      <c r="B296" s="1" t="s">
        <v>470</v>
      </c>
      <c r="C296" s="145" t="s">
        <v>169</v>
      </c>
      <c r="D296" s="159" t="n">
        <v>1.576666667</v>
      </c>
      <c r="F296" s="118" t="s">
        <v>831</v>
      </c>
    </row>
    <row r="297" customFormat="false" ht="15" hidden="false" customHeight="true" outlineLevel="0" collapsed="false">
      <c r="A297" s="118" t="s">
        <v>471</v>
      </c>
      <c r="B297" s="1" t="s">
        <v>472</v>
      </c>
      <c r="C297" s="145" t="s">
        <v>169</v>
      </c>
      <c r="D297" s="159" t="n">
        <v>1.576666667</v>
      </c>
      <c r="F297" s="118" t="s">
        <v>831</v>
      </c>
    </row>
    <row r="298" customFormat="false" ht="15" hidden="false" customHeight="true" outlineLevel="0" collapsed="false">
      <c r="A298" s="118" t="s">
        <v>473</v>
      </c>
      <c r="B298" s="1" t="s">
        <v>474</v>
      </c>
      <c r="C298" s="145" t="s">
        <v>169</v>
      </c>
      <c r="D298" s="159" t="n">
        <v>1.576666667</v>
      </c>
      <c r="F298" s="118" t="s">
        <v>831</v>
      </c>
    </row>
    <row r="299" customFormat="false" ht="15" hidden="false" customHeight="true" outlineLevel="0" collapsed="false">
      <c r="A299" s="118" t="s">
        <v>475</v>
      </c>
      <c r="B299" s="1" t="s">
        <v>476</v>
      </c>
      <c r="C299" s="145" t="s">
        <v>169</v>
      </c>
      <c r="D299" s="159" t="n">
        <v>1.576666667</v>
      </c>
      <c r="F299" s="118" t="s">
        <v>831</v>
      </c>
    </row>
    <row r="300" customFormat="false" ht="15" hidden="false" customHeight="true" outlineLevel="0" collapsed="false">
      <c r="A300" s="118" t="s">
        <v>477</v>
      </c>
      <c r="B300" s="1" t="s">
        <v>478</v>
      </c>
      <c r="C300" s="145" t="s">
        <v>169</v>
      </c>
      <c r="D300" s="159" t="n">
        <v>1.576666667</v>
      </c>
      <c r="F300" s="118" t="s">
        <v>831</v>
      </c>
    </row>
    <row r="301" customFormat="false" ht="15" hidden="false" customHeight="true" outlineLevel="0" collapsed="false">
      <c r="A301" s="118" t="s">
        <v>479</v>
      </c>
      <c r="B301" s="1" t="s">
        <v>480</v>
      </c>
      <c r="C301" s="145" t="s">
        <v>169</v>
      </c>
      <c r="D301" s="159" t="n">
        <v>1.576666667</v>
      </c>
      <c r="F301" s="118" t="s">
        <v>831</v>
      </c>
    </row>
    <row r="302" customFormat="false" ht="15" hidden="false" customHeight="true" outlineLevel="0" collapsed="false">
      <c r="A302" s="118" t="s">
        <v>481</v>
      </c>
      <c r="B302" s="1" t="s">
        <v>482</v>
      </c>
      <c r="C302" s="145" t="s">
        <v>169</v>
      </c>
      <c r="D302" s="159" t="n">
        <v>1.576666667</v>
      </c>
      <c r="F302" s="118" t="s">
        <v>831</v>
      </c>
    </row>
    <row r="303" customFormat="false" ht="15" hidden="false" customHeight="true" outlineLevel="0" collapsed="false">
      <c r="A303" s="118" t="s">
        <v>483</v>
      </c>
      <c r="B303" s="1" t="s">
        <v>484</v>
      </c>
      <c r="C303" s="145" t="s">
        <v>169</v>
      </c>
      <c r="D303" s="159" t="n">
        <v>1.576666667</v>
      </c>
      <c r="F303" s="118" t="s">
        <v>831</v>
      </c>
    </row>
    <row r="304" customFormat="false" ht="15" hidden="false" customHeight="true" outlineLevel="0" collapsed="false">
      <c r="A304" s="118" t="s">
        <v>485</v>
      </c>
      <c r="B304" s="1" t="s">
        <v>486</v>
      </c>
      <c r="C304" s="145" t="s">
        <v>169</v>
      </c>
      <c r="D304" s="159" t="n">
        <v>1.576666667</v>
      </c>
      <c r="F304" s="118" t="s">
        <v>831</v>
      </c>
    </row>
    <row r="305" customFormat="false" ht="15" hidden="false" customHeight="true" outlineLevel="0" collapsed="false">
      <c r="A305" s="118" t="s">
        <v>487</v>
      </c>
      <c r="B305" s="1" t="s">
        <v>488</v>
      </c>
      <c r="C305" s="145" t="s">
        <v>169</v>
      </c>
      <c r="D305" s="159" t="n">
        <v>1.576666667</v>
      </c>
      <c r="F305" s="118" t="s">
        <v>831</v>
      </c>
    </row>
    <row r="306" customFormat="false" ht="15" hidden="false" customHeight="true" outlineLevel="0" collapsed="false">
      <c r="A306" s="118" t="s">
        <v>489</v>
      </c>
      <c r="B306" s="1" t="s">
        <v>490</v>
      </c>
      <c r="C306" s="145" t="s">
        <v>169</v>
      </c>
      <c r="D306" s="159" t="n">
        <v>1.576666667</v>
      </c>
      <c r="F306" s="118" t="s">
        <v>831</v>
      </c>
    </row>
    <row r="307" customFormat="false" ht="15" hidden="false" customHeight="true" outlineLevel="0" collapsed="false">
      <c r="A307" s="118" t="s">
        <v>491</v>
      </c>
      <c r="B307" s="1" t="s">
        <v>492</v>
      </c>
      <c r="C307" s="145" t="s">
        <v>169</v>
      </c>
      <c r="D307" s="159" t="n">
        <v>1.576666667</v>
      </c>
      <c r="F307" s="118" t="s">
        <v>831</v>
      </c>
    </row>
    <row r="308" customFormat="false" ht="15" hidden="false" customHeight="true" outlineLevel="0" collapsed="false">
      <c r="A308" s="118" t="s">
        <v>493</v>
      </c>
      <c r="B308" s="1" t="s">
        <v>494</v>
      </c>
      <c r="C308" s="145" t="s">
        <v>169</v>
      </c>
      <c r="D308" s="159" t="n">
        <v>1.576666667</v>
      </c>
      <c r="F308" s="118" t="s">
        <v>831</v>
      </c>
    </row>
    <row r="309" customFormat="false" ht="15" hidden="false" customHeight="true" outlineLevel="0" collapsed="false">
      <c r="A309" s="118" t="s">
        <v>495</v>
      </c>
      <c r="B309" s="1" t="s">
        <v>496</v>
      </c>
      <c r="C309" s="145" t="s">
        <v>169</v>
      </c>
      <c r="D309" s="159" t="n">
        <v>1.576666667</v>
      </c>
      <c r="F309" s="118" t="s">
        <v>831</v>
      </c>
    </row>
    <row r="310" customFormat="false" ht="15" hidden="false" customHeight="true" outlineLevel="0" collapsed="false">
      <c r="A310" s="118" t="s">
        <v>497</v>
      </c>
      <c r="B310" s="1" t="s">
        <v>498</v>
      </c>
      <c r="C310" s="145" t="s">
        <v>169</v>
      </c>
      <c r="D310" s="159" t="n">
        <v>1.576666667</v>
      </c>
      <c r="F310" s="118" t="s">
        <v>831</v>
      </c>
    </row>
    <row r="311" customFormat="false" ht="15" hidden="false" customHeight="true" outlineLevel="0" collapsed="false">
      <c r="A311" s="118" t="s">
        <v>499</v>
      </c>
      <c r="B311" s="1" t="s">
        <v>500</v>
      </c>
      <c r="C311" s="145" t="s">
        <v>169</v>
      </c>
      <c r="D311" s="159" t="n">
        <v>1.576666667</v>
      </c>
      <c r="F311" s="118" t="s">
        <v>831</v>
      </c>
    </row>
    <row r="312" customFormat="false" ht="15" hidden="false" customHeight="true" outlineLevel="0" collapsed="false">
      <c r="A312" s="118" t="s">
        <v>501</v>
      </c>
      <c r="B312" s="1" t="s">
        <v>502</v>
      </c>
      <c r="C312" s="145" t="s">
        <v>169</v>
      </c>
      <c r="D312" s="159" t="n">
        <v>1.576666667</v>
      </c>
      <c r="F312" s="118" t="s">
        <v>831</v>
      </c>
    </row>
    <row r="313" customFormat="false" ht="15" hidden="false" customHeight="true" outlineLevel="0" collapsed="false">
      <c r="A313" s="118" t="s">
        <v>503</v>
      </c>
      <c r="B313" s="1" t="s">
        <v>504</v>
      </c>
      <c r="C313" s="145" t="s">
        <v>169</v>
      </c>
      <c r="D313" s="159" t="n">
        <v>1.576666667</v>
      </c>
      <c r="F313" s="118" t="s">
        <v>831</v>
      </c>
    </row>
    <row r="314" customFormat="false" ht="15" hidden="false" customHeight="true" outlineLevel="0" collapsed="false">
      <c r="A314" s="118" t="s">
        <v>505</v>
      </c>
      <c r="B314" s="1" t="s">
        <v>506</v>
      </c>
      <c r="C314" s="145" t="s">
        <v>169</v>
      </c>
      <c r="D314" s="159" t="n">
        <v>1.576666667</v>
      </c>
      <c r="F314" s="118" t="s">
        <v>831</v>
      </c>
    </row>
    <row r="315" customFormat="false" ht="15" hidden="false" customHeight="true" outlineLevel="0" collapsed="false">
      <c r="A315" s="118" t="s">
        <v>507</v>
      </c>
      <c r="B315" s="1" t="s">
        <v>508</v>
      </c>
      <c r="C315" s="145" t="s">
        <v>169</v>
      </c>
      <c r="D315" s="159" t="n">
        <v>1.576666667</v>
      </c>
      <c r="F315" s="118" t="s">
        <v>831</v>
      </c>
    </row>
    <row r="316" customFormat="false" ht="15" hidden="false" customHeight="true" outlineLevel="0" collapsed="false">
      <c r="A316" s="118" t="s">
        <v>509</v>
      </c>
      <c r="B316" s="1" t="s">
        <v>510</v>
      </c>
      <c r="C316" s="145" t="s">
        <v>169</v>
      </c>
      <c r="D316" s="159" t="n">
        <v>1.576666667</v>
      </c>
      <c r="F316" s="118" t="s">
        <v>831</v>
      </c>
    </row>
    <row r="317" customFormat="false" ht="15" hidden="false" customHeight="true" outlineLevel="0" collapsed="false">
      <c r="A317" s="118" t="s">
        <v>511</v>
      </c>
      <c r="B317" s="1" t="s">
        <v>512</v>
      </c>
      <c r="C317" s="145" t="s">
        <v>169</v>
      </c>
      <c r="D317" s="159" t="n">
        <v>1.576666667</v>
      </c>
      <c r="F317" s="118" t="s">
        <v>831</v>
      </c>
    </row>
    <row r="318" customFormat="false" ht="15" hidden="false" customHeight="true" outlineLevel="0" collapsed="false">
      <c r="A318" s="118" t="s">
        <v>513</v>
      </c>
      <c r="B318" s="1" t="s">
        <v>514</v>
      </c>
      <c r="C318" s="145" t="s">
        <v>169</v>
      </c>
      <c r="D318" s="159" t="n">
        <v>1.576666667</v>
      </c>
      <c r="F318" s="118" t="s">
        <v>831</v>
      </c>
    </row>
    <row r="319" customFormat="false" ht="15" hidden="false" customHeight="true" outlineLevel="0" collapsed="false">
      <c r="A319" s="118" t="s">
        <v>515</v>
      </c>
      <c r="B319" s="1" t="s">
        <v>516</v>
      </c>
      <c r="C319" s="145" t="s">
        <v>169</v>
      </c>
      <c r="D319" s="159" t="n">
        <v>1.576666667</v>
      </c>
      <c r="F319" s="118" t="s">
        <v>831</v>
      </c>
    </row>
    <row r="320" customFormat="false" ht="15" hidden="false" customHeight="true" outlineLevel="0" collapsed="false">
      <c r="A320" s="118" t="s">
        <v>517</v>
      </c>
      <c r="B320" s="1" t="s">
        <v>518</v>
      </c>
      <c r="C320" s="145" t="s">
        <v>169</v>
      </c>
      <c r="D320" s="159" t="n">
        <v>1.576666667</v>
      </c>
      <c r="F320" s="118" t="s">
        <v>831</v>
      </c>
    </row>
    <row r="321" customFormat="false" ht="15" hidden="false" customHeight="true" outlineLevel="0" collapsed="false">
      <c r="A321" s="118" t="s">
        <v>519</v>
      </c>
      <c r="B321" s="1" t="s">
        <v>520</v>
      </c>
      <c r="C321" s="145" t="s">
        <v>169</v>
      </c>
      <c r="D321" s="159" t="n">
        <v>1.576666667</v>
      </c>
      <c r="F321" s="118" t="s">
        <v>831</v>
      </c>
    </row>
    <row r="322" customFormat="false" ht="15" hidden="false" customHeight="true" outlineLevel="0" collapsed="false">
      <c r="A322" s="118" t="s">
        <v>521</v>
      </c>
      <c r="B322" s="1" t="s">
        <v>522</v>
      </c>
      <c r="C322" s="145" t="s">
        <v>169</v>
      </c>
      <c r="D322" s="159" t="n">
        <v>1.576666667</v>
      </c>
      <c r="F322" s="118" t="s">
        <v>831</v>
      </c>
    </row>
    <row r="323" customFormat="false" ht="15" hidden="false" customHeight="true" outlineLevel="0" collapsed="false">
      <c r="A323" s="118" t="s">
        <v>523</v>
      </c>
      <c r="B323" s="1" t="s">
        <v>524</v>
      </c>
      <c r="C323" s="145" t="s">
        <v>169</v>
      </c>
      <c r="D323" s="159" t="n">
        <v>1.576666667</v>
      </c>
      <c r="F323" s="118" t="s">
        <v>831</v>
      </c>
    </row>
    <row r="324" customFormat="false" ht="15" hidden="false" customHeight="true" outlineLevel="0" collapsed="false">
      <c r="A324" s="118" t="s">
        <v>525</v>
      </c>
      <c r="B324" s="1" t="s">
        <v>526</v>
      </c>
      <c r="C324" s="145" t="s">
        <v>169</v>
      </c>
      <c r="D324" s="159" t="n">
        <v>1.576666667</v>
      </c>
      <c r="F324" s="118" t="s">
        <v>831</v>
      </c>
    </row>
    <row r="325" customFormat="false" ht="15" hidden="false" customHeight="true" outlineLevel="0" collapsed="false">
      <c r="A325" s="118" t="s">
        <v>527</v>
      </c>
      <c r="B325" s="1" t="s">
        <v>528</v>
      </c>
      <c r="C325" s="145" t="s">
        <v>169</v>
      </c>
      <c r="D325" s="159" t="n">
        <v>1.576666667</v>
      </c>
      <c r="F325" s="118" t="s">
        <v>831</v>
      </c>
    </row>
    <row r="326" customFormat="false" ht="15" hidden="false" customHeight="true" outlineLevel="0" collapsed="false">
      <c r="A326" s="118" t="s">
        <v>529</v>
      </c>
      <c r="B326" s="1" t="s">
        <v>530</v>
      </c>
      <c r="C326" s="145" t="s">
        <v>169</v>
      </c>
      <c r="D326" s="159" t="n">
        <v>1.576666667</v>
      </c>
      <c r="F326" s="118" t="s">
        <v>831</v>
      </c>
    </row>
    <row r="327" customFormat="false" ht="15" hidden="false" customHeight="true" outlineLevel="0" collapsed="false">
      <c r="A327" s="118" t="s">
        <v>531</v>
      </c>
      <c r="B327" s="1" t="s">
        <v>532</v>
      </c>
      <c r="C327" s="145" t="s">
        <v>169</v>
      </c>
      <c r="D327" s="159" t="n">
        <v>1.576666667</v>
      </c>
      <c r="F327" s="118" t="s">
        <v>831</v>
      </c>
    </row>
    <row r="328" customFormat="false" ht="15" hidden="false" customHeight="true" outlineLevel="0" collapsed="false">
      <c r="A328" s="118" t="s">
        <v>533</v>
      </c>
      <c r="B328" s="1" t="s">
        <v>534</v>
      </c>
      <c r="C328" s="145" t="s">
        <v>169</v>
      </c>
      <c r="D328" s="159" t="n">
        <v>1.576666667</v>
      </c>
      <c r="F328" s="118" t="s">
        <v>831</v>
      </c>
    </row>
    <row r="329" customFormat="false" ht="15" hidden="false" customHeight="true" outlineLevel="0" collapsed="false">
      <c r="A329" s="118" t="s">
        <v>535</v>
      </c>
      <c r="B329" s="1" t="s">
        <v>536</v>
      </c>
      <c r="C329" s="145" t="s">
        <v>169</v>
      </c>
      <c r="D329" s="159" t="n">
        <v>1.576666667</v>
      </c>
      <c r="F329" s="118" t="s">
        <v>831</v>
      </c>
    </row>
    <row r="330" customFormat="false" ht="15" hidden="false" customHeight="true" outlineLevel="0" collapsed="false">
      <c r="A330" s="118" t="s">
        <v>537</v>
      </c>
      <c r="B330" s="1" t="s">
        <v>538</v>
      </c>
      <c r="C330" s="145" t="s">
        <v>169</v>
      </c>
      <c r="D330" s="159" t="n">
        <v>1.576666667</v>
      </c>
      <c r="F330" s="118" t="s">
        <v>831</v>
      </c>
    </row>
    <row r="331" customFormat="false" ht="15" hidden="false" customHeight="true" outlineLevel="0" collapsed="false">
      <c r="A331" s="118" t="s">
        <v>539</v>
      </c>
      <c r="B331" s="1" t="s">
        <v>540</v>
      </c>
      <c r="C331" s="145" t="s">
        <v>169</v>
      </c>
      <c r="D331" s="159" t="n">
        <v>1.576666667</v>
      </c>
      <c r="F331" s="118" t="s">
        <v>831</v>
      </c>
    </row>
    <row r="332" customFormat="false" ht="15" hidden="false" customHeight="true" outlineLevel="0" collapsed="false">
      <c r="A332" s="118" t="s">
        <v>541</v>
      </c>
      <c r="B332" s="1" t="s">
        <v>542</v>
      </c>
      <c r="C332" s="145" t="s">
        <v>169</v>
      </c>
      <c r="D332" s="159" t="n">
        <v>1.576666667</v>
      </c>
      <c r="F332" s="118" t="s">
        <v>831</v>
      </c>
    </row>
    <row r="333" customFormat="false" ht="15" hidden="false" customHeight="true" outlineLevel="0" collapsed="false">
      <c r="A333" s="118" t="s">
        <v>543</v>
      </c>
      <c r="B333" s="1" t="s">
        <v>544</v>
      </c>
      <c r="C333" s="145" t="s">
        <v>169</v>
      </c>
      <c r="D333" s="159" t="n">
        <v>1.576666667</v>
      </c>
      <c r="F333" s="118" t="s">
        <v>831</v>
      </c>
    </row>
    <row r="334" customFormat="false" ht="15" hidden="false" customHeight="true" outlineLevel="0" collapsed="false">
      <c r="A334" s="118" t="s">
        <v>545</v>
      </c>
      <c r="B334" s="1" t="s">
        <v>546</v>
      </c>
      <c r="C334" s="145" t="s">
        <v>169</v>
      </c>
      <c r="D334" s="159" t="n">
        <v>1.576666667</v>
      </c>
      <c r="F334" s="118" t="s">
        <v>831</v>
      </c>
    </row>
    <row r="335" customFormat="false" ht="15" hidden="false" customHeight="true" outlineLevel="0" collapsed="false">
      <c r="A335" s="118" t="s">
        <v>547</v>
      </c>
      <c r="B335" s="1" t="s">
        <v>548</v>
      </c>
      <c r="C335" s="145" t="s">
        <v>169</v>
      </c>
      <c r="D335" s="159" t="n">
        <v>1.576666667</v>
      </c>
      <c r="F335" s="118" t="s">
        <v>831</v>
      </c>
    </row>
    <row r="336" customFormat="false" ht="15" hidden="false" customHeight="true" outlineLevel="0" collapsed="false">
      <c r="A336" s="118" t="s">
        <v>549</v>
      </c>
      <c r="B336" s="1" t="s">
        <v>550</v>
      </c>
      <c r="C336" s="145" t="s">
        <v>169</v>
      </c>
      <c r="D336" s="159" t="n">
        <v>1.576666667</v>
      </c>
      <c r="F336" s="118" t="s">
        <v>831</v>
      </c>
    </row>
    <row r="337" customFormat="false" ht="15" hidden="false" customHeight="true" outlineLevel="0" collapsed="false">
      <c r="A337" s="118" t="s">
        <v>551</v>
      </c>
      <c r="B337" s="1" t="s">
        <v>552</v>
      </c>
      <c r="C337" s="145" t="s">
        <v>169</v>
      </c>
      <c r="D337" s="159" t="n">
        <v>1.576666667</v>
      </c>
      <c r="F337" s="118" t="s">
        <v>831</v>
      </c>
    </row>
    <row r="338" customFormat="false" ht="15" hidden="false" customHeight="true" outlineLevel="0" collapsed="false">
      <c r="A338" s="118" t="s">
        <v>553</v>
      </c>
      <c r="B338" s="1" t="s">
        <v>554</v>
      </c>
      <c r="C338" s="145" t="s">
        <v>169</v>
      </c>
      <c r="D338" s="159" t="n">
        <v>1.576666667</v>
      </c>
      <c r="F338" s="118" t="s">
        <v>831</v>
      </c>
    </row>
    <row r="339" customFormat="false" ht="15" hidden="false" customHeight="true" outlineLevel="0" collapsed="false">
      <c r="A339" s="118" t="s">
        <v>555</v>
      </c>
      <c r="B339" s="1" t="s">
        <v>556</v>
      </c>
      <c r="C339" s="145" t="s">
        <v>169</v>
      </c>
      <c r="D339" s="159" t="n">
        <v>1.576666667</v>
      </c>
      <c r="F339" s="118" t="s">
        <v>831</v>
      </c>
    </row>
    <row r="340" customFormat="false" ht="15" hidden="false" customHeight="true" outlineLevel="0" collapsed="false">
      <c r="A340" s="118" t="s">
        <v>557</v>
      </c>
      <c r="B340" s="1" t="s">
        <v>558</v>
      </c>
      <c r="C340" s="145" t="s">
        <v>169</v>
      </c>
      <c r="D340" s="159" t="n">
        <v>1.576666667</v>
      </c>
      <c r="F340" s="118" t="s">
        <v>831</v>
      </c>
    </row>
    <row r="341" customFormat="false" ht="15" hidden="false" customHeight="true" outlineLevel="0" collapsed="false">
      <c r="A341" s="118" t="s">
        <v>559</v>
      </c>
      <c r="B341" s="1" t="s">
        <v>560</v>
      </c>
      <c r="C341" s="145" t="s">
        <v>169</v>
      </c>
      <c r="D341" s="159" t="n">
        <v>1.576666667</v>
      </c>
      <c r="F341" s="118" t="s">
        <v>831</v>
      </c>
    </row>
    <row r="342" customFormat="false" ht="15" hidden="false" customHeight="true" outlineLevel="0" collapsed="false">
      <c r="A342" s="118" t="s">
        <v>561</v>
      </c>
      <c r="B342" s="1" t="s">
        <v>562</v>
      </c>
      <c r="C342" s="145" t="s">
        <v>169</v>
      </c>
      <c r="D342" s="159" t="n">
        <v>1.576666667</v>
      </c>
      <c r="F342" s="118" t="s">
        <v>831</v>
      </c>
    </row>
    <row r="343" customFormat="false" ht="15" hidden="false" customHeight="true" outlineLevel="0" collapsed="false">
      <c r="A343" s="118" t="s">
        <v>563</v>
      </c>
      <c r="B343" s="1" t="s">
        <v>564</v>
      </c>
      <c r="C343" s="145" t="s">
        <v>169</v>
      </c>
      <c r="D343" s="159" t="n">
        <v>1.576666667</v>
      </c>
      <c r="F343" s="118" t="s">
        <v>831</v>
      </c>
    </row>
    <row r="344" customFormat="false" ht="15" hidden="false" customHeight="true" outlineLevel="0" collapsed="false">
      <c r="A344" s="118" t="s">
        <v>565</v>
      </c>
      <c r="B344" s="1" t="s">
        <v>566</v>
      </c>
      <c r="C344" s="145" t="s">
        <v>169</v>
      </c>
      <c r="D344" s="159" t="n">
        <v>1.576666667</v>
      </c>
      <c r="F344" s="118" t="s">
        <v>831</v>
      </c>
    </row>
    <row r="345" customFormat="false" ht="15" hidden="false" customHeight="true" outlineLevel="0" collapsed="false">
      <c r="A345" s="118" t="s">
        <v>567</v>
      </c>
      <c r="B345" s="1" t="s">
        <v>568</v>
      </c>
      <c r="C345" s="145" t="s">
        <v>169</v>
      </c>
      <c r="D345" s="159" t="n">
        <v>1.576666667</v>
      </c>
      <c r="F345" s="118" t="s">
        <v>831</v>
      </c>
    </row>
    <row r="346" customFormat="false" ht="15" hidden="false" customHeight="true" outlineLevel="0" collapsed="false">
      <c r="A346" s="118" t="s">
        <v>569</v>
      </c>
      <c r="B346" s="1" t="s">
        <v>570</v>
      </c>
      <c r="C346" s="145" t="s">
        <v>169</v>
      </c>
      <c r="D346" s="159" t="n">
        <v>1.576666667</v>
      </c>
      <c r="F346" s="118" t="s">
        <v>831</v>
      </c>
    </row>
    <row r="347" customFormat="false" ht="15" hidden="false" customHeight="true" outlineLevel="0" collapsed="false">
      <c r="A347" s="118" t="s">
        <v>571</v>
      </c>
      <c r="B347" s="1" t="s">
        <v>572</v>
      </c>
      <c r="C347" s="145" t="s">
        <v>169</v>
      </c>
      <c r="D347" s="159" t="n">
        <v>1.576666667</v>
      </c>
      <c r="F347" s="118" t="s">
        <v>831</v>
      </c>
    </row>
    <row r="348" customFormat="false" ht="15" hidden="false" customHeight="true" outlineLevel="0" collapsed="false">
      <c r="A348" s="118" t="s">
        <v>573</v>
      </c>
      <c r="B348" s="1" t="s">
        <v>574</v>
      </c>
      <c r="C348" s="145" t="s">
        <v>169</v>
      </c>
      <c r="D348" s="159" t="n">
        <v>1.576666667</v>
      </c>
      <c r="F348" s="118" t="s">
        <v>831</v>
      </c>
    </row>
    <row r="349" customFormat="false" ht="15" hidden="false" customHeight="true" outlineLevel="0" collapsed="false">
      <c r="A349" s="118" t="s">
        <v>575</v>
      </c>
      <c r="B349" s="1" t="s">
        <v>576</v>
      </c>
      <c r="C349" s="145" t="s">
        <v>169</v>
      </c>
      <c r="D349" s="159" t="n">
        <v>1.576666667</v>
      </c>
      <c r="F349" s="118" t="s">
        <v>831</v>
      </c>
    </row>
    <row r="350" customFormat="false" ht="15" hidden="false" customHeight="true" outlineLevel="0" collapsed="false">
      <c r="A350" s="118" t="s">
        <v>577</v>
      </c>
      <c r="B350" s="1" t="s">
        <v>578</v>
      </c>
      <c r="C350" s="145" t="s">
        <v>169</v>
      </c>
      <c r="D350" s="159" t="n">
        <v>1.576666667</v>
      </c>
      <c r="F350" s="118" t="s">
        <v>831</v>
      </c>
    </row>
    <row r="351" customFormat="false" ht="15" hidden="false" customHeight="true" outlineLevel="0" collapsed="false">
      <c r="A351" s="118" t="s">
        <v>579</v>
      </c>
      <c r="B351" s="1" t="s">
        <v>580</v>
      </c>
      <c r="C351" s="145" t="s">
        <v>169</v>
      </c>
      <c r="D351" s="159" t="n">
        <v>1.576666667</v>
      </c>
      <c r="F351" s="118" t="s">
        <v>831</v>
      </c>
    </row>
    <row r="352" customFormat="false" ht="15" hidden="false" customHeight="true" outlineLevel="0" collapsed="false">
      <c r="A352" s="118" t="s">
        <v>581</v>
      </c>
      <c r="B352" s="1" t="s">
        <v>582</v>
      </c>
      <c r="C352" s="145" t="s">
        <v>169</v>
      </c>
      <c r="D352" s="159" t="n">
        <v>1.576666667</v>
      </c>
      <c r="F352" s="118" t="s">
        <v>831</v>
      </c>
    </row>
    <row r="353" customFormat="false" ht="15" hidden="false" customHeight="true" outlineLevel="0" collapsed="false">
      <c r="A353" s="118" t="s">
        <v>583</v>
      </c>
      <c r="B353" s="1" t="s">
        <v>584</v>
      </c>
      <c r="C353" s="145" t="s">
        <v>169</v>
      </c>
      <c r="D353" s="159" t="n">
        <v>1.576666667</v>
      </c>
      <c r="F353" s="118" t="s">
        <v>831</v>
      </c>
    </row>
    <row r="354" customFormat="false" ht="15" hidden="false" customHeight="true" outlineLevel="0" collapsed="false">
      <c r="A354" s="118" t="s">
        <v>585</v>
      </c>
      <c r="B354" s="1" t="s">
        <v>586</v>
      </c>
      <c r="C354" s="145" t="s">
        <v>169</v>
      </c>
      <c r="D354" s="159" t="n">
        <v>1.576666667</v>
      </c>
      <c r="F354" s="118" t="s">
        <v>831</v>
      </c>
    </row>
    <row r="355" customFormat="false" ht="15" hidden="false" customHeight="true" outlineLevel="0" collapsed="false">
      <c r="A355" s="118" t="s">
        <v>587</v>
      </c>
      <c r="B355" s="1" t="s">
        <v>588</v>
      </c>
      <c r="C355" s="145" t="s">
        <v>169</v>
      </c>
      <c r="D355" s="159" t="n">
        <v>1.576666667</v>
      </c>
      <c r="F355" s="118" t="s">
        <v>831</v>
      </c>
    </row>
    <row r="356" customFormat="false" ht="15" hidden="false" customHeight="true" outlineLevel="0" collapsed="false">
      <c r="A356" s="118" t="s">
        <v>589</v>
      </c>
      <c r="B356" s="1" t="s">
        <v>590</v>
      </c>
      <c r="C356" s="145" t="s">
        <v>169</v>
      </c>
      <c r="D356" s="159" t="n">
        <v>1.576666667</v>
      </c>
      <c r="F356" s="118" t="s">
        <v>831</v>
      </c>
    </row>
    <row r="357" customFormat="false" ht="15" hidden="false" customHeight="true" outlineLevel="0" collapsed="false">
      <c r="A357" s="118" t="s">
        <v>591</v>
      </c>
      <c r="B357" s="1" t="s">
        <v>592</v>
      </c>
      <c r="C357" s="145" t="s">
        <v>169</v>
      </c>
      <c r="D357" s="159" t="n">
        <v>1.576666667</v>
      </c>
      <c r="F357" s="118" t="s">
        <v>831</v>
      </c>
    </row>
    <row r="358" customFormat="false" ht="15" hidden="false" customHeight="true" outlineLevel="0" collapsed="false">
      <c r="A358" s="118" t="s">
        <v>593</v>
      </c>
      <c r="B358" s="1" t="s">
        <v>594</v>
      </c>
      <c r="C358" s="145" t="s">
        <v>169</v>
      </c>
      <c r="D358" s="159" t="n">
        <v>1.576666667</v>
      </c>
      <c r="F358" s="118" t="s">
        <v>831</v>
      </c>
    </row>
    <row r="359" customFormat="false" ht="15" hidden="false" customHeight="true" outlineLevel="0" collapsed="false">
      <c r="A359" s="118" t="s">
        <v>595</v>
      </c>
      <c r="B359" s="1" t="s">
        <v>596</v>
      </c>
      <c r="C359" s="145" t="s">
        <v>169</v>
      </c>
      <c r="D359" s="159" t="n">
        <v>1.576666667</v>
      </c>
      <c r="F359" s="118" t="s">
        <v>831</v>
      </c>
    </row>
    <row r="360" customFormat="false" ht="15" hidden="false" customHeight="true" outlineLevel="0" collapsed="false">
      <c r="A360" s="118" t="s">
        <v>597</v>
      </c>
      <c r="B360" s="1" t="s">
        <v>598</v>
      </c>
      <c r="C360" s="145" t="s">
        <v>169</v>
      </c>
      <c r="D360" s="159" t="n">
        <v>1.576666667</v>
      </c>
      <c r="F360" s="118" t="s">
        <v>831</v>
      </c>
    </row>
    <row r="361" customFormat="false" ht="15" hidden="false" customHeight="true" outlineLevel="0" collapsed="false">
      <c r="A361" s="118" t="s">
        <v>599</v>
      </c>
      <c r="B361" s="1" t="s">
        <v>600</v>
      </c>
      <c r="C361" s="145" t="s">
        <v>169</v>
      </c>
      <c r="D361" s="159" t="n">
        <v>1.576666667</v>
      </c>
      <c r="F361" s="118" t="s">
        <v>831</v>
      </c>
    </row>
    <row r="362" customFormat="false" ht="15" hidden="false" customHeight="true" outlineLevel="0" collapsed="false">
      <c r="A362" s="118" t="s">
        <v>601</v>
      </c>
      <c r="B362" s="1" t="s">
        <v>602</v>
      </c>
      <c r="C362" s="145" t="s">
        <v>169</v>
      </c>
      <c r="D362" s="159" t="n">
        <v>1.576666667</v>
      </c>
      <c r="F362" s="118" t="s">
        <v>831</v>
      </c>
    </row>
    <row r="363" customFormat="false" ht="15" hidden="false" customHeight="true" outlineLevel="0" collapsed="false">
      <c r="A363" s="118" t="s">
        <v>603</v>
      </c>
      <c r="B363" s="1" t="s">
        <v>604</v>
      </c>
      <c r="C363" s="145" t="s">
        <v>169</v>
      </c>
      <c r="D363" s="159" t="n">
        <v>1.576666667</v>
      </c>
      <c r="F363" s="118" t="s">
        <v>831</v>
      </c>
    </row>
    <row r="364" customFormat="false" ht="15" hidden="false" customHeight="true" outlineLevel="0" collapsed="false">
      <c r="A364" s="118" t="s">
        <v>605</v>
      </c>
      <c r="B364" s="1" t="s">
        <v>606</v>
      </c>
      <c r="C364" s="145" t="s">
        <v>169</v>
      </c>
      <c r="D364" s="159" t="n">
        <v>1.576666667</v>
      </c>
      <c r="F364" s="118" t="s">
        <v>831</v>
      </c>
    </row>
    <row r="365" customFormat="false" ht="15" hidden="false" customHeight="true" outlineLevel="0" collapsed="false">
      <c r="A365" s="118" t="s">
        <v>607</v>
      </c>
      <c r="B365" s="1" t="s">
        <v>608</v>
      </c>
      <c r="C365" s="145" t="s">
        <v>169</v>
      </c>
      <c r="D365" s="159" t="n">
        <v>1.576666667</v>
      </c>
      <c r="F365" s="118" t="s">
        <v>831</v>
      </c>
    </row>
    <row r="366" customFormat="false" ht="15" hidden="false" customHeight="true" outlineLevel="0" collapsed="false">
      <c r="A366" s="118" t="s">
        <v>609</v>
      </c>
      <c r="B366" s="1" t="s">
        <v>610</v>
      </c>
      <c r="C366" s="145" t="s">
        <v>169</v>
      </c>
      <c r="D366" s="159" t="n">
        <v>1.576666667</v>
      </c>
      <c r="F366" s="118" t="s">
        <v>831</v>
      </c>
    </row>
    <row r="367" customFormat="false" ht="15" hidden="false" customHeight="true" outlineLevel="0" collapsed="false">
      <c r="A367" s="118" t="s">
        <v>611</v>
      </c>
      <c r="B367" s="1" t="s">
        <v>612</v>
      </c>
      <c r="C367" s="145" t="s">
        <v>169</v>
      </c>
      <c r="D367" s="159" t="n">
        <v>1.576666667</v>
      </c>
      <c r="F367" s="118" t="s">
        <v>831</v>
      </c>
    </row>
    <row r="368" customFormat="false" ht="15" hidden="false" customHeight="true" outlineLevel="0" collapsed="false">
      <c r="A368" s="118" t="s">
        <v>613</v>
      </c>
      <c r="B368" s="1" t="s">
        <v>614</v>
      </c>
      <c r="C368" s="145" t="s">
        <v>169</v>
      </c>
      <c r="D368" s="159" t="n">
        <v>1.576666667</v>
      </c>
      <c r="F368" s="118" t="s">
        <v>831</v>
      </c>
    </row>
    <row r="369" customFormat="false" ht="15" hidden="false" customHeight="true" outlineLevel="0" collapsed="false">
      <c r="A369" s="118" t="s">
        <v>615</v>
      </c>
      <c r="B369" s="1" t="s">
        <v>616</v>
      </c>
      <c r="C369" s="145" t="s">
        <v>169</v>
      </c>
      <c r="D369" s="159" t="n">
        <v>1.576666667</v>
      </c>
      <c r="F369" s="118" t="s">
        <v>831</v>
      </c>
    </row>
    <row r="370" customFormat="false" ht="15" hidden="false" customHeight="true" outlineLevel="0" collapsed="false">
      <c r="A370" s="118" t="s">
        <v>617</v>
      </c>
      <c r="B370" s="1" t="s">
        <v>618</v>
      </c>
      <c r="C370" s="145" t="s">
        <v>169</v>
      </c>
      <c r="D370" s="159" t="n">
        <v>1.576666667</v>
      </c>
      <c r="F370" s="118" t="s">
        <v>831</v>
      </c>
    </row>
    <row r="371" customFormat="false" ht="15" hidden="false" customHeight="true" outlineLevel="0" collapsed="false">
      <c r="A371" s="118" t="s">
        <v>619</v>
      </c>
      <c r="B371" s="1" t="s">
        <v>620</v>
      </c>
      <c r="C371" s="145" t="s">
        <v>169</v>
      </c>
      <c r="D371" s="159" t="n">
        <v>1.576666667</v>
      </c>
      <c r="F371" s="118" t="s">
        <v>831</v>
      </c>
    </row>
    <row r="372" customFormat="false" ht="15" hidden="false" customHeight="true" outlineLevel="0" collapsed="false">
      <c r="A372" s="118" t="s">
        <v>621</v>
      </c>
      <c r="B372" s="1" t="s">
        <v>622</v>
      </c>
      <c r="C372" s="145" t="s">
        <v>169</v>
      </c>
      <c r="D372" s="159" t="n">
        <v>1.576666667</v>
      </c>
      <c r="F372" s="118" t="s">
        <v>831</v>
      </c>
    </row>
    <row r="373" customFormat="false" ht="15" hidden="false" customHeight="true" outlineLevel="0" collapsed="false">
      <c r="A373" s="118" t="s">
        <v>623</v>
      </c>
      <c r="B373" s="1" t="s">
        <v>624</v>
      </c>
      <c r="C373" s="145" t="s">
        <v>169</v>
      </c>
      <c r="D373" s="159" t="n">
        <v>1.576666667</v>
      </c>
      <c r="F373" s="118" t="s">
        <v>831</v>
      </c>
    </row>
    <row r="374" customFormat="false" ht="15" hidden="false" customHeight="true" outlineLevel="0" collapsed="false">
      <c r="A374" s="118" t="s">
        <v>625</v>
      </c>
      <c r="B374" s="1" t="s">
        <v>626</v>
      </c>
      <c r="C374" s="145" t="s">
        <v>169</v>
      </c>
      <c r="D374" s="159" t="n">
        <v>1.576666667</v>
      </c>
      <c r="F374" s="118" t="s">
        <v>831</v>
      </c>
    </row>
    <row r="375" customFormat="false" ht="15" hidden="false" customHeight="true" outlineLevel="0" collapsed="false">
      <c r="A375" s="118" t="s">
        <v>627</v>
      </c>
      <c r="B375" s="1" t="s">
        <v>628</v>
      </c>
      <c r="C375" s="145" t="s">
        <v>169</v>
      </c>
      <c r="D375" s="159" t="n">
        <v>1.576666667</v>
      </c>
      <c r="F375" s="118" t="s">
        <v>831</v>
      </c>
    </row>
    <row r="376" customFormat="false" ht="15" hidden="false" customHeight="true" outlineLevel="0" collapsed="false">
      <c r="A376" s="118" t="s">
        <v>629</v>
      </c>
      <c r="B376" s="1" t="s">
        <v>630</v>
      </c>
      <c r="C376" s="145" t="s">
        <v>169</v>
      </c>
      <c r="D376" s="159" t="n">
        <v>1.576666667</v>
      </c>
      <c r="F376" s="118" t="s">
        <v>831</v>
      </c>
    </row>
    <row r="377" customFormat="false" ht="15" hidden="false" customHeight="true" outlineLevel="0" collapsed="false">
      <c r="A377" s="118" t="s">
        <v>631</v>
      </c>
      <c r="B377" s="1" t="s">
        <v>632</v>
      </c>
      <c r="C377" s="145" t="s">
        <v>169</v>
      </c>
      <c r="D377" s="159" t="n">
        <v>1.576666667</v>
      </c>
      <c r="F377" s="118" t="s">
        <v>831</v>
      </c>
    </row>
    <row r="378" customFormat="false" ht="15" hidden="false" customHeight="true" outlineLevel="0" collapsed="false">
      <c r="A378" s="118" t="s">
        <v>633</v>
      </c>
      <c r="B378" s="1" t="s">
        <v>634</v>
      </c>
      <c r="C378" s="145" t="s">
        <v>169</v>
      </c>
      <c r="D378" s="159" t="n">
        <v>1.576666667</v>
      </c>
      <c r="F378" s="118" t="s">
        <v>831</v>
      </c>
    </row>
    <row r="379" customFormat="false" ht="15" hidden="false" customHeight="true" outlineLevel="0" collapsed="false">
      <c r="A379" s="118" t="s">
        <v>635</v>
      </c>
      <c r="B379" s="1" t="s">
        <v>636</v>
      </c>
      <c r="C379" s="145" t="s">
        <v>169</v>
      </c>
      <c r="D379" s="159" t="n">
        <v>1.576666667</v>
      </c>
      <c r="F379" s="118" t="s">
        <v>831</v>
      </c>
    </row>
    <row r="380" customFormat="false" ht="15" hidden="false" customHeight="true" outlineLevel="0" collapsed="false">
      <c r="A380" s="118" t="s">
        <v>637</v>
      </c>
      <c r="B380" s="1" t="s">
        <v>638</v>
      </c>
      <c r="C380" s="145" t="s">
        <v>169</v>
      </c>
      <c r="D380" s="159" t="n">
        <v>1.576666667</v>
      </c>
      <c r="F380" s="118" t="s">
        <v>831</v>
      </c>
    </row>
    <row r="381" customFormat="false" ht="15" hidden="false" customHeight="true" outlineLevel="0" collapsed="false">
      <c r="A381" s="118" t="s">
        <v>639</v>
      </c>
      <c r="B381" s="1" t="s">
        <v>640</v>
      </c>
      <c r="C381" s="145" t="s">
        <v>169</v>
      </c>
      <c r="D381" s="159" t="n">
        <v>1.576666667</v>
      </c>
      <c r="F381" s="118" t="s">
        <v>831</v>
      </c>
    </row>
    <row r="382" customFormat="false" ht="15" hidden="false" customHeight="true" outlineLevel="0" collapsed="false">
      <c r="A382" s="118" t="s">
        <v>641</v>
      </c>
      <c r="B382" s="1" t="s">
        <v>642</v>
      </c>
      <c r="C382" s="145" t="s">
        <v>169</v>
      </c>
      <c r="D382" s="159" t="n">
        <v>1.576666667</v>
      </c>
      <c r="F382" s="118" t="s">
        <v>831</v>
      </c>
    </row>
    <row r="383" customFormat="false" ht="15" hidden="false" customHeight="true" outlineLevel="0" collapsed="false">
      <c r="A383" s="118" t="s">
        <v>643</v>
      </c>
      <c r="B383" s="1" t="s">
        <v>644</v>
      </c>
      <c r="C383" s="145" t="s">
        <v>169</v>
      </c>
      <c r="D383" s="159" t="n">
        <v>1.576666667</v>
      </c>
      <c r="F383" s="118" t="s">
        <v>831</v>
      </c>
    </row>
    <row r="384" customFormat="false" ht="15" hidden="false" customHeight="true" outlineLevel="0" collapsed="false">
      <c r="A384" s="118" t="s">
        <v>645</v>
      </c>
      <c r="B384" s="1" t="s">
        <v>646</v>
      </c>
      <c r="C384" s="145" t="s">
        <v>169</v>
      </c>
      <c r="D384" s="159" t="n">
        <v>1.576666667</v>
      </c>
      <c r="F384" s="118" t="s">
        <v>831</v>
      </c>
    </row>
    <row r="385" customFormat="false" ht="15" hidden="false" customHeight="true" outlineLevel="0" collapsed="false">
      <c r="A385" s="118" t="s">
        <v>647</v>
      </c>
      <c r="B385" s="1" t="s">
        <v>648</v>
      </c>
      <c r="C385" s="145" t="s">
        <v>169</v>
      </c>
      <c r="D385" s="159" t="n">
        <v>1.576666667</v>
      </c>
      <c r="F385" s="118" t="s">
        <v>831</v>
      </c>
    </row>
    <row r="386" customFormat="false" ht="15" hidden="false" customHeight="true" outlineLevel="0" collapsed="false">
      <c r="A386" s="118" t="s">
        <v>649</v>
      </c>
      <c r="B386" s="1" t="s">
        <v>650</v>
      </c>
      <c r="C386" s="145" t="s">
        <v>169</v>
      </c>
      <c r="D386" s="159" t="n">
        <v>1.576666667</v>
      </c>
      <c r="F386" s="118" t="s">
        <v>831</v>
      </c>
    </row>
    <row r="387" customFormat="false" ht="15" hidden="false" customHeight="true" outlineLevel="0" collapsed="false">
      <c r="A387" s="118" t="s">
        <v>651</v>
      </c>
      <c r="B387" s="1" t="s">
        <v>652</v>
      </c>
      <c r="C387" s="145" t="s">
        <v>169</v>
      </c>
      <c r="D387" s="159" t="n">
        <v>1.576666667</v>
      </c>
      <c r="F387" s="118" t="s">
        <v>831</v>
      </c>
    </row>
    <row r="388" customFormat="false" ht="15" hidden="false" customHeight="true" outlineLevel="0" collapsed="false">
      <c r="A388" s="118" t="s">
        <v>653</v>
      </c>
      <c r="B388" s="1" t="s">
        <v>654</v>
      </c>
      <c r="C388" s="145" t="s">
        <v>169</v>
      </c>
      <c r="D388" s="159" t="n">
        <v>1.576666667</v>
      </c>
      <c r="F388" s="118" t="s">
        <v>831</v>
      </c>
    </row>
    <row r="389" customFormat="false" ht="15" hidden="false" customHeight="true" outlineLevel="0" collapsed="false">
      <c r="A389" s="118" t="s">
        <v>655</v>
      </c>
      <c r="B389" s="1" t="s">
        <v>656</v>
      </c>
      <c r="C389" s="145" t="s">
        <v>169</v>
      </c>
      <c r="D389" s="159" t="n">
        <v>1.576666667</v>
      </c>
      <c r="F389" s="118" t="s">
        <v>831</v>
      </c>
    </row>
    <row r="390" customFormat="false" ht="15" hidden="false" customHeight="true" outlineLevel="0" collapsed="false">
      <c r="A390" s="118" t="s">
        <v>657</v>
      </c>
      <c r="B390" s="1" t="s">
        <v>658</v>
      </c>
      <c r="C390" s="145" t="s">
        <v>169</v>
      </c>
      <c r="D390" s="159" t="n">
        <v>1.576666667</v>
      </c>
      <c r="F390" s="118" t="s">
        <v>831</v>
      </c>
    </row>
    <row r="391" customFormat="false" ht="15" hidden="false" customHeight="true" outlineLevel="0" collapsed="false">
      <c r="A391" s="118" t="s">
        <v>659</v>
      </c>
      <c r="B391" s="1" t="s">
        <v>660</v>
      </c>
      <c r="C391" s="145" t="s">
        <v>169</v>
      </c>
      <c r="D391" s="159" t="n">
        <v>1.576666667</v>
      </c>
      <c r="F391" s="118" t="s">
        <v>831</v>
      </c>
    </row>
    <row r="392" customFormat="false" ht="15" hidden="false" customHeight="true" outlineLevel="0" collapsed="false">
      <c r="A392" s="118" t="s">
        <v>661</v>
      </c>
      <c r="B392" s="1" t="s">
        <v>662</v>
      </c>
      <c r="C392" s="145" t="s">
        <v>169</v>
      </c>
      <c r="D392" s="159" t="n">
        <v>1.576666667</v>
      </c>
      <c r="F392" s="118" t="s">
        <v>831</v>
      </c>
    </row>
    <row r="393" customFormat="false" ht="15" hidden="false" customHeight="true" outlineLevel="0" collapsed="false">
      <c r="A393" s="118" t="s">
        <v>663</v>
      </c>
      <c r="B393" s="1" t="s">
        <v>664</v>
      </c>
      <c r="C393" s="145" t="s">
        <v>169</v>
      </c>
      <c r="D393" s="159" t="n">
        <v>1.576666667</v>
      </c>
      <c r="F393" s="118" t="s">
        <v>831</v>
      </c>
    </row>
    <row r="394" customFormat="false" ht="15" hidden="false" customHeight="true" outlineLevel="0" collapsed="false">
      <c r="A394" s="118" t="s">
        <v>665</v>
      </c>
      <c r="B394" s="1" t="s">
        <v>666</v>
      </c>
      <c r="C394" s="145" t="s">
        <v>169</v>
      </c>
      <c r="D394" s="159" t="n">
        <v>1.576666667</v>
      </c>
      <c r="F394" s="118" t="s">
        <v>831</v>
      </c>
    </row>
    <row r="395" customFormat="false" ht="15" hidden="false" customHeight="true" outlineLevel="0" collapsed="false">
      <c r="A395" s="118" t="s">
        <v>667</v>
      </c>
      <c r="B395" s="1" t="s">
        <v>668</v>
      </c>
      <c r="C395" s="145" t="s">
        <v>169</v>
      </c>
      <c r="D395" s="159" t="n">
        <v>1.576666667</v>
      </c>
      <c r="F395" s="118" t="s">
        <v>831</v>
      </c>
    </row>
    <row r="396" customFormat="false" ht="15" hidden="false" customHeight="true" outlineLevel="0" collapsed="false">
      <c r="A396" s="118" t="s">
        <v>669</v>
      </c>
      <c r="B396" s="1" t="s">
        <v>670</v>
      </c>
      <c r="C396" s="145" t="s">
        <v>169</v>
      </c>
      <c r="D396" s="159" t="n">
        <v>1.576666667</v>
      </c>
      <c r="F396" s="118" t="s">
        <v>831</v>
      </c>
    </row>
    <row r="397" customFormat="false" ht="15" hidden="false" customHeight="true" outlineLevel="0" collapsed="false">
      <c r="A397" s="118" t="s">
        <v>671</v>
      </c>
      <c r="B397" s="1" t="s">
        <v>672</v>
      </c>
      <c r="C397" s="145" t="s">
        <v>169</v>
      </c>
      <c r="D397" s="159" t="n">
        <v>1.576666667</v>
      </c>
      <c r="F397" s="118" t="s">
        <v>831</v>
      </c>
    </row>
    <row r="398" customFormat="false" ht="15" hidden="false" customHeight="true" outlineLevel="0" collapsed="false">
      <c r="A398" s="118" t="s">
        <v>673</v>
      </c>
      <c r="B398" s="1" t="s">
        <v>674</v>
      </c>
      <c r="C398" s="145" t="s">
        <v>169</v>
      </c>
      <c r="D398" s="159" t="n">
        <v>1.576666667</v>
      </c>
      <c r="F398" s="118" t="s">
        <v>831</v>
      </c>
    </row>
    <row r="399" customFormat="false" ht="15" hidden="false" customHeight="true" outlineLevel="0" collapsed="false">
      <c r="A399" s="118" t="s">
        <v>675</v>
      </c>
      <c r="B399" s="1" t="s">
        <v>676</v>
      </c>
      <c r="C399" s="145" t="s">
        <v>169</v>
      </c>
      <c r="D399" s="159" t="n">
        <v>1.576666667</v>
      </c>
      <c r="F399" s="118" t="s">
        <v>831</v>
      </c>
    </row>
    <row r="400" customFormat="false" ht="15" hidden="false" customHeight="true" outlineLevel="0" collapsed="false">
      <c r="A400" s="118" t="s">
        <v>677</v>
      </c>
      <c r="B400" s="1" t="s">
        <v>678</v>
      </c>
      <c r="C400" s="145" t="s">
        <v>169</v>
      </c>
      <c r="D400" s="159" t="n">
        <v>1.576666667</v>
      </c>
      <c r="F400" s="118" t="s">
        <v>831</v>
      </c>
    </row>
    <row r="401" customFormat="false" ht="15" hidden="false" customHeight="true" outlineLevel="0" collapsed="false">
      <c r="A401" s="118" t="s">
        <v>679</v>
      </c>
      <c r="B401" s="1" t="s">
        <v>680</v>
      </c>
      <c r="C401" s="145" t="s">
        <v>169</v>
      </c>
      <c r="D401" s="159" t="n">
        <v>1.576666667</v>
      </c>
      <c r="F401" s="118" t="s">
        <v>831</v>
      </c>
    </row>
    <row r="402" customFormat="false" ht="15" hidden="false" customHeight="true" outlineLevel="0" collapsed="false">
      <c r="A402" s="118" t="s">
        <v>681</v>
      </c>
      <c r="B402" s="1" t="s">
        <v>682</v>
      </c>
      <c r="C402" s="145" t="s">
        <v>169</v>
      </c>
      <c r="D402" s="159" t="n">
        <v>1.576666667</v>
      </c>
      <c r="F402" s="118" t="s">
        <v>831</v>
      </c>
    </row>
    <row r="403" customFormat="false" ht="15" hidden="false" customHeight="true" outlineLevel="0" collapsed="false">
      <c r="A403" s="118" t="s">
        <v>683</v>
      </c>
      <c r="B403" s="1" t="s">
        <v>684</v>
      </c>
      <c r="C403" s="145" t="s">
        <v>169</v>
      </c>
      <c r="D403" s="159" t="n">
        <v>1.576666667</v>
      </c>
      <c r="F403" s="118" t="s">
        <v>831</v>
      </c>
    </row>
    <row r="404" customFormat="false" ht="15" hidden="false" customHeight="true" outlineLevel="0" collapsed="false">
      <c r="A404" s="118" t="s">
        <v>685</v>
      </c>
      <c r="B404" s="1" t="s">
        <v>686</v>
      </c>
      <c r="C404" s="145" t="s">
        <v>169</v>
      </c>
      <c r="D404" s="159" t="n">
        <v>1.576666667</v>
      </c>
      <c r="F404" s="118" t="s">
        <v>831</v>
      </c>
    </row>
    <row r="405" customFormat="false" ht="15" hidden="false" customHeight="true" outlineLevel="0" collapsed="false">
      <c r="A405" s="118" t="s">
        <v>687</v>
      </c>
      <c r="B405" s="1" t="s">
        <v>688</v>
      </c>
      <c r="C405" s="145" t="s">
        <v>169</v>
      </c>
      <c r="D405" s="159" t="n">
        <v>1.576666667</v>
      </c>
      <c r="F405" s="118" t="s">
        <v>831</v>
      </c>
    </row>
    <row r="406" customFormat="false" ht="15" hidden="false" customHeight="true" outlineLevel="0" collapsed="false">
      <c r="A406" s="118" t="s">
        <v>689</v>
      </c>
      <c r="B406" s="1" t="s">
        <v>690</v>
      </c>
      <c r="C406" s="145" t="s">
        <v>169</v>
      </c>
      <c r="D406" s="159" t="n">
        <v>1.576666667</v>
      </c>
      <c r="F406" s="118" t="s">
        <v>831</v>
      </c>
    </row>
    <row r="407" customFormat="false" ht="15" hidden="false" customHeight="true" outlineLevel="0" collapsed="false">
      <c r="A407" s="118" t="s">
        <v>691</v>
      </c>
      <c r="B407" s="1" t="s">
        <v>692</v>
      </c>
      <c r="C407" s="145" t="s">
        <v>169</v>
      </c>
      <c r="D407" s="159" t="n">
        <v>1.576666667</v>
      </c>
      <c r="F407" s="118" t="s">
        <v>831</v>
      </c>
    </row>
    <row r="408" customFormat="false" ht="15" hidden="false" customHeight="true" outlineLevel="0" collapsed="false">
      <c r="A408" s="118" t="s">
        <v>693</v>
      </c>
      <c r="B408" s="1" t="s">
        <v>694</v>
      </c>
      <c r="C408" s="145" t="s">
        <v>169</v>
      </c>
      <c r="D408" s="159" t="n">
        <v>1.576666667</v>
      </c>
      <c r="F408" s="118" t="s">
        <v>831</v>
      </c>
    </row>
    <row r="409" customFormat="false" ht="15" hidden="false" customHeight="true" outlineLevel="0" collapsed="false">
      <c r="A409" s="118" t="s">
        <v>695</v>
      </c>
      <c r="B409" s="1" t="s">
        <v>696</v>
      </c>
      <c r="C409" s="145" t="s">
        <v>169</v>
      </c>
      <c r="D409" s="159" t="n">
        <v>1.576666667</v>
      </c>
      <c r="F409" s="118" t="s">
        <v>831</v>
      </c>
    </row>
    <row r="410" customFormat="false" ht="15" hidden="false" customHeight="true" outlineLevel="0" collapsed="false">
      <c r="A410" s="118" t="s">
        <v>697</v>
      </c>
      <c r="B410" s="1" t="s">
        <v>698</v>
      </c>
      <c r="C410" s="145" t="s">
        <v>169</v>
      </c>
      <c r="D410" s="159" t="n">
        <v>1.576666667</v>
      </c>
      <c r="F410" s="118" t="s">
        <v>831</v>
      </c>
    </row>
    <row r="411" customFormat="false" ht="15" hidden="false" customHeight="true" outlineLevel="0" collapsed="false">
      <c r="A411" s="118" t="s">
        <v>699</v>
      </c>
      <c r="B411" s="1" t="s">
        <v>700</v>
      </c>
      <c r="C411" s="145" t="s">
        <v>169</v>
      </c>
      <c r="D411" s="159" t="n">
        <v>1.576666667</v>
      </c>
      <c r="F411" s="118" t="s">
        <v>831</v>
      </c>
    </row>
    <row r="412" customFormat="false" ht="15" hidden="false" customHeight="true" outlineLevel="0" collapsed="false">
      <c r="A412" s="118" t="s">
        <v>701</v>
      </c>
      <c r="B412" s="1" t="s">
        <v>702</v>
      </c>
      <c r="C412" s="145" t="s">
        <v>169</v>
      </c>
      <c r="D412" s="159" t="n">
        <v>1.576666667</v>
      </c>
      <c r="F412" s="118" t="s">
        <v>831</v>
      </c>
    </row>
    <row r="413" customFormat="false" ht="15" hidden="false" customHeight="true" outlineLevel="0" collapsed="false">
      <c r="A413" s="118" t="s">
        <v>703</v>
      </c>
      <c r="B413" s="1" t="s">
        <v>704</v>
      </c>
      <c r="C413" s="145" t="s">
        <v>169</v>
      </c>
      <c r="D413" s="159" t="n">
        <v>1.576666667</v>
      </c>
      <c r="F413" s="118" t="s">
        <v>831</v>
      </c>
    </row>
    <row r="414" customFormat="false" ht="15" hidden="false" customHeight="true" outlineLevel="0" collapsed="false">
      <c r="A414" s="118" t="s">
        <v>705</v>
      </c>
      <c r="B414" s="1" t="s">
        <v>706</v>
      </c>
      <c r="C414" s="145" t="s">
        <v>169</v>
      </c>
      <c r="D414" s="159" t="n">
        <v>1.576666667</v>
      </c>
      <c r="F414" s="118" t="s">
        <v>831</v>
      </c>
    </row>
    <row r="415" customFormat="false" ht="15" hidden="false" customHeight="true" outlineLevel="0" collapsed="false">
      <c r="A415" s="118" t="s">
        <v>707</v>
      </c>
      <c r="B415" s="1" t="s">
        <v>708</v>
      </c>
      <c r="C415" s="145" t="s">
        <v>169</v>
      </c>
      <c r="D415" s="159" t="n">
        <v>1.576666667</v>
      </c>
      <c r="F415" s="118" t="s">
        <v>831</v>
      </c>
    </row>
    <row r="416" customFormat="false" ht="15" hidden="false" customHeight="true" outlineLevel="0" collapsed="false">
      <c r="A416" s="118" t="s">
        <v>832</v>
      </c>
      <c r="B416" s="1" t="s">
        <v>833</v>
      </c>
      <c r="C416" s="145" t="s">
        <v>169</v>
      </c>
      <c r="D416" s="159" t="n">
        <v>1.576666667</v>
      </c>
      <c r="F416" s="118" t="s">
        <v>831</v>
      </c>
    </row>
    <row r="417" customFormat="false" ht="15" hidden="false" customHeight="true" outlineLevel="0" collapsed="false">
      <c r="A417" s="118" t="s">
        <v>709</v>
      </c>
      <c r="B417" s="1" t="s">
        <v>710</v>
      </c>
      <c r="C417" s="145" t="s">
        <v>169</v>
      </c>
      <c r="D417" s="159" t="n">
        <v>1.576666667</v>
      </c>
      <c r="F417" s="118" t="s">
        <v>831</v>
      </c>
    </row>
    <row r="418" customFormat="false" ht="15" hidden="false" customHeight="true" outlineLevel="0" collapsed="false">
      <c r="A418" s="118" t="s">
        <v>711</v>
      </c>
      <c r="B418" s="1" t="s">
        <v>712</v>
      </c>
      <c r="C418" s="145" t="s">
        <v>169</v>
      </c>
      <c r="D418" s="159" t="n">
        <v>1.576666667</v>
      </c>
      <c r="F418" s="118" t="s">
        <v>831</v>
      </c>
    </row>
    <row r="419" customFormat="false" ht="15" hidden="false" customHeight="true" outlineLevel="0" collapsed="false">
      <c r="A419" s="118" t="s">
        <v>713</v>
      </c>
      <c r="B419" s="1" t="s">
        <v>714</v>
      </c>
      <c r="C419" s="145" t="s">
        <v>169</v>
      </c>
      <c r="D419" s="159" t="n">
        <v>1.576666667</v>
      </c>
      <c r="F419" s="118" t="s">
        <v>831</v>
      </c>
    </row>
    <row r="420" customFormat="false" ht="15" hidden="false" customHeight="true" outlineLevel="0" collapsed="false">
      <c r="A420" s="118" t="s">
        <v>715</v>
      </c>
      <c r="B420" s="1" t="s">
        <v>716</v>
      </c>
      <c r="C420" s="145" t="s">
        <v>169</v>
      </c>
      <c r="D420" s="159" t="n">
        <v>1.576666667</v>
      </c>
      <c r="F420" s="118" t="s">
        <v>831</v>
      </c>
    </row>
    <row r="421" customFormat="false" ht="15" hidden="false" customHeight="true" outlineLevel="0" collapsed="false">
      <c r="A421" s="118" t="s">
        <v>717</v>
      </c>
      <c r="B421" s="1" t="s">
        <v>718</v>
      </c>
      <c r="C421" s="145" t="s">
        <v>169</v>
      </c>
      <c r="D421" s="159" t="n">
        <v>1.576666667</v>
      </c>
      <c r="F421" s="118" t="s">
        <v>831</v>
      </c>
    </row>
    <row r="422" customFormat="false" ht="15" hidden="false" customHeight="true" outlineLevel="0" collapsed="false">
      <c r="A422" s="118" t="s">
        <v>719</v>
      </c>
      <c r="B422" s="1" t="s">
        <v>720</v>
      </c>
      <c r="C422" s="145" t="s">
        <v>169</v>
      </c>
      <c r="D422" s="159" t="n">
        <v>1.576666667</v>
      </c>
      <c r="F422" s="118" t="s">
        <v>831</v>
      </c>
    </row>
    <row r="423" customFormat="false" ht="15" hidden="false" customHeight="true" outlineLevel="0" collapsed="false">
      <c r="A423" s="118" t="s">
        <v>721</v>
      </c>
      <c r="B423" s="1" t="s">
        <v>722</v>
      </c>
      <c r="C423" s="145" t="s">
        <v>169</v>
      </c>
      <c r="D423" s="159" t="n">
        <v>1.576666667</v>
      </c>
      <c r="F423" s="118" t="s">
        <v>831</v>
      </c>
    </row>
    <row r="424" customFormat="false" ht="15" hidden="false" customHeight="true" outlineLevel="0" collapsed="false">
      <c r="A424" s="118" t="s">
        <v>723</v>
      </c>
      <c r="B424" s="1" t="s">
        <v>724</v>
      </c>
      <c r="C424" s="145" t="s">
        <v>169</v>
      </c>
      <c r="D424" s="159" t="n">
        <v>1.576666667</v>
      </c>
      <c r="F424" s="118" t="s">
        <v>831</v>
      </c>
    </row>
    <row r="425" customFormat="false" ht="15" hidden="false" customHeight="true" outlineLevel="0" collapsed="false">
      <c r="A425" s="118" t="s">
        <v>725</v>
      </c>
      <c r="B425" s="1" t="s">
        <v>726</v>
      </c>
      <c r="C425" s="145" t="s">
        <v>169</v>
      </c>
      <c r="D425" s="159" t="n">
        <v>1.576666667</v>
      </c>
      <c r="F425" s="118" t="s">
        <v>831</v>
      </c>
    </row>
    <row r="426" customFormat="false" ht="15" hidden="false" customHeight="true" outlineLevel="0" collapsed="false">
      <c r="A426" s="118" t="s">
        <v>727</v>
      </c>
      <c r="B426" s="1" t="s">
        <v>728</v>
      </c>
      <c r="C426" s="145" t="s">
        <v>169</v>
      </c>
      <c r="D426" s="159" t="n">
        <v>1.576666667</v>
      </c>
      <c r="F426" s="118" t="s">
        <v>831</v>
      </c>
    </row>
    <row r="427" customFormat="false" ht="15" hidden="false" customHeight="true" outlineLevel="0" collapsed="false">
      <c r="A427" s="118" t="s">
        <v>729</v>
      </c>
      <c r="B427" s="1" t="s">
        <v>730</v>
      </c>
      <c r="C427" s="145" t="s">
        <v>169</v>
      </c>
      <c r="D427" s="159" t="n">
        <v>1.576666667</v>
      </c>
      <c r="F427" s="118" t="s">
        <v>831</v>
      </c>
    </row>
    <row r="428" customFormat="false" ht="15" hidden="false" customHeight="true" outlineLevel="0" collapsed="false">
      <c r="A428" s="118" t="s">
        <v>731</v>
      </c>
      <c r="B428" s="1" t="s">
        <v>732</v>
      </c>
      <c r="C428" s="145" t="s">
        <v>169</v>
      </c>
      <c r="D428" s="159" t="n">
        <v>1.576666667</v>
      </c>
      <c r="F428" s="118" t="s">
        <v>831</v>
      </c>
    </row>
    <row r="429" customFormat="false" ht="15" hidden="false" customHeight="true" outlineLevel="0" collapsed="false">
      <c r="A429" s="118" t="s">
        <v>733</v>
      </c>
      <c r="B429" s="1" t="s">
        <v>734</v>
      </c>
      <c r="C429" s="145" t="s">
        <v>169</v>
      </c>
      <c r="D429" s="159" t="n">
        <v>1.576666667</v>
      </c>
      <c r="F429" s="118" t="s">
        <v>831</v>
      </c>
    </row>
    <row r="430" customFormat="false" ht="15" hidden="false" customHeight="true" outlineLevel="0" collapsed="false">
      <c r="A430" s="118" t="s">
        <v>735</v>
      </c>
      <c r="B430" s="1" t="s">
        <v>736</v>
      </c>
      <c r="C430" s="145" t="s">
        <v>169</v>
      </c>
      <c r="D430" s="159" t="n">
        <v>1.576666667</v>
      </c>
      <c r="F430" s="118" t="s">
        <v>831</v>
      </c>
    </row>
    <row r="431" customFormat="false" ht="15" hidden="false" customHeight="true" outlineLevel="0" collapsed="false">
      <c r="A431" s="118" t="s">
        <v>737</v>
      </c>
      <c r="B431" s="1" t="s">
        <v>738</v>
      </c>
      <c r="C431" s="145" t="s">
        <v>169</v>
      </c>
      <c r="D431" s="159" t="n">
        <v>1.576666667</v>
      </c>
      <c r="F431" s="118" t="s">
        <v>831</v>
      </c>
    </row>
    <row r="432" customFormat="false" ht="15" hidden="false" customHeight="true" outlineLevel="0" collapsed="false">
      <c r="A432" s="118" t="s">
        <v>739</v>
      </c>
      <c r="B432" s="1" t="s">
        <v>740</v>
      </c>
      <c r="C432" s="145" t="s">
        <v>169</v>
      </c>
      <c r="D432" s="159" t="n">
        <v>1.576666667</v>
      </c>
      <c r="F432" s="118" t="s">
        <v>831</v>
      </c>
    </row>
    <row r="433" customFormat="false" ht="15" hidden="false" customHeight="true" outlineLevel="0" collapsed="false">
      <c r="A433" s="118" t="s">
        <v>741</v>
      </c>
      <c r="B433" s="1" t="s">
        <v>742</v>
      </c>
      <c r="C433" s="145" t="s">
        <v>169</v>
      </c>
      <c r="D433" s="159" t="n">
        <v>1.576666667</v>
      </c>
      <c r="F433" s="118" t="s">
        <v>831</v>
      </c>
    </row>
    <row r="434" customFormat="false" ht="15" hidden="false" customHeight="true" outlineLevel="0" collapsed="false">
      <c r="A434" s="118" t="s">
        <v>743</v>
      </c>
      <c r="B434" s="1" t="s">
        <v>744</v>
      </c>
      <c r="C434" s="145" t="s">
        <v>169</v>
      </c>
      <c r="D434" s="159" t="n">
        <v>1.576666667</v>
      </c>
      <c r="F434" s="118" t="s">
        <v>831</v>
      </c>
    </row>
    <row r="435" customFormat="false" ht="15" hidden="false" customHeight="true" outlineLevel="0" collapsed="false">
      <c r="A435" s="118" t="s">
        <v>745</v>
      </c>
      <c r="B435" s="1" t="s">
        <v>746</v>
      </c>
      <c r="C435" s="145" t="s">
        <v>169</v>
      </c>
      <c r="D435" s="159" t="n">
        <v>1.576666667</v>
      </c>
      <c r="F435" s="118" t="s">
        <v>831</v>
      </c>
    </row>
    <row r="436" customFormat="false" ht="15" hidden="false" customHeight="true" outlineLevel="0" collapsed="false">
      <c r="A436" s="118" t="s">
        <v>747</v>
      </c>
      <c r="B436" s="1" t="s">
        <v>748</v>
      </c>
      <c r="C436" s="145" t="s">
        <v>169</v>
      </c>
      <c r="D436" s="159" t="n">
        <v>1.576666667</v>
      </c>
      <c r="F436" s="118" t="s">
        <v>831</v>
      </c>
    </row>
    <row r="437" customFormat="false" ht="15" hidden="false" customHeight="true" outlineLevel="0" collapsed="false">
      <c r="A437" s="118" t="s">
        <v>749</v>
      </c>
      <c r="B437" s="1" t="s">
        <v>750</v>
      </c>
      <c r="C437" s="145" t="s">
        <v>169</v>
      </c>
      <c r="D437" s="159" t="n">
        <v>1.576666667</v>
      </c>
      <c r="F437" s="118" t="s">
        <v>831</v>
      </c>
    </row>
    <row r="438" customFormat="false" ht="15" hidden="false" customHeight="true" outlineLevel="0" collapsed="false">
      <c r="A438" s="118" t="s">
        <v>751</v>
      </c>
      <c r="B438" s="1" t="s">
        <v>752</v>
      </c>
      <c r="C438" s="145" t="s">
        <v>169</v>
      </c>
      <c r="D438" s="159" t="n">
        <v>1.576666667</v>
      </c>
      <c r="F438" s="118" t="s">
        <v>831</v>
      </c>
    </row>
    <row r="439" customFormat="false" ht="15" hidden="false" customHeight="true" outlineLevel="0" collapsed="false">
      <c r="A439" s="118" t="s">
        <v>753</v>
      </c>
      <c r="B439" s="1" t="s">
        <v>754</v>
      </c>
      <c r="C439" s="145" t="s">
        <v>169</v>
      </c>
      <c r="D439" s="159" t="n">
        <v>1.576666667</v>
      </c>
      <c r="F439" s="118" t="s">
        <v>831</v>
      </c>
    </row>
    <row r="440" customFormat="false" ht="15" hidden="false" customHeight="true" outlineLevel="0" collapsed="false">
      <c r="A440" s="118" t="s">
        <v>755</v>
      </c>
      <c r="B440" s="1" t="s">
        <v>756</v>
      </c>
      <c r="C440" s="145" t="s">
        <v>169</v>
      </c>
      <c r="D440" s="159" t="n">
        <v>1.576666667</v>
      </c>
      <c r="F440" s="118" t="s">
        <v>831</v>
      </c>
    </row>
    <row r="441" customFormat="false" ht="15" hidden="false" customHeight="true" outlineLevel="0" collapsed="false">
      <c r="A441" s="118" t="s">
        <v>757</v>
      </c>
      <c r="B441" s="1" t="s">
        <v>758</v>
      </c>
      <c r="C441" s="145" t="s">
        <v>169</v>
      </c>
      <c r="D441" s="159" t="n">
        <v>1.576666667</v>
      </c>
      <c r="F441" s="118" t="s">
        <v>831</v>
      </c>
    </row>
    <row r="442" customFormat="false" ht="15" hidden="false" customHeight="true" outlineLevel="0" collapsed="false">
      <c r="A442" s="118" t="s">
        <v>759</v>
      </c>
      <c r="B442" s="1" t="s">
        <v>760</v>
      </c>
      <c r="C442" s="145" t="s">
        <v>169</v>
      </c>
      <c r="D442" s="159" t="n">
        <v>1.576666667</v>
      </c>
      <c r="F442" s="118" t="s">
        <v>831</v>
      </c>
    </row>
    <row r="443" customFormat="false" ht="15" hidden="false" customHeight="true" outlineLevel="0" collapsed="false">
      <c r="A443" s="118" t="s">
        <v>761</v>
      </c>
      <c r="B443" s="1" t="s">
        <v>762</v>
      </c>
      <c r="C443" s="145" t="s">
        <v>169</v>
      </c>
      <c r="D443" s="159" t="n">
        <v>1.576666667</v>
      </c>
      <c r="F443" s="118" t="s">
        <v>831</v>
      </c>
    </row>
    <row r="444" customFormat="false" ht="15" hidden="false" customHeight="true" outlineLevel="0" collapsed="false">
      <c r="A444" s="118" t="s">
        <v>763</v>
      </c>
      <c r="B444" s="1" t="s">
        <v>764</v>
      </c>
      <c r="C444" s="145" t="s">
        <v>169</v>
      </c>
      <c r="D444" s="159" t="n">
        <v>1.576666667</v>
      </c>
      <c r="F444" s="118" t="s">
        <v>831</v>
      </c>
    </row>
    <row r="445" customFormat="false" ht="15" hidden="false" customHeight="true" outlineLevel="0" collapsed="false">
      <c r="A445" s="118" t="s">
        <v>765</v>
      </c>
      <c r="B445" s="1" t="s">
        <v>766</v>
      </c>
      <c r="C445" s="145" t="s">
        <v>169</v>
      </c>
      <c r="D445" s="159" t="n">
        <v>1.576666667</v>
      </c>
      <c r="F445" s="118" t="s">
        <v>831</v>
      </c>
    </row>
    <row r="446" customFormat="false" ht="15" hidden="false" customHeight="true" outlineLevel="0" collapsed="false">
      <c r="A446" s="118" t="s">
        <v>767</v>
      </c>
      <c r="B446" s="1" t="s">
        <v>768</v>
      </c>
      <c r="C446" s="145" t="s">
        <v>169</v>
      </c>
      <c r="D446" s="159" t="n">
        <v>1.576666667</v>
      </c>
      <c r="F446" s="118" t="s">
        <v>831</v>
      </c>
    </row>
    <row r="447" customFormat="false" ht="15" hidden="false" customHeight="true" outlineLevel="0" collapsed="false">
      <c r="A447" s="118" t="s">
        <v>769</v>
      </c>
      <c r="B447" s="1" t="s">
        <v>770</v>
      </c>
      <c r="C447" s="145" t="s">
        <v>169</v>
      </c>
      <c r="D447" s="159" t="n">
        <v>1.576666667</v>
      </c>
      <c r="F447" s="118" t="s">
        <v>831</v>
      </c>
    </row>
    <row r="448" customFormat="false" ht="15" hidden="false" customHeight="true" outlineLevel="0" collapsed="false">
      <c r="A448" s="118" t="s">
        <v>771</v>
      </c>
      <c r="B448" s="1" t="s">
        <v>772</v>
      </c>
      <c r="C448" s="145" t="s">
        <v>169</v>
      </c>
      <c r="D448" s="159" t="n">
        <v>1.576666667</v>
      </c>
      <c r="F448" s="118" t="s">
        <v>831</v>
      </c>
    </row>
    <row r="449" customFormat="false" ht="15" hidden="false" customHeight="true" outlineLevel="0" collapsed="false">
      <c r="A449" s="118" t="s">
        <v>773</v>
      </c>
      <c r="B449" s="1" t="s">
        <v>774</v>
      </c>
      <c r="C449" s="145" t="s">
        <v>169</v>
      </c>
      <c r="D449" s="159" t="n">
        <v>1.576666667</v>
      </c>
      <c r="F449" s="118" t="s">
        <v>831</v>
      </c>
    </row>
    <row r="450" customFormat="false" ht="15" hidden="false" customHeight="true" outlineLevel="0" collapsed="false">
      <c r="A450" s="118" t="s">
        <v>775</v>
      </c>
      <c r="B450" s="1" t="s">
        <v>776</v>
      </c>
      <c r="C450" s="145" t="s">
        <v>169</v>
      </c>
      <c r="D450" s="159" t="n">
        <v>1.576666667</v>
      </c>
      <c r="F450" s="118" t="s">
        <v>831</v>
      </c>
    </row>
    <row r="451" customFormat="false" ht="15" hidden="false" customHeight="true" outlineLevel="0" collapsed="false">
      <c r="A451" s="118" t="s">
        <v>777</v>
      </c>
      <c r="B451" s="1" t="s">
        <v>778</v>
      </c>
      <c r="C451" s="145" t="s">
        <v>169</v>
      </c>
      <c r="D451" s="159" t="n">
        <v>1.576666667</v>
      </c>
      <c r="F451" s="118" t="s">
        <v>831</v>
      </c>
    </row>
    <row r="452" customFormat="false" ht="15" hidden="false" customHeight="true" outlineLevel="0" collapsed="false">
      <c r="A452" s="118" t="s">
        <v>779</v>
      </c>
      <c r="B452" s="1" t="s">
        <v>780</v>
      </c>
      <c r="C452" s="145" t="s">
        <v>169</v>
      </c>
      <c r="D452" s="159" t="n">
        <v>1.576666667</v>
      </c>
      <c r="F452" s="118" t="s">
        <v>831</v>
      </c>
    </row>
    <row r="453" customFormat="false" ht="15" hidden="false" customHeight="true" outlineLevel="0" collapsed="false">
      <c r="A453" s="118" t="s">
        <v>781</v>
      </c>
      <c r="B453" s="1" t="s">
        <v>782</v>
      </c>
      <c r="C453" s="145" t="s">
        <v>169</v>
      </c>
      <c r="D453" s="159" t="n">
        <v>1.576666667</v>
      </c>
      <c r="F453" s="118" t="s">
        <v>831</v>
      </c>
    </row>
    <row r="454" customFormat="false" ht="15" hidden="false" customHeight="true" outlineLevel="0" collapsed="false">
      <c r="A454" s="118" t="s">
        <v>783</v>
      </c>
      <c r="B454" s="1" t="s">
        <v>784</v>
      </c>
      <c r="C454" s="145" t="s">
        <v>169</v>
      </c>
      <c r="D454" s="159" t="n">
        <v>1.576666667</v>
      </c>
      <c r="F454" s="118" t="s">
        <v>831</v>
      </c>
    </row>
    <row r="455" customFormat="false" ht="15" hidden="false" customHeight="true" outlineLevel="0" collapsed="false">
      <c r="A455" s="118" t="s">
        <v>785</v>
      </c>
      <c r="B455" s="1" t="s">
        <v>786</v>
      </c>
      <c r="C455" s="145" t="s">
        <v>169</v>
      </c>
      <c r="D455" s="159" t="n">
        <v>1.576666667</v>
      </c>
      <c r="F455" s="118" t="s">
        <v>831</v>
      </c>
    </row>
    <row r="456" customFormat="false" ht="15" hidden="false" customHeight="true" outlineLevel="0" collapsed="false">
      <c r="A456" s="118" t="s">
        <v>787</v>
      </c>
      <c r="B456" s="1" t="s">
        <v>788</v>
      </c>
      <c r="C456" s="145" t="s">
        <v>169</v>
      </c>
      <c r="D456" s="159" t="n">
        <v>1.576666667</v>
      </c>
      <c r="F456" s="118" t="s">
        <v>831</v>
      </c>
    </row>
    <row r="457" customFormat="false" ht="15" hidden="false" customHeight="true" outlineLevel="0" collapsed="false">
      <c r="A457" s="118" t="s">
        <v>789</v>
      </c>
      <c r="B457" s="1" t="s">
        <v>790</v>
      </c>
      <c r="C457" s="145" t="s">
        <v>169</v>
      </c>
      <c r="D457" s="159" t="n">
        <v>1.576666667</v>
      </c>
      <c r="F457" s="118" t="s">
        <v>831</v>
      </c>
    </row>
    <row r="458" customFormat="false" ht="15" hidden="false" customHeight="true" outlineLevel="0" collapsed="false">
      <c r="A458" s="118" t="s">
        <v>791</v>
      </c>
      <c r="B458" s="1" t="s">
        <v>792</v>
      </c>
      <c r="C458" s="145" t="s">
        <v>169</v>
      </c>
      <c r="D458" s="159" t="n">
        <v>1.576666667</v>
      </c>
      <c r="F458" s="118" t="s">
        <v>831</v>
      </c>
    </row>
    <row r="459" customFormat="false" ht="15" hidden="false" customHeight="true" outlineLevel="0" collapsed="false">
      <c r="A459" s="118" t="s">
        <v>793</v>
      </c>
      <c r="B459" s="1" t="s">
        <v>794</v>
      </c>
      <c r="C459" s="145" t="s">
        <v>169</v>
      </c>
      <c r="D459" s="159" t="n">
        <v>1.576666667</v>
      </c>
      <c r="F459" s="118" t="s">
        <v>831</v>
      </c>
    </row>
    <row r="460" customFormat="false" ht="15" hidden="false" customHeight="true" outlineLevel="0" collapsed="false">
      <c r="A460" s="118" t="s">
        <v>795</v>
      </c>
      <c r="B460" s="1" t="s">
        <v>796</v>
      </c>
      <c r="C460" s="145" t="s">
        <v>169</v>
      </c>
      <c r="D460" s="159" t="n">
        <v>1.576666667</v>
      </c>
      <c r="F460" s="118" t="s">
        <v>831</v>
      </c>
    </row>
    <row r="461" customFormat="false" ht="15" hidden="false" customHeight="true" outlineLevel="0" collapsed="false">
      <c r="A461" s="118" t="s">
        <v>797</v>
      </c>
      <c r="B461" s="1" t="s">
        <v>798</v>
      </c>
      <c r="C461" s="145" t="s">
        <v>169</v>
      </c>
      <c r="D461" s="159" t="n">
        <v>1.576666667</v>
      </c>
      <c r="F461" s="118" t="s">
        <v>831</v>
      </c>
    </row>
    <row r="462" customFormat="false" ht="15" hidden="false" customHeight="true" outlineLevel="0" collapsed="false">
      <c r="A462" s="118" t="s">
        <v>799</v>
      </c>
      <c r="B462" s="1" t="s">
        <v>800</v>
      </c>
      <c r="C462" s="145" t="s">
        <v>169</v>
      </c>
      <c r="D462" s="159" t="n">
        <v>1.576666667</v>
      </c>
      <c r="F462" s="118" t="s">
        <v>831</v>
      </c>
    </row>
    <row r="463" customFormat="false" ht="15" hidden="false" customHeight="true" outlineLevel="0" collapsed="false">
      <c r="A463" s="118" t="s">
        <v>801</v>
      </c>
      <c r="B463" s="1" t="s">
        <v>802</v>
      </c>
      <c r="C463" s="145" t="s">
        <v>169</v>
      </c>
      <c r="D463" s="159" t="n">
        <v>1.576666667</v>
      </c>
      <c r="F463" s="118" t="s">
        <v>831</v>
      </c>
    </row>
    <row r="464" customFormat="false" ht="15" hidden="false" customHeight="true" outlineLevel="0" collapsed="false">
      <c r="A464" s="118" t="s">
        <v>803</v>
      </c>
      <c r="B464" s="1" t="s">
        <v>804</v>
      </c>
      <c r="C464" s="145" t="s">
        <v>169</v>
      </c>
      <c r="D464" s="159" t="n">
        <v>1.576666667</v>
      </c>
      <c r="F464" s="118" t="s">
        <v>831</v>
      </c>
    </row>
    <row r="465" customFormat="false" ht="15" hidden="false" customHeight="true" outlineLevel="0" collapsed="false">
      <c r="A465" s="118" t="s">
        <v>805</v>
      </c>
      <c r="B465" s="1" t="s">
        <v>806</v>
      </c>
      <c r="C465" s="145" t="s">
        <v>169</v>
      </c>
      <c r="D465" s="159" t="n">
        <v>1.576666667</v>
      </c>
      <c r="F465" s="118" t="s">
        <v>831</v>
      </c>
    </row>
    <row r="466" customFormat="false" ht="15" hidden="false" customHeight="true" outlineLevel="0" collapsed="false">
      <c r="A466" s="118" t="s">
        <v>807</v>
      </c>
      <c r="B466" s="1" t="s">
        <v>808</v>
      </c>
      <c r="C466" s="145" t="s">
        <v>169</v>
      </c>
      <c r="D466" s="159" t="n">
        <v>1.576666667</v>
      </c>
      <c r="F466" s="118" t="s">
        <v>831</v>
      </c>
    </row>
    <row r="467" customFormat="false" ht="15" hidden="false" customHeight="true" outlineLevel="0" collapsed="false">
      <c r="A467" s="118" t="s">
        <v>809</v>
      </c>
      <c r="B467" s="1" t="s">
        <v>810</v>
      </c>
      <c r="C467" s="145" t="s">
        <v>169</v>
      </c>
      <c r="D467" s="159" t="n">
        <v>1.576666667</v>
      </c>
      <c r="F467" s="118" t="s">
        <v>831</v>
      </c>
    </row>
    <row r="468" customFormat="false" ht="15" hidden="false" customHeight="true" outlineLevel="0" collapsed="false">
      <c r="A468" s="118" t="s">
        <v>811</v>
      </c>
      <c r="B468" s="1" t="s">
        <v>812</v>
      </c>
      <c r="C468" s="145" t="s">
        <v>169</v>
      </c>
      <c r="D468" s="159" t="n">
        <v>1.576666667</v>
      </c>
      <c r="F468" s="118" t="s">
        <v>831</v>
      </c>
    </row>
    <row r="469" customFormat="false" ht="15" hidden="false" customHeight="true" outlineLevel="0" collapsed="false">
      <c r="A469" s="118" t="s">
        <v>813</v>
      </c>
      <c r="B469" s="1" t="s">
        <v>814</v>
      </c>
      <c r="C469" s="145" t="s">
        <v>169</v>
      </c>
      <c r="D469" s="159" t="n">
        <v>1.576666667</v>
      </c>
      <c r="F469" s="118" t="s">
        <v>831</v>
      </c>
    </row>
    <row r="470" customFormat="false" ht="15" hidden="false" customHeight="true" outlineLevel="0" collapsed="false">
      <c r="A470" s="118" t="s">
        <v>815</v>
      </c>
      <c r="B470" s="1" t="s">
        <v>816</v>
      </c>
      <c r="C470" s="145" t="s">
        <v>169</v>
      </c>
      <c r="D470" s="159" t="n">
        <v>1.576666667</v>
      </c>
      <c r="F470" s="118" t="s">
        <v>831</v>
      </c>
    </row>
    <row r="471" customFormat="false" ht="15" hidden="false" customHeight="true" outlineLevel="0" collapsed="false">
      <c r="A471" s="118" t="s">
        <v>817</v>
      </c>
      <c r="B471" s="1" t="s">
        <v>818</v>
      </c>
      <c r="C471" s="145" t="s">
        <v>169</v>
      </c>
      <c r="D471" s="159" t="n">
        <v>1.576666667</v>
      </c>
      <c r="F471" s="118" t="s">
        <v>831</v>
      </c>
    </row>
    <row r="472" customFormat="false" ht="15" hidden="false" customHeight="true" outlineLevel="0" collapsed="false">
      <c r="A472" s="118" t="s">
        <v>819</v>
      </c>
      <c r="B472" s="1" t="s">
        <v>820</v>
      </c>
      <c r="C472" s="145" t="s">
        <v>169</v>
      </c>
      <c r="D472" s="159" t="n">
        <v>1.576666667</v>
      </c>
      <c r="F472" s="118" t="s">
        <v>831</v>
      </c>
    </row>
    <row r="473" customFormat="false" ht="15" hidden="false" customHeight="true" outlineLevel="0" collapsed="false">
      <c r="A473" s="118" t="s">
        <v>821</v>
      </c>
      <c r="B473" s="1" t="s">
        <v>822</v>
      </c>
      <c r="C473" s="145" t="s">
        <v>169</v>
      </c>
      <c r="D473" s="159" t="n">
        <v>1.576666667</v>
      </c>
      <c r="F473" s="118" t="s">
        <v>831</v>
      </c>
    </row>
    <row r="474" customFormat="false" ht="15" hidden="false" customHeight="true" outlineLevel="0" collapsed="false">
      <c r="A474" s="118" t="s">
        <v>185</v>
      </c>
      <c r="B474" s="1" t="s">
        <v>279</v>
      </c>
      <c r="C474" s="145" t="s">
        <v>170</v>
      </c>
      <c r="D474" s="159" t="n">
        <v>3.336666667</v>
      </c>
      <c r="F474" s="118" t="s">
        <v>831</v>
      </c>
    </row>
    <row r="475" customFormat="false" ht="15" hidden="false" customHeight="true" outlineLevel="0" collapsed="false">
      <c r="A475" s="118" t="s">
        <v>186</v>
      </c>
      <c r="B475" s="1" t="s">
        <v>280</v>
      </c>
      <c r="C475" s="145" t="s">
        <v>170</v>
      </c>
      <c r="D475" s="159" t="n">
        <v>3.336666667</v>
      </c>
      <c r="F475" s="118" t="s">
        <v>831</v>
      </c>
    </row>
    <row r="476" customFormat="false" ht="15" hidden="false" customHeight="true" outlineLevel="0" collapsed="false">
      <c r="A476" s="118" t="s">
        <v>187</v>
      </c>
      <c r="B476" s="1" t="s">
        <v>281</v>
      </c>
      <c r="C476" s="145" t="s">
        <v>170</v>
      </c>
      <c r="D476" s="159" t="n">
        <v>3.336666667</v>
      </c>
      <c r="F476" s="118" t="s">
        <v>831</v>
      </c>
    </row>
    <row r="477" customFormat="false" ht="15" hidden="false" customHeight="true" outlineLevel="0" collapsed="false">
      <c r="A477" s="118" t="s">
        <v>282</v>
      </c>
      <c r="B477" s="1" t="s">
        <v>283</v>
      </c>
      <c r="C477" s="145" t="s">
        <v>170</v>
      </c>
      <c r="D477" s="159" t="n">
        <v>3.336666667</v>
      </c>
      <c r="F477" s="118" t="s">
        <v>831</v>
      </c>
    </row>
    <row r="478" customFormat="false" ht="15" hidden="false" customHeight="true" outlineLevel="0" collapsed="false">
      <c r="A478" s="118" t="s">
        <v>189</v>
      </c>
      <c r="B478" s="1" t="s">
        <v>284</v>
      </c>
      <c r="C478" s="145" t="s">
        <v>170</v>
      </c>
      <c r="D478" s="159" t="n">
        <v>3.336666667</v>
      </c>
      <c r="F478" s="118" t="s">
        <v>831</v>
      </c>
    </row>
    <row r="479" customFormat="false" ht="15" hidden="false" customHeight="true" outlineLevel="0" collapsed="false">
      <c r="A479" s="118" t="s">
        <v>190</v>
      </c>
      <c r="B479" s="1" t="s">
        <v>285</v>
      </c>
      <c r="C479" s="145" t="s">
        <v>170</v>
      </c>
      <c r="D479" s="159" t="n">
        <v>3.336666667</v>
      </c>
      <c r="F479" s="118" t="s">
        <v>831</v>
      </c>
    </row>
    <row r="480" customFormat="false" ht="15" hidden="false" customHeight="true" outlineLevel="0" collapsed="false">
      <c r="A480" s="118" t="s">
        <v>191</v>
      </c>
      <c r="B480" s="1" t="s">
        <v>286</v>
      </c>
      <c r="C480" s="145" t="s">
        <v>170</v>
      </c>
      <c r="D480" s="159" t="n">
        <v>3.336666667</v>
      </c>
      <c r="F480" s="118" t="s">
        <v>831</v>
      </c>
    </row>
    <row r="481" customFormat="false" ht="15" hidden="false" customHeight="true" outlineLevel="0" collapsed="false">
      <c r="A481" s="118" t="s">
        <v>192</v>
      </c>
      <c r="B481" s="1" t="s">
        <v>287</v>
      </c>
      <c r="C481" s="145" t="s">
        <v>170</v>
      </c>
      <c r="D481" s="159" t="n">
        <v>3.336666667</v>
      </c>
      <c r="F481" s="118" t="s">
        <v>831</v>
      </c>
    </row>
    <row r="482" customFormat="false" ht="15" hidden="false" customHeight="true" outlineLevel="0" collapsed="false">
      <c r="A482" s="118" t="s">
        <v>193</v>
      </c>
      <c r="B482" s="1" t="s">
        <v>288</v>
      </c>
      <c r="C482" s="145" t="s">
        <v>170</v>
      </c>
      <c r="D482" s="159" t="n">
        <v>3.336666667</v>
      </c>
      <c r="F482" s="118" t="s">
        <v>831</v>
      </c>
    </row>
    <row r="483" customFormat="false" ht="15" hidden="false" customHeight="true" outlineLevel="0" collapsed="false">
      <c r="A483" s="118" t="s">
        <v>373</v>
      </c>
      <c r="B483" s="1" t="s">
        <v>374</v>
      </c>
      <c r="C483" s="145" t="s">
        <v>170</v>
      </c>
      <c r="D483" s="159" t="n">
        <v>3.336666667</v>
      </c>
      <c r="F483" s="118" t="s">
        <v>831</v>
      </c>
    </row>
    <row r="484" customFormat="false" ht="15" hidden="false" customHeight="true" outlineLevel="0" collapsed="false">
      <c r="A484" s="118" t="s">
        <v>375</v>
      </c>
      <c r="B484" s="1" t="s">
        <v>376</v>
      </c>
      <c r="C484" s="145" t="s">
        <v>170</v>
      </c>
      <c r="D484" s="159" t="n">
        <v>3.336666667</v>
      </c>
      <c r="F484" s="118" t="s">
        <v>831</v>
      </c>
    </row>
    <row r="485" customFormat="false" ht="15" hidden="false" customHeight="true" outlineLevel="0" collapsed="false">
      <c r="A485" s="118" t="s">
        <v>377</v>
      </c>
      <c r="B485" s="1" t="s">
        <v>378</v>
      </c>
      <c r="C485" s="145" t="s">
        <v>170</v>
      </c>
      <c r="D485" s="159" t="n">
        <v>3.336666667</v>
      </c>
      <c r="F485" s="118" t="s">
        <v>831</v>
      </c>
    </row>
    <row r="486" customFormat="false" ht="15" hidden="false" customHeight="true" outlineLevel="0" collapsed="false">
      <c r="A486" s="118" t="s">
        <v>379</v>
      </c>
      <c r="B486" s="1" t="s">
        <v>380</v>
      </c>
      <c r="C486" s="145" t="s">
        <v>170</v>
      </c>
      <c r="D486" s="159" t="n">
        <v>3.336666667</v>
      </c>
      <c r="F486" s="118" t="s">
        <v>831</v>
      </c>
    </row>
    <row r="487" customFormat="false" ht="15" hidden="false" customHeight="true" outlineLevel="0" collapsed="false">
      <c r="A487" s="118" t="s">
        <v>381</v>
      </c>
      <c r="B487" s="1" t="s">
        <v>382</v>
      </c>
      <c r="C487" s="145" t="s">
        <v>170</v>
      </c>
      <c r="D487" s="159" t="n">
        <v>3.336666667</v>
      </c>
      <c r="F487" s="118" t="s">
        <v>831</v>
      </c>
    </row>
    <row r="488" customFormat="false" ht="15" hidden="false" customHeight="true" outlineLevel="0" collapsed="false">
      <c r="A488" s="118" t="s">
        <v>383</v>
      </c>
      <c r="B488" s="1" t="s">
        <v>384</v>
      </c>
      <c r="C488" s="145" t="s">
        <v>170</v>
      </c>
      <c r="D488" s="159" t="n">
        <v>3.336666667</v>
      </c>
      <c r="F488" s="118" t="s">
        <v>831</v>
      </c>
    </row>
    <row r="489" customFormat="false" ht="15" hidden="false" customHeight="true" outlineLevel="0" collapsed="false">
      <c r="A489" s="118" t="s">
        <v>385</v>
      </c>
      <c r="B489" s="1" t="s">
        <v>386</v>
      </c>
      <c r="C489" s="145" t="s">
        <v>170</v>
      </c>
      <c r="D489" s="159" t="n">
        <v>3.336666667</v>
      </c>
      <c r="F489" s="118" t="s">
        <v>831</v>
      </c>
    </row>
    <row r="490" customFormat="false" ht="15" hidden="false" customHeight="true" outlineLevel="0" collapsed="false">
      <c r="A490" s="118" t="s">
        <v>387</v>
      </c>
      <c r="B490" s="1" t="s">
        <v>388</v>
      </c>
      <c r="C490" s="145" t="s">
        <v>170</v>
      </c>
      <c r="D490" s="159" t="n">
        <v>3.336666667</v>
      </c>
      <c r="F490" s="118" t="s">
        <v>831</v>
      </c>
    </row>
    <row r="491" customFormat="false" ht="15" hidden="false" customHeight="true" outlineLevel="0" collapsed="false">
      <c r="A491" s="118" t="s">
        <v>389</v>
      </c>
      <c r="B491" s="1" t="s">
        <v>390</v>
      </c>
      <c r="C491" s="145" t="s">
        <v>170</v>
      </c>
      <c r="D491" s="159" t="n">
        <v>3.336666667</v>
      </c>
      <c r="F491" s="118" t="s">
        <v>831</v>
      </c>
    </row>
    <row r="492" customFormat="false" ht="15" hidden="false" customHeight="true" outlineLevel="0" collapsed="false">
      <c r="A492" s="118" t="s">
        <v>391</v>
      </c>
      <c r="B492" s="1" t="s">
        <v>392</v>
      </c>
      <c r="C492" s="145" t="s">
        <v>170</v>
      </c>
      <c r="D492" s="159" t="n">
        <v>3.336666667</v>
      </c>
      <c r="F492" s="118" t="s">
        <v>831</v>
      </c>
    </row>
    <row r="493" customFormat="false" ht="15" hidden="false" customHeight="true" outlineLevel="0" collapsed="false">
      <c r="A493" s="118" t="s">
        <v>393</v>
      </c>
      <c r="B493" s="1" t="s">
        <v>394</v>
      </c>
      <c r="C493" s="145" t="s">
        <v>170</v>
      </c>
      <c r="D493" s="159" t="n">
        <v>3.336666667</v>
      </c>
      <c r="F493" s="118" t="s">
        <v>831</v>
      </c>
    </row>
    <row r="494" customFormat="false" ht="15" hidden="false" customHeight="true" outlineLevel="0" collapsed="false">
      <c r="A494" s="118" t="s">
        <v>395</v>
      </c>
      <c r="B494" s="1" t="s">
        <v>396</v>
      </c>
      <c r="C494" s="145" t="s">
        <v>170</v>
      </c>
      <c r="D494" s="159" t="n">
        <v>3.336666667</v>
      </c>
      <c r="F494" s="118" t="s">
        <v>831</v>
      </c>
    </row>
    <row r="495" customFormat="false" ht="15" hidden="false" customHeight="true" outlineLevel="0" collapsed="false">
      <c r="A495" s="118" t="s">
        <v>397</v>
      </c>
      <c r="B495" s="1" t="s">
        <v>398</v>
      </c>
      <c r="C495" s="145" t="s">
        <v>170</v>
      </c>
      <c r="D495" s="159" t="n">
        <v>3.336666667</v>
      </c>
      <c r="F495" s="118" t="s">
        <v>831</v>
      </c>
    </row>
    <row r="496" customFormat="false" ht="15" hidden="false" customHeight="true" outlineLevel="0" collapsed="false">
      <c r="A496" s="118" t="s">
        <v>399</v>
      </c>
      <c r="B496" s="1" t="s">
        <v>400</v>
      </c>
      <c r="C496" s="145" t="s">
        <v>170</v>
      </c>
      <c r="D496" s="159" t="n">
        <v>3.336666667</v>
      </c>
      <c r="F496" s="118" t="s">
        <v>831</v>
      </c>
    </row>
    <row r="497" customFormat="false" ht="15" hidden="false" customHeight="true" outlineLevel="0" collapsed="false">
      <c r="A497" s="118" t="s">
        <v>401</v>
      </c>
      <c r="B497" s="1" t="s">
        <v>402</v>
      </c>
      <c r="C497" s="145" t="s">
        <v>170</v>
      </c>
      <c r="D497" s="159" t="n">
        <v>3.336666667</v>
      </c>
      <c r="F497" s="118" t="s">
        <v>831</v>
      </c>
    </row>
    <row r="498" customFormat="false" ht="15" hidden="false" customHeight="true" outlineLevel="0" collapsed="false">
      <c r="A498" s="118" t="s">
        <v>403</v>
      </c>
      <c r="B498" s="1" t="s">
        <v>404</v>
      </c>
      <c r="C498" s="145" t="s">
        <v>170</v>
      </c>
      <c r="D498" s="159" t="n">
        <v>3.336666667</v>
      </c>
      <c r="F498" s="118" t="s">
        <v>831</v>
      </c>
    </row>
    <row r="499" customFormat="false" ht="15" hidden="false" customHeight="true" outlineLevel="0" collapsed="false">
      <c r="A499" s="118" t="s">
        <v>405</v>
      </c>
      <c r="B499" s="1" t="s">
        <v>406</v>
      </c>
      <c r="C499" s="145" t="s">
        <v>170</v>
      </c>
      <c r="D499" s="159" t="n">
        <v>3.336666667</v>
      </c>
      <c r="F499" s="118" t="s">
        <v>831</v>
      </c>
    </row>
    <row r="500" customFormat="false" ht="15" hidden="false" customHeight="true" outlineLevel="0" collapsed="false">
      <c r="A500" s="118" t="s">
        <v>407</v>
      </c>
      <c r="B500" s="1" t="s">
        <v>408</v>
      </c>
      <c r="C500" s="145" t="s">
        <v>170</v>
      </c>
      <c r="D500" s="159" t="n">
        <v>3.336666667</v>
      </c>
      <c r="F500" s="118" t="s">
        <v>831</v>
      </c>
    </row>
    <row r="501" customFormat="false" ht="15" hidden="false" customHeight="true" outlineLevel="0" collapsed="false">
      <c r="A501" s="118" t="s">
        <v>409</v>
      </c>
      <c r="B501" s="1" t="s">
        <v>410</v>
      </c>
      <c r="C501" s="145" t="s">
        <v>170</v>
      </c>
      <c r="D501" s="159" t="n">
        <v>3.336666667</v>
      </c>
      <c r="F501" s="118" t="s">
        <v>831</v>
      </c>
    </row>
    <row r="502" customFormat="false" ht="15" hidden="false" customHeight="true" outlineLevel="0" collapsed="false">
      <c r="A502" s="118" t="s">
        <v>411</v>
      </c>
      <c r="B502" s="1" t="s">
        <v>412</v>
      </c>
      <c r="C502" s="145" t="s">
        <v>170</v>
      </c>
      <c r="D502" s="159" t="n">
        <v>3.336666667</v>
      </c>
      <c r="F502" s="118" t="s">
        <v>831</v>
      </c>
    </row>
    <row r="503" customFormat="false" ht="15" hidden="false" customHeight="true" outlineLevel="0" collapsed="false">
      <c r="A503" s="118" t="s">
        <v>413</v>
      </c>
      <c r="B503" s="1" t="s">
        <v>414</v>
      </c>
      <c r="C503" s="145" t="s">
        <v>170</v>
      </c>
      <c r="D503" s="159" t="n">
        <v>3.336666667</v>
      </c>
      <c r="F503" s="118" t="s">
        <v>831</v>
      </c>
    </row>
    <row r="504" customFormat="false" ht="15" hidden="false" customHeight="true" outlineLevel="0" collapsed="false">
      <c r="A504" s="118" t="s">
        <v>415</v>
      </c>
      <c r="B504" s="1" t="s">
        <v>416</v>
      </c>
      <c r="C504" s="145" t="s">
        <v>170</v>
      </c>
      <c r="D504" s="159" t="n">
        <v>3.336666667</v>
      </c>
      <c r="F504" s="118" t="s">
        <v>831</v>
      </c>
    </row>
    <row r="505" customFormat="false" ht="15" hidden="false" customHeight="true" outlineLevel="0" collapsed="false">
      <c r="A505" s="118" t="s">
        <v>417</v>
      </c>
      <c r="B505" s="1" t="s">
        <v>418</v>
      </c>
      <c r="C505" s="145" t="s">
        <v>170</v>
      </c>
      <c r="D505" s="159" t="n">
        <v>3.336666667</v>
      </c>
      <c r="F505" s="118" t="s">
        <v>831</v>
      </c>
    </row>
    <row r="506" customFormat="false" ht="15" hidden="false" customHeight="true" outlineLevel="0" collapsed="false">
      <c r="A506" s="118" t="s">
        <v>419</v>
      </c>
      <c r="B506" s="1" t="s">
        <v>420</v>
      </c>
      <c r="C506" s="145" t="s">
        <v>170</v>
      </c>
      <c r="D506" s="159" t="n">
        <v>3.336666667</v>
      </c>
      <c r="F506" s="118" t="s">
        <v>831</v>
      </c>
    </row>
    <row r="507" customFormat="false" ht="15" hidden="false" customHeight="true" outlineLevel="0" collapsed="false">
      <c r="A507" s="118" t="s">
        <v>421</v>
      </c>
      <c r="B507" s="1" t="s">
        <v>422</v>
      </c>
      <c r="C507" s="145" t="s">
        <v>170</v>
      </c>
      <c r="D507" s="159" t="n">
        <v>3.336666667</v>
      </c>
      <c r="F507" s="118" t="s">
        <v>831</v>
      </c>
    </row>
    <row r="508" customFormat="false" ht="15" hidden="false" customHeight="true" outlineLevel="0" collapsed="false">
      <c r="A508" s="118" t="s">
        <v>423</v>
      </c>
      <c r="B508" s="1" t="s">
        <v>424</v>
      </c>
      <c r="C508" s="145" t="s">
        <v>170</v>
      </c>
      <c r="D508" s="159" t="n">
        <v>3.336666667</v>
      </c>
      <c r="F508" s="118" t="s">
        <v>831</v>
      </c>
    </row>
    <row r="509" customFormat="false" ht="15" hidden="false" customHeight="true" outlineLevel="0" collapsed="false">
      <c r="A509" s="118" t="s">
        <v>425</v>
      </c>
      <c r="B509" s="1" t="s">
        <v>426</v>
      </c>
      <c r="C509" s="145" t="s">
        <v>170</v>
      </c>
      <c r="D509" s="159" t="n">
        <v>3.336666667</v>
      </c>
      <c r="F509" s="118" t="s">
        <v>831</v>
      </c>
    </row>
    <row r="510" customFormat="false" ht="15" hidden="false" customHeight="true" outlineLevel="0" collapsed="false">
      <c r="A510" s="118" t="s">
        <v>427</v>
      </c>
      <c r="B510" s="1" t="s">
        <v>428</v>
      </c>
      <c r="C510" s="145" t="s">
        <v>170</v>
      </c>
      <c r="D510" s="159" t="n">
        <v>3.336666667</v>
      </c>
      <c r="F510" s="118" t="s">
        <v>831</v>
      </c>
    </row>
    <row r="511" customFormat="false" ht="15" hidden="false" customHeight="true" outlineLevel="0" collapsed="false">
      <c r="A511" s="118" t="s">
        <v>327</v>
      </c>
      <c r="B511" s="1" t="s">
        <v>328</v>
      </c>
      <c r="C511" s="145" t="s">
        <v>170</v>
      </c>
      <c r="D511" s="159" t="n">
        <v>3.336666667</v>
      </c>
      <c r="F511" s="118" t="s">
        <v>831</v>
      </c>
    </row>
    <row r="512" customFormat="false" ht="15" hidden="false" customHeight="true" outlineLevel="0" collapsed="false">
      <c r="A512" s="118" t="s">
        <v>429</v>
      </c>
      <c r="B512" s="1" t="s">
        <v>430</v>
      </c>
      <c r="C512" s="145" t="s">
        <v>170</v>
      </c>
      <c r="D512" s="159" t="n">
        <v>3.336666667</v>
      </c>
      <c r="F512" s="118" t="s">
        <v>831</v>
      </c>
    </row>
    <row r="513" customFormat="false" ht="15" hidden="false" customHeight="true" outlineLevel="0" collapsed="false">
      <c r="A513" s="118" t="s">
        <v>431</v>
      </c>
      <c r="B513" s="1" t="s">
        <v>432</v>
      </c>
      <c r="C513" s="145" t="s">
        <v>170</v>
      </c>
      <c r="D513" s="159" t="n">
        <v>3.336666667</v>
      </c>
      <c r="F513" s="118" t="s">
        <v>831</v>
      </c>
    </row>
    <row r="514" customFormat="false" ht="15" hidden="false" customHeight="true" outlineLevel="0" collapsed="false">
      <c r="A514" s="118" t="s">
        <v>433</v>
      </c>
      <c r="B514" s="1" t="s">
        <v>434</v>
      </c>
      <c r="C514" s="145" t="s">
        <v>170</v>
      </c>
      <c r="D514" s="159" t="n">
        <v>3.336666667</v>
      </c>
      <c r="F514" s="118" t="s">
        <v>831</v>
      </c>
    </row>
    <row r="515" customFormat="false" ht="15" hidden="false" customHeight="true" outlineLevel="0" collapsed="false">
      <c r="A515" s="118" t="s">
        <v>435</v>
      </c>
      <c r="B515" s="1" t="s">
        <v>436</v>
      </c>
      <c r="C515" s="145" t="s">
        <v>170</v>
      </c>
      <c r="D515" s="159" t="n">
        <v>3.336666667</v>
      </c>
      <c r="F515" s="118" t="s">
        <v>831</v>
      </c>
    </row>
    <row r="516" customFormat="false" ht="15" hidden="false" customHeight="true" outlineLevel="0" collapsed="false">
      <c r="A516" s="118" t="s">
        <v>437</v>
      </c>
      <c r="B516" s="1" t="s">
        <v>438</v>
      </c>
      <c r="C516" s="145" t="s">
        <v>170</v>
      </c>
      <c r="D516" s="159" t="n">
        <v>3.336666667</v>
      </c>
      <c r="F516" s="118" t="s">
        <v>831</v>
      </c>
    </row>
    <row r="517" customFormat="false" ht="15" hidden="false" customHeight="true" outlineLevel="0" collapsed="false">
      <c r="A517" s="118" t="s">
        <v>439</v>
      </c>
      <c r="B517" s="1" t="s">
        <v>440</v>
      </c>
      <c r="C517" s="145" t="s">
        <v>170</v>
      </c>
      <c r="D517" s="159" t="n">
        <v>3.336666667</v>
      </c>
      <c r="F517" s="118" t="s">
        <v>831</v>
      </c>
    </row>
    <row r="518" customFormat="false" ht="15" hidden="false" customHeight="true" outlineLevel="0" collapsed="false">
      <c r="A518" s="118" t="s">
        <v>441</v>
      </c>
      <c r="B518" s="1" t="s">
        <v>442</v>
      </c>
      <c r="C518" s="145" t="s">
        <v>170</v>
      </c>
      <c r="D518" s="159" t="n">
        <v>3.336666667</v>
      </c>
      <c r="F518" s="118" t="s">
        <v>831</v>
      </c>
    </row>
    <row r="519" customFormat="false" ht="15" hidden="false" customHeight="true" outlineLevel="0" collapsed="false">
      <c r="A519" s="118" t="s">
        <v>443</v>
      </c>
      <c r="B519" s="1" t="s">
        <v>444</v>
      </c>
      <c r="C519" s="145" t="s">
        <v>170</v>
      </c>
      <c r="D519" s="159" t="n">
        <v>3.336666667</v>
      </c>
      <c r="F519" s="118" t="s">
        <v>831</v>
      </c>
    </row>
    <row r="520" customFormat="false" ht="15" hidden="false" customHeight="true" outlineLevel="0" collapsed="false">
      <c r="A520" s="118" t="s">
        <v>445</v>
      </c>
      <c r="B520" s="1" t="s">
        <v>446</v>
      </c>
      <c r="C520" s="145" t="s">
        <v>170</v>
      </c>
      <c r="D520" s="159" t="n">
        <v>3.336666667</v>
      </c>
      <c r="F520" s="118" t="s">
        <v>831</v>
      </c>
    </row>
    <row r="521" customFormat="false" ht="15" hidden="false" customHeight="true" outlineLevel="0" collapsed="false">
      <c r="A521" s="118" t="s">
        <v>447</v>
      </c>
      <c r="B521" s="1" t="s">
        <v>448</v>
      </c>
      <c r="C521" s="145" t="s">
        <v>170</v>
      </c>
      <c r="D521" s="159" t="n">
        <v>3.336666667</v>
      </c>
      <c r="F521" s="118" t="s">
        <v>831</v>
      </c>
    </row>
    <row r="522" customFormat="false" ht="15" hidden="false" customHeight="true" outlineLevel="0" collapsed="false">
      <c r="A522" s="118" t="s">
        <v>449</v>
      </c>
      <c r="B522" s="1" t="s">
        <v>450</v>
      </c>
      <c r="C522" s="145" t="s">
        <v>170</v>
      </c>
      <c r="D522" s="159" t="n">
        <v>3.336666667</v>
      </c>
      <c r="F522" s="118" t="s">
        <v>831</v>
      </c>
    </row>
    <row r="523" customFormat="false" ht="15" hidden="false" customHeight="true" outlineLevel="0" collapsed="false">
      <c r="A523" s="118" t="s">
        <v>451</v>
      </c>
      <c r="B523" s="1" t="s">
        <v>452</v>
      </c>
      <c r="C523" s="145" t="s">
        <v>170</v>
      </c>
      <c r="D523" s="159" t="n">
        <v>3.336666667</v>
      </c>
      <c r="F523" s="118" t="s">
        <v>831</v>
      </c>
    </row>
    <row r="524" customFormat="false" ht="15" hidden="false" customHeight="true" outlineLevel="0" collapsed="false">
      <c r="A524" s="118" t="s">
        <v>453</v>
      </c>
      <c r="B524" s="1" t="s">
        <v>454</v>
      </c>
      <c r="C524" s="145" t="s">
        <v>170</v>
      </c>
      <c r="D524" s="159" t="n">
        <v>3.336666667</v>
      </c>
      <c r="F524" s="118" t="s">
        <v>831</v>
      </c>
    </row>
    <row r="525" customFormat="false" ht="15" hidden="false" customHeight="true" outlineLevel="0" collapsed="false">
      <c r="A525" s="118" t="s">
        <v>455</v>
      </c>
      <c r="B525" s="1" t="s">
        <v>456</v>
      </c>
      <c r="C525" s="145" t="s">
        <v>170</v>
      </c>
      <c r="D525" s="159" t="n">
        <v>3.336666667</v>
      </c>
      <c r="F525" s="118" t="s">
        <v>831</v>
      </c>
    </row>
    <row r="526" customFormat="false" ht="15" hidden="false" customHeight="true" outlineLevel="0" collapsed="false">
      <c r="A526" s="118" t="s">
        <v>457</v>
      </c>
      <c r="B526" s="1" t="s">
        <v>458</v>
      </c>
      <c r="C526" s="145" t="s">
        <v>170</v>
      </c>
      <c r="D526" s="159" t="n">
        <v>3.336666667</v>
      </c>
      <c r="F526" s="118" t="s">
        <v>831</v>
      </c>
    </row>
    <row r="527" customFormat="false" ht="15" hidden="false" customHeight="true" outlineLevel="0" collapsed="false">
      <c r="A527" s="118" t="s">
        <v>459</v>
      </c>
      <c r="B527" s="1" t="s">
        <v>460</v>
      </c>
      <c r="C527" s="145" t="s">
        <v>170</v>
      </c>
      <c r="D527" s="159" t="n">
        <v>3.336666667</v>
      </c>
      <c r="F527" s="118" t="s">
        <v>831</v>
      </c>
    </row>
    <row r="528" customFormat="false" ht="15" hidden="false" customHeight="true" outlineLevel="0" collapsed="false">
      <c r="A528" s="118" t="s">
        <v>461</v>
      </c>
      <c r="B528" s="1" t="s">
        <v>462</v>
      </c>
      <c r="C528" s="145" t="s">
        <v>170</v>
      </c>
      <c r="D528" s="159" t="n">
        <v>3.336666667</v>
      </c>
      <c r="F528" s="118" t="s">
        <v>831</v>
      </c>
    </row>
    <row r="529" customFormat="false" ht="15" hidden="false" customHeight="true" outlineLevel="0" collapsed="false">
      <c r="A529" s="118" t="s">
        <v>463</v>
      </c>
      <c r="B529" s="1" t="s">
        <v>464</v>
      </c>
      <c r="C529" s="145" t="s">
        <v>170</v>
      </c>
      <c r="D529" s="159" t="n">
        <v>3.336666667</v>
      </c>
      <c r="F529" s="118" t="s">
        <v>831</v>
      </c>
    </row>
    <row r="530" customFormat="false" ht="15" hidden="false" customHeight="true" outlineLevel="0" collapsed="false">
      <c r="A530" s="118" t="s">
        <v>465</v>
      </c>
      <c r="B530" s="1" t="s">
        <v>466</v>
      </c>
      <c r="C530" s="145" t="s">
        <v>170</v>
      </c>
      <c r="D530" s="159" t="n">
        <v>3.336666667</v>
      </c>
      <c r="F530" s="118" t="s">
        <v>831</v>
      </c>
    </row>
    <row r="531" customFormat="false" ht="15" hidden="false" customHeight="true" outlineLevel="0" collapsed="false">
      <c r="A531" s="118" t="s">
        <v>467</v>
      </c>
      <c r="B531" s="1" t="s">
        <v>468</v>
      </c>
      <c r="C531" s="145" t="s">
        <v>170</v>
      </c>
      <c r="D531" s="159" t="n">
        <v>3.336666667</v>
      </c>
      <c r="F531" s="118" t="s">
        <v>831</v>
      </c>
    </row>
    <row r="532" customFormat="false" ht="15" hidden="false" customHeight="true" outlineLevel="0" collapsed="false">
      <c r="A532" s="118" t="s">
        <v>469</v>
      </c>
      <c r="B532" s="1" t="s">
        <v>470</v>
      </c>
      <c r="C532" s="145" t="s">
        <v>170</v>
      </c>
      <c r="D532" s="159" t="n">
        <v>3.336666667</v>
      </c>
      <c r="F532" s="118" t="s">
        <v>831</v>
      </c>
    </row>
    <row r="533" customFormat="false" ht="15" hidden="false" customHeight="true" outlineLevel="0" collapsed="false">
      <c r="A533" s="118" t="s">
        <v>471</v>
      </c>
      <c r="B533" s="1" t="s">
        <v>472</v>
      </c>
      <c r="C533" s="145" t="s">
        <v>170</v>
      </c>
      <c r="D533" s="159" t="n">
        <v>3.336666667</v>
      </c>
      <c r="F533" s="118" t="s">
        <v>831</v>
      </c>
    </row>
    <row r="534" customFormat="false" ht="15" hidden="false" customHeight="true" outlineLevel="0" collapsed="false">
      <c r="A534" s="118" t="s">
        <v>473</v>
      </c>
      <c r="B534" s="1" t="s">
        <v>474</v>
      </c>
      <c r="C534" s="145" t="s">
        <v>170</v>
      </c>
      <c r="D534" s="159" t="n">
        <v>3.336666667</v>
      </c>
      <c r="F534" s="118" t="s">
        <v>831</v>
      </c>
    </row>
    <row r="535" customFormat="false" ht="15" hidden="false" customHeight="true" outlineLevel="0" collapsed="false">
      <c r="A535" s="118" t="s">
        <v>475</v>
      </c>
      <c r="B535" s="1" t="s">
        <v>476</v>
      </c>
      <c r="C535" s="145" t="s">
        <v>170</v>
      </c>
      <c r="D535" s="159" t="n">
        <v>3.336666667</v>
      </c>
      <c r="F535" s="118" t="s">
        <v>831</v>
      </c>
    </row>
    <row r="536" customFormat="false" ht="15" hidden="false" customHeight="true" outlineLevel="0" collapsed="false">
      <c r="A536" s="118" t="s">
        <v>477</v>
      </c>
      <c r="B536" s="1" t="s">
        <v>478</v>
      </c>
      <c r="C536" s="145" t="s">
        <v>170</v>
      </c>
      <c r="D536" s="159" t="n">
        <v>3.336666667</v>
      </c>
      <c r="F536" s="118" t="s">
        <v>831</v>
      </c>
    </row>
    <row r="537" customFormat="false" ht="15" hidden="false" customHeight="true" outlineLevel="0" collapsed="false">
      <c r="A537" s="118" t="s">
        <v>479</v>
      </c>
      <c r="B537" s="1" t="s">
        <v>480</v>
      </c>
      <c r="C537" s="145" t="s">
        <v>170</v>
      </c>
      <c r="D537" s="159" t="n">
        <v>3.336666667</v>
      </c>
      <c r="F537" s="118" t="s">
        <v>831</v>
      </c>
    </row>
    <row r="538" customFormat="false" ht="15" hidden="false" customHeight="true" outlineLevel="0" collapsed="false">
      <c r="A538" s="118" t="s">
        <v>481</v>
      </c>
      <c r="B538" s="1" t="s">
        <v>482</v>
      </c>
      <c r="C538" s="145" t="s">
        <v>170</v>
      </c>
      <c r="D538" s="159" t="n">
        <v>3.336666667</v>
      </c>
      <c r="F538" s="118" t="s">
        <v>831</v>
      </c>
    </row>
    <row r="539" customFormat="false" ht="15" hidden="false" customHeight="true" outlineLevel="0" collapsed="false">
      <c r="A539" s="118" t="s">
        <v>483</v>
      </c>
      <c r="B539" s="1" t="s">
        <v>484</v>
      </c>
      <c r="C539" s="145" t="s">
        <v>170</v>
      </c>
      <c r="D539" s="159" t="n">
        <v>3.336666667</v>
      </c>
      <c r="F539" s="118" t="s">
        <v>831</v>
      </c>
    </row>
    <row r="540" customFormat="false" ht="15" hidden="false" customHeight="true" outlineLevel="0" collapsed="false">
      <c r="A540" s="118" t="s">
        <v>485</v>
      </c>
      <c r="B540" s="1" t="s">
        <v>486</v>
      </c>
      <c r="C540" s="145" t="s">
        <v>170</v>
      </c>
      <c r="D540" s="159" t="n">
        <v>3.336666667</v>
      </c>
      <c r="F540" s="118" t="s">
        <v>831</v>
      </c>
    </row>
    <row r="541" customFormat="false" ht="15" hidden="false" customHeight="true" outlineLevel="0" collapsed="false">
      <c r="A541" s="118" t="s">
        <v>487</v>
      </c>
      <c r="B541" s="1" t="s">
        <v>488</v>
      </c>
      <c r="C541" s="145" t="s">
        <v>170</v>
      </c>
      <c r="D541" s="159" t="n">
        <v>3.336666667</v>
      </c>
      <c r="F541" s="118" t="s">
        <v>831</v>
      </c>
    </row>
    <row r="542" customFormat="false" ht="15" hidden="false" customHeight="true" outlineLevel="0" collapsed="false">
      <c r="A542" s="118" t="s">
        <v>489</v>
      </c>
      <c r="B542" s="1" t="s">
        <v>490</v>
      </c>
      <c r="C542" s="145" t="s">
        <v>170</v>
      </c>
      <c r="D542" s="159" t="n">
        <v>3.336666667</v>
      </c>
      <c r="F542" s="118" t="s">
        <v>831</v>
      </c>
    </row>
    <row r="543" customFormat="false" ht="15" hidden="false" customHeight="true" outlineLevel="0" collapsed="false">
      <c r="A543" s="118" t="s">
        <v>491</v>
      </c>
      <c r="B543" s="1" t="s">
        <v>492</v>
      </c>
      <c r="C543" s="145" t="s">
        <v>170</v>
      </c>
      <c r="D543" s="159" t="n">
        <v>3.336666667</v>
      </c>
      <c r="F543" s="118" t="s">
        <v>831</v>
      </c>
    </row>
    <row r="544" customFormat="false" ht="15" hidden="false" customHeight="true" outlineLevel="0" collapsed="false">
      <c r="A544" s="118" t="s">
        <v>493</v>
      </c>
      <c r="B544" s="1" t="s">
        <v>494</v>
      </c>
      <c r="C544" s="145" t="s">
        <v>170</v>
      </c>
      <c r="D544" s="159" t="n">
        <v>3.336666667</v>
      </c>
      <c r="F544" s="118" t="s">
        <v>831</v>
      </c>
    </row>
    <row r="545" customFormat="false" ht="15" hidden="false" customHeight="true" outlineLevel="0" collapsed="false">
      <c r="A545" s="118" t="s">
        <v>495</v>
      </c>
      <c r="B545" s="1" t="s">
        <v>496</v>
      </c>
      <c r="C545" s="145" t="s">
        <v>170</v>
      </c>
      <c r="D545" s="159" t="n">
        <v>3.336666667</v>
      </c>
      <c r="F545" s="118" t="s">
        <v>831</v>
      </c>
    </row>
    <row r="546" customFormat="false" ht="15" hidden="false" customHeight="true" outlineLevel="0" collapsed="false">
      <c r="A546" s="118" t="s">
        <v>497</v>
      </c>
      <c r="B546" s="1" t="s">
        <v>498</v>
      </c>
      <c r="C546" s="145" t="s">
        <v>170</v>
      </c>
      <c r="D546" s="159" t="n">
        <v>3.336666667</v>
      </c>
      <c r="F546" s="118" t="s">
        <v>831</v>
      </c>
    </row>
    <row r="547" customFormat="false" ht="15" hidden="false" customHeight="true" outlineLevel="0" collapsed="false">
      <c r="A547" s="118" t="s">
        <v>499</v>
      </c>
      <c r="B547" s="1" t="s">
        <v>500</v>
      </c>
      <c r="C547" s="145" t="s">
        <v>170</v>
      </c>
      <c r="D547" s="159" t="n">
        <v>3.336666667</v>
      </c>
      <c r="F547" s="118" t="s">
        <v>831</v>
      </c>
    </row>
    <row r="548" customFormat="false" ht="15" hidden="false" customHeight="true" outlineLevel="0" collapsed="false">
      <c r="A548" s="118" t="s">
        <v>501</v>
      </c>
      <c r="B548" s="1" t="s">
        <v>502</v>
      </c>
      <c r="C548" s="145" t="s">
        <v>170</v>
      </c>
      <c r="D548" s="159" t="n">
        <v>3.336666667</v>
      </c>
      <c r="F548" s="118" t="s">
        <v>831</v>
      </c>
    </row>
    <row r="549" customFormat="false" ht="15" hidden="false" customHeight="true" outlineLevel="0" collapsed="false">
      <c r="A549" s="118" t="s">
        <v>503</v>
      </c>
      <c r="B549" s="1" t="s">
        <v>504</v>
      </c>
      <c r="C549" s="145" t="s">
        <v>170</v>
      </c>
      <c r="D549" s="159" t="n">
        <v>3.336666667</v>
      </c>
      <c r="F549" s="118" t="s">
        <v>831</v>
      </c>
    </row>
    <row r="550" customFormat="false" ht="15" hidden="false" customHeight="true" outlineLevel="0" collapsed="false">
      <c r="A550" s="118" t="s">
        <v>505</v>
      </c>
      <c r="B550" s="1" t="s">
        <v>506</v>
      </c>
      <c r="C550" s="145" t="s">
        <v>170</v>
      </c>
      <c r="D550" s="159" t="n">
        <v>3.336666667</v>
      </c>
      <c r="F550" s="118" t="s">
        <v>831</v>
      </c>
    </row>
    <row r="551" customFormat="false" ht="15" hidden="false" customHeight="true" outlineLevel="0" collapsed="false">
      <c r="A551" s="118" t="s">
        <v>507</v>
      </c>
      <c r="B551" s="1" t="s">
        <v>508</v>
      </c>
      <c r="C551" s="145" t="s">
        <v>170</v>
      </c>
      <c r="D551" s="159" t="n">
        <v>3.336666667</v>
      </c>
      <c r="F551" s="118" t="s">
        <v>831</v>
      </c>
    </row>
    <row r="552" customFormat="false" ht="15" hidden="false" customHeight="true" outlineLevel="0" collapsed="false">
      <c r="A552" s="118" t="s">
        <v>509</v>
      </c>
      <c r="B552" s="1" t="s">
        <v>510</v>
      </c>
      <c r="C552" s="145" t="s">
        <v>170</v>
      </c>
      <c r="D552" s="159" t="n">
        <v>3.336666667</v>
      </c>
      <c r="F552" s="118" t="s">
        <v>831</v>
      </c>
    </row>
    <row r="553" customFormat="false" ht="15" hidden="false" customHeight="true" outlineLevel="0" collapsed="false">
      <c r="A553" s="118" t="s">
        <v>511</v>
      </c>
      <c r="B553" s="1" t="s">
        <v>512</v>
      </c>
      <c r="C553" s="145" t="s">
        <v>170</v>
      </c>
      <c r="D553" s="159" t="n">
        <v>3.336666667</v>
      </c>
      <c r="F553" s="118" t="s">
        <v>831</v>
      </c>
    </row>
    <row r="554" customFormat="false" ht="15" hidden="false" customHeight="true" outlineLevel="0" collapsed="false">
      <c r="A554" s="118" t="s">
        <v>513</v>
      </c>
      <c r="B554" s="1" t="s">
        <v>514</v>
      </c>
      <c r="C554" s="145" t="s">
        <v>170</v>
      </c>
      <c r="D554" s="159" t="n">
        <v>3.336666667</v>
      </c>
      <c r="F554" s="118" t="s">
        <v>831</v>
      </c>
    </row>
    <row r="555" customFormat="false" ht="15" hidden="false" customHeight="true" outlineLevel="0" collapsed="false">
      <c r="A555" s="118" t="s">
        <v>515</v>
      </c>
      <c r="B555" s="1" t="s">
        <v>516</v>
      </c>
      <c r="C555" s="145" t="s">
        <v>170</v>
      </c>
      <c r="D555" s="159" t="n">
        <v>3.336666667</v>
      </c>
      <c r="F555" s="118" t="s">
        <v>831</v>
      </c>
    </row>
    <row r="556" customFormat="false" ht="15" hidden="false" customHeight="true" outlineLevel="0" collapsed="false">
      <c r="A556" s="118" t="s">
        <v>517</v>
      </c>
      <c r="B556" s="1" t="s">
        <v>518</v>
      </c>
      <c r="C556" s="145" t="s">
        <v>170</v>
      </c>
      <c r="D556" s="159" t="n">
        <v>3.336666667</v>
      </c>
      <c r="F556" s="118" t="s">
        <v>831</v>
      </c>
    </row>
    <row r="557" customFormat="false" ht="15" hidden="false" customHeight="true" outlineLevel="0" collapsed="false">
      <c r="A557" s="118" t="s">
        <v>519</v>
      </c>
      <c r="B557" s="1" t="s">
        <v>520</v>
      </c>
      <c r="C557" s="145" t="s">
        <v>170</v>
      </c>
      <c r="D557" s="159" t="n">
        <v>3.336666667</v>
      </c>
      <c r="F557" s="118" t="s">
        <v>831</v>
      </c>
    </row>
    <row r="558" customFormat="false" ht="15" hidden="false" customHeight="true" outlineLevel="0" collapsed="false">
      <c r="A558" s="118" t="s">
        <v>521</v>
      </c>
      <c r="B558" s="1" t="s">
        <v>522</v>
      </c>
      <c r="C558" s="145" t="s">
        <v>170</v>
      </c>
      <c r="D558" s="159" t="n">
        <v>3.336666667</v>
      </c>
      <c r="F558" s="118" t="s">
        <v>831</v>
      </c>
    </row>
    <row r="559" customFormat="false" ht="15" hidden="false" customHeight="true" outlineLevel="0" collapsed="false">
      <c r="A559" s="118" t="s">
        <v>523</v>
      </c>
      <c r="B559" s="1" t="s">
        <v>524</v>
      </c>
      <c r="C559" s="145" t="s">
        <v>170</v>
      </c>
      <c r="D559" s="159" t="n">
        <v>3.336666667</v>
      </c>
      <c r="F559" s="118" t="s">
        <v>831</v>
      </c>
    </row>
    <row r="560" customFormat="false" ht="15" hidden="false" customHeight="true" outlineLevel="0" collapsed="false">
      <c r="A560" s="118" t="s">
        <v>525</v>
      </c>
      <c r="B560" s="1" t="s">
        <v>526</v>
      </c>
      <c r="C560" s="145" t="s">
        <v>170</v>
      </c>
      <c r="D560" s="159" t="n">
        <v>3.336666667</v>
      </c>
      <c r="F560" s="118" t="s">
        <v>831</v>
      </c>
    </row>
    <row r="561" customFormat="false" ht="15" hidden="false" customHeight="true" outlineLevel="0" collapsed="false">
      <c r="A561" s="118" t="s">
        <v>527</v>
      </c>
      <c r="B561" s="1" t="s">
        <v>528</v>
      </c>
      <c r="C561" s="145" t="s">
        <v>170</v>
      </c>
      <c r="D561" s="159" t="n">
        <v>3.336666667</v>
      </c>
      <c r="F561" s="118" t="s">
        <v>831</v>
      </c>
    </row>
    <row r="562" customFormat="false" ht="15" hidden="false" customHeight="true" outlineLevel="0" collapsed="false">
      <c r="A562" s="118" t="s">
        <v>529</v>
      </c>
      <c r="B562" s="1" t="s">
        <v>530</v>
      </c>
      <c r="C562" s="145" t="s">
        <v>170</v>
      </c>
      <c r="D562" s="159" t="n">
        <v>3.336666667</v>
      </c>
      <c r="F562" s="118" t="s">
        <v>831</v>
      </c>
    </row>
    <row r="563" customFormat="false" ht="15" hidden="false" customHeight="true" outlineLevel="0" collapsed="false">
      <c r="A563" s="118" t="s">
        <v>531</v>
      </c>
      <c r="B563" s="1" t="s">
        <v>532</v>
      </c>
      <c r="C563" s="145" t="s">
        <v>170</v>
      </c>
      <c r="D563" s="159" t="n">
        <v>3.336666667</v>
      </c>
      <c r="F563" s="118" t="s">
        <v>831</v>
      </c>
    </row>
    <row r="564" customFormat="false" ht="15" hidden="false" customHeight="true" outlineLevel="0" collapsed="false">
      <c r="A564" s="118" t="s">
        <v>533</v>
      </c>
      <c r="B564" s="1" t="s">
        <v>534</v>
      </c>
      <c r="C564" s="145" t="s">
        <v>170</v>
      </c>
      <c r="D564" s="159" t="n">
        <v>3.336666667</v>
      </c>
      <c r="F564" s="118" t="s">
        <v>831</v>
      </c>
    </row>
    <row r="565" customFormat="false" ht="15" hidden="false" customHeight="true" outlineLevel="0" collapsed="false">
      <c r="A565" s="118" t="s">
        <v>535</v>
      </c>
      <c r="B565" s="1" t="s">
        <v>536</v>
      </c>
      <c r="C565" s="145" t="s">
        <v>170</v>
      </c>
      <c r="D565" s="159" t="n">
        <v>3.336666667</v>
      </c>
      <c r="F565" s="118" t="s">
        <v>831</v>
      </c>
    </row>
    <row r="566" customFormat="false" ht="15" hidden="false" customHeight="true" outlineLevel="0" collapsed="false">
      <c r="A566" s="118" t="s">
        <v>537</v>
      </c>
      <c r="B566" s="1" t="s">
        <v>538</v>
      </c>
      <c r="C566" s="145" t="s">
        <v>170</v>
      </c>
      <c r="D566" s="159" t="n">
        <v>3.336666667</v>
      </c>
      <c r="F566" s="118" t="s">
        <v>831</v>
      </c>
    </row>
    <row r="567" customFormat="false" ht="15" hidden="false" customHeight="true" outlineLevel="0" collapsed="false">
      <c r="A567" s="118" t="s">
        <v>539</v>
      </c>
      <c r="B567" s="1" t="s">
        <v>540</v>
      </c>
      <c r="C567" s="145" t="s">
        <v>170</v>
      </c>
      <c r="D567" s="159" t="n">
        <v>3.336666667</v>
      </c>
      <c r="F567" s="118" t="s">
        <v>831</v>
      </c>
    </row>
    <row r="568" customFormat="false" ht="15" hidden="false" customHeight="true" outlineLevel="0" collapsed="false">
      <c r="A568" s="118" t="s">
        <v>541</v>
      </c>
      <c r="B568" s="1" t="s">
        <v>542</v>
      </c>
      <c r="C568" s="145" t="s">
        <v>170</v>
      </c>
      <c r="D568" s="159" t="n">
        <v>3.336666667</v>
      </c>
      <c r="F568" s="118" t="s">
        <v>831</v>
      </c>
    </row>
    <row r="569" customFormat="false" ht="15" hidden="false" customHeight="true" outlineLevel="0" collapsed="false">
      <c r="A569" s="118" t="s">
        <v>543</v>
      </c>
      <c r="B569" s="1" t="s">
        <v>544</v>
      </c>
      <c r="C569" s="145" t="s">
        <v>170</v>
      </c>
      <c r="D569" s="159" t="n">
        <v>3.336666667</v>
      </c>
      <c r="F569" s="118" t="s">
        <v>831</v>
      </c>
    </row>
    <row r="570" customFormat="false" ht="15" hidden="false" customHeight="true" outlineLevel="0" collapsed="false">
      <c r="A570" s="118" t="s">
        <v>545</v>
      </c>
      <c r="B570" s="1" t="s">
        <v>546</v>
      </c>
      <c r="C570" s="145" t="s">
        <v>170</v>
      </c>
      <c r="D570" s="159" t="n">
        <v>3.336666667</v>
      </c>
      <c r="F570" s="118" t="s">
        <v>831</v>
      </c>
    </row>
    <row r="571" customFormat="false" ht="15" hidden="false" customHeight="true" outlineLevel="0" collapsed="false">
      <c r="A571" s="118" t="s">
        <v>547</v>
      </c>
      <c r="B571" s="1" t="s">
        <v>548</v>
      </c>
      <c r="C571" s="145" t="s">
        <v>170</v>
      </c>
      <c r="D571" s="159" t="n">
        <v>3.336666667</v>
      </c>
      <c r="F571" s="118" t="s">
        <v>831</v>
      </c>
    </row>
    <row r="572" customFormat="false" ht="15" hidden="false" customHeight="true" outlineLevel="0" collapsed="false">
      <c r="A572" s="118" t="s">
        <v>549</v>
      </c>
      <c r="B572" s="1" t="s">
        <v>550</v>
      </c>
      <c r="C572" s="145" t="s">
        <v>170</v>
      </c>
      <c r="D572" s="159" t="n">
        <v>3.336666667</v>
      </c>
      <c r="F572" s="118" t="s">
        <v>831</v>
      </c>
    </row>
    <row r="573" customFormat="false" ht="15" hidden="false" customHeight="true" outlineLevel="0" collapsed="false">
      <c r="A573" s="118" t="s">
        <v>551</v>
      </c>
      <c r="B573" s="1" t="s">
        <v>552</v>
      </c>
      <c r="C573" s="145" t="s">
        <v>170</v>
      </c>
      <c r="D573" s="159" t="n">
        <v>3.336666667</v>
      </c>
      <c r="F573" s="118" t="s">
        <v>831</v>
      </c>
    </row>
    <row r="574" customFormat="false" ht="15" hidden="false" customHeight="true" outlineLevel="0" collapsed="false">
      <c r="A574" s="118" t="s">
        <v>553</v>
      </c>
      <c r="B574" s="1" t="s">
        <v>554</v>
      </c>
      <c r="C574" s="145" t="s">
        <v>170</v>
      </c>
      <c r="D574" s="159" t="n">
        <v>3.336666667</v>
      </c>
      <c r="F574" s="118" t="s">
        <v>831</v>
      </c>
    </row>
    <row r="575" customFormat="false" ht="15" hidden="false" customHeight="true" outlineLevel="0" collapsed="false">
      <c r="A575" s="118" t="s">
        <v>555</v>
      </c>
      <c r="B575" s="1" t="s">
        <v>556</v>
      </c>
      <c r="C575" s="145" t="s">
        <v>170</v>
      </c>
      <c r="D575" s="159" t="n">
        <v>3.336666667</v>
      </c>
      <c r="F575" s="118" t="s">
        <v>831</v>
      </c>
    </row>
    <row r="576" customFormat="false" ht="15" hidden="false" customHeight="true" outlineLevel="0" collapsed="false">
      <c r="A576" s="118" t="s">
        <v>557</v>
      </c>
      <c r="B576" s="1" t="s">
        <v>558</v>
      </c>
      <c r="C576" s="145" t="s">
        <v>170</v>
      </c>
      <c r="D576" s="159" t="n">
        <v>3.336666667</v>
      </c>
      <c r="F576" s="118" t="s">
        <v>831</v>
      </c>
    </row>
    <row r="577" customFormat="false" ht="15" hidden="false" customHeight="true" outlineLevel="0" collapsed="false">
      <c r="A577" s="118" t="s">
        <v>559</v>
      </c>
      <c r="B577" s="1" t="s">
        <v>560</v>
      </c>
      <c r="C577" s="145" t="s">
        <v>170</v>
      </c>
      <c r="D577" s="159" t="n">
        <v>3.336666667</v>
      </c>
      <c r="F577" s="118" t="s">
        <v>831</v>
      </c>
    </row>
    <row r="578" customFormat="false" ht="15" hidden="false" customHeight="true" outlineLevel="0" collapsed="false">
      <c r="A578" s="118" t="s">
        <v>561</v>
      </c>
      <c r="B578" s="1" t="s">
        <v>562</v>
      </c>
      <c r="C578" s="145" t="s">
        <v>170</v>
      </c>
      <c r="D578" s="159" t="n">
        <v>3.336666667</v>
      </c>
      <c r="F578" s="118" t="s">
        <v>831</v>
      </c>
    </row>
    <row r="579" customFormat="false" ht="15" hidden="false" customHeight="true" outlineLevel="0" collapsed="false">
      <c r="A579" s="118" t="s">
        <v>563</v>
      </c>
      <c r="B579" s="1" t="s">
        <v>564</v>
      </c>
      <c r="C579" s="145" t="s">
        <v>170</v>
      </c>
      <c r="D579" s="159" t="n">
        <v>3.336666667</v>
      </c>
      <c r="F579" s="118" t="s">
        <v>831</v>
      </c>
    </row>
    <row r="580" customFormat="false" ht="15" hidden="false" customHeight="true" outlineLevel="0" collapsed="false">
      <c r="A580" s="118" t="s">
        <v>565</v>
      </c>
      <c r="B580" s="1" t="s">
        <v>566</v>
      </c>
      <c r="C580" s="145" t="s">
        <v>170</v>
      </c>
      <c r="D580" s="159" t="n">
        <v>3.336666667</v>
      </c>
      <c r="F580" s="118" t="s">
        <v>831</v>
      </c>
    </row>
    <row r="581" customFormat="false" ht="15" hidden="false" customHeight="true" outlineLevel="0" collapsed="false">
      <c r="A581" s="118" t="s">
        <v>567</v>
      </c>
      <c r="B581" s="1" t="s">
        <v>568</v>
      </c>
      <c r="C581" s="145" t="s">
        <v>170</v>
      </c>
      <c r="D581" s="159" t="n">
        <v>3.336666667</v>
      </c>
      <c r="F581" s="118" t="s">
        <v>831</v>
      </c>
    </row>
    <row r="582" customFormat="false" ht="15" hidden="false" customHeight="true" outlineLevel="0" collapsed="false">
      <c r="A582" s="118" t="s">
        <v>569</v>
      </c>
      <c r="B582" s="1" t="s">
        <v>570</v>
      </c>
      <c r="C582" s="145" t="s">
        <v>170</v>
      </c>
      <c r="D582" s="159" t="n">
        <v>3.336666667</v>
      </c>
      <c r="F582" s="118" t="s">
        <v>831</v>
      </c>
    </row>
    <row r="583" customFormat="false" ht="15" hidden="false" customHeight="true" outlineLevel="0" collapsed="false">
      <c r="A583" s="118" t="s">
        <v>571</v>
      </c>
      <c r="B583" s="1" t="s">
        <v>572</v>
      </c>
      <c r="C583" s="145" t="s">
        <v>170</v>
      </c>
      <c r="D583" s="159" t="n">
        <v>3.336666667</v>
      </c>
      <c r="F583" s="118" t="s">
        <v>831</v>
      </c>
    </row>
    <row r="584" customFormat="false" ht="15" hidden="false" customHeight="true" outlineLevel="0" collapsed="false">
      <c r="A584" s="118" t="s">
        <v>573</v>
      </c>
      <c r="B584" s="1" t="s">
        <v>574</v>
      </c>
      <c r="C584" s="145" t="s">
        <v>170</v>
      </c>
      <c r="D584" s="159" t="n">
        <v>3.336666667</v>
      </c>
      <c r="F584" s="118" t="s">
        <v>831</v>
      </c>
    </row>
    <row r="585" customFormat="false" ht="15" hidden="false" customHeight="true" outlineLevel="0" collapsed="false">
      <c r="A585" s="118" t="s">
        <v>575</v>
      </c>
      <c r="B585" s="1" t="s">
        <v>576</v>
      </c>
      <c r="C585" s="145" t="s">
        <v>170</v>
      </c>
      <c r="D585" s="159" t="n">
        <v>3.336666667</v>
      </c>
      <c r="F585" s="118" t="s">
        <v>831</v>
      </c>
    </row>
    <row r="586" customFormat="false" ht="15" hidden="false" customHeight="true" outlineLevel="0" collapsed="false">
      <c r="A586" s="118" t="s">
        <v>577</v>
      </c>
      <c r="B586" s="1" t="s">
        <v>578</v>
      </c>
      <c r="C586" s="145" t="s">
        <v>170</v>
      </c>
      <c r="D586" s="159" t="n">
        <v>3.336666667</v>
      </c>
      <c r="F586" s="118" t="s">
        <v>831</v>
      </c>
    </row>
    <row r="587" customFormat="false" ht="15" hidden="false" customHeight="true" outlineLevel="0" collapsed="false">
      <c r="A587" s="118" t="s">
        <v>579</v>
      </c>
      <c r="B587" s="1" t="s">
        <v>580</v>
      </c>
      <c r="C587" s="145" t="s">
        <v>170</v>
      </c>
      <c r="D587" s="159" t="n">
        <v>3.336666667</v>
      </c>
      <c r="F587" s="118" t="s">
        <v>831</v>
      </c>
    </row>
    <row r="588" customFormat="false" ht="15" hidden="false" customHeight="true" outlineLevel="0" collapsed="false">
      <c r="A588" s="118" t="s">
        <v>581</v>
      </c>
      <c r="B588" s="1" t="s">
        <v>582</v>
      </c>
      <c r="C588" s="145" t="s">
        <v>170</v>
      </c>
      <c r="D588" s="159" t="n">
        <v>3.336666667</v>
      </c>
      <c r="F588" s="118" t="s">
        <v>831</v>
      </c>
    </row>
    <row r="589" customFormat="false" ht="15" hidden="false" customHeight="true" outlineLevel="0" collapsed="false">
      <c r="A589" s="118" t="s">
        <v>583</v>
      </c>
      <c r="B589" s="1" t="s">
        <v>584</v>
      </c>
      <c r="C589" s="145" t="s">
        <v>170</v>
      </c>
      <c r="D589" s="159" t="n">
        <v>3.336666667</v>
      </c>
      <c r="F589" s="118" t="s">
        <v>831</v>
      </c>
    </row>
    <row r="590" customFormat="false" ht="15" hidden="false" customHeight="true" outlineLevel="0" collapsed="false">
      <c r="A590" s="118" t="s">
        <v>585</v>
      </c>
      <c r="B590" s="1" t="s">
        <v>586</v>
      </c>
      <c r="C590" s="145" t="s">
        <v>170</v>
      </c>
      <c r="D590" s="159" t="n">
        <v>3.336666667</v>
      </c>
      <c r="F590" s="118" t="s">
        <v>831</v>
      </c>
    </row>
    <row r="591" customFormat="false" ht="15" hidden="false" customHeight="true" outlineLevel="0" collapsed="false">
      <c r="A591" s="118" t="s">
        <v>587</v>
      </c>
      <c r="B591" s="1" t="s">
        <v>588</v>
      </c>
      <c r="C591" s="145" t="s">
        <v>170</v>
      </c>
      <c r="D591" s="159" t="n">
        <v>3.336666667</v>
      </c>
      <c r="F591" s="118" t="s">
        <v>831</v>
      </c>
    </row>
    <row r="592" customFormat="false" ht="15" hidden="false" customHeight="true" outlineLevel="0" collapsed="false">
      <c r="A592" s="118" t="s">
        <v>589</v>
      </c>
      <c r="B592" s="1" t="s">
        <v>590</v>
      </c>
      <c r="C592" s="145" t="s">
        <v>170</v>
      </c>
      <c r="D592" s="159" t="n">
        <v>3.336666667</v>
      </c>
      <c r="F592" s="118" t="s">
        <v>831</v>
      </c>
    </row>
    <row r="593" customFormat="false" ht="15" hidden="false" customHeight="true" outlineLevel="0" collapsed="false">
      <c r="A593" s="118" t="s">
        <v>591</v>
      </c>
      <c r="B593" s="1" t="s">
        <v>592</v>
      </c>
      <c r="C593" s="145" t="s">
        <v>170</v>
      </c>
      <c r="D593" s="159" t="n">
        <v>3.336666667</v>
      </c>
      <c r="F593" s="118" t="s">
        <v>831</v>
      </c>
    </row>
    <row r="594" customFormat="false" ht="15" hidden="false" customHeight="true" outlineLevel="0" collapsed="false">
      <c r="A594" s="118" t="s">
        <v>593</v>
      </c>
      <c r="B594" s="1" t="s">
        <v>594</v>
      </c>
      <c r="C594" s="145" t="s">
        <v>170</v>
      </c>
      <c r="D594" s="159" t="n">
        <v>3.336666667</v>
      </c>
      <c r="F594" s="118" t="s">
        <v>831</v>
      </c>
    </row>
    <row r="595" customFormat="false" ht="15" hidden="false" customHeight="true" outlineLevel="0" collapsed="false">
      <c r="A595" s="118" t="s">
        <v>595</v>
      </c>
      <c r="B595" s="1" t="s">
        <v>596</v>
      </c>
      <c r="C595" s="145" t="s">
        <v>170</v>
      </c>
      <c r="D595" s="159" t="n">
        <v>3.336666667</v>
      </c>
      <c r="F595" s="118" t="s">
        <v>831</v>
      </c>
    </row>
    <row r="596" customFormat="false" ht="15" hidden="false" customHeight="true" outlineLevel="0" collapsed="false">
      <c r="A596" s="118" t="s">
        <v>597</v>
      </c>
      <c r="B596" s="1" t="s">
        <v>598</v>
      </c>
      <c r="C596" s="145" t="s">
        <v>170</v>
      </c>
      <c r="D596" s="159" t="n">
        <v>3.336666667</v>
      </c>
      <c r="F596" s="118" t="s">
        <v>831</v>
      </c>
    </row>
    <row r="597" customFormat="false" ht="15" hidden="false" customHeight="true" outlineLevel="0" collapsed="false">
      <c r="A597" s="118" t="s">
        <v>599</v>
      </c>
      <c r="B597" s="1" t="s">
        <v>600</v>
      </c>
      <c r="C597" s="145" t="s">
        <v>170</v>
      </c>
      <c r="D597" s="159" t="n">
        <v>3.336666667</v>
      </c>
      <c r="F597" s="118" t="s">
        <v>831</v>
      </c>
    </row>
    <row r="598" customFormat="false" ht="15" hidden="false" customHeight="true" outlineLevel="0" collapsed="false">
      <c r="A598" s="118" t="s">
        <v>601</v>
      </c>
      <c r="B598" s="1" t="s">
        <v>602</v>
      </c>
      <c r="C598" s="145" t="s">
        <v>170</v>
      </c>
      <c r="D598" s="159" t="n">
        <v>3.336666667</v>
      </c>
      <c r="F598" s="118" t="s">
        <v>831</v>
      </c>
    </row>
    <row r="599" customFormat="false" ht="15" hidden="false" customHeight="true" outlineLevel="0" collapsed="false">
      <c r="A599" s="118" t="s">
        <v>603</v>
      </c>
      <c r="B599" s="1" t="s">
        <v>604</v>
      </c>
      <c r="C599" s="145" t="s">
        <v>170</v>
      </c>
      <c r="D599" s="159" t="n">
        <v>3.336666667</v>
      </c>
      <c r="F599" s="118" t="s">
        <v>831</v>
      </c>
    </row>
    <row r="600" customFormat="false" ht="15" hidden="false" customHeight="true" outlineLevel="0" collapsed="false">
      <c r="A600" s="118" t="s">
        <v>605</v>
      </c>
      <c r="B600" s="1" t="s">
        <v>606</v>
      </c>
      <c r="C600" s="145" t="s">
        <v>170</v>
      </c>
      <c r="D600" s="159" t="n">
        <v>3.336666667</v>
      </c>
      <c r="F600" s="118" t="s">
        <v>831</v>
      </c>
    </row>
    <row r="601" customFormat="false" ht="15" hidden="false" customHeight="true" outlineLevel="0" collapsed="false">
      <c r="A601" s="118" t="s">
        <v>607</v>
      </c>
      <c r="B601" s="1" t="s">
        <v>608</v>
      </c>
      <c r="C601" s="145" t="s">
        <v>170</v>
      </c>
      <c r="D601" s="159" t="n">
        <v>3.336666667</v>
      </c>
      <c r="F601" s="118" t="s">
        <v>831</v>
      </c>
    </row>
    <row r="602" customFormat="false" ht="15" hidden="false" customHeight="true" outlineLevel="0" collapsed="false">
      <c r="A602" s="118" t="s">
        <v>609</v>
      </c>
      <c r="B602" s="1" t="s">
        <v>610</v>
      </c>
      <c r="C602" s="145" t="s">
        <v>170</v>
      </c>
      <c r="D602" s="159" t="n">
        <v>3.336666667</v>
      </c>
      <c r="F602" s="118" t="s">
        <v>831</v>
      </c>
    </row>
    <row r="603" customFormat="false" ht="15" hidden="false" customHeight="true" outlineLevel="0" collapsed="false">
      <c r="A603" s="118" t="s">
        <v>611</v>
      </c>
      <c r="B603" s="1" t="s">
        <v>612</v>
      </c>
      <c r="C603" s="145" t="s">
        <v>170</v>
      </c>
      <c r="D603" s="159" t="n">
        <v>3.336666667</v>
      </c>
      <c r="F603" s="118" t="s">
        <v>831</v>
      </c>
    </row>
    <row r="604" customFormat="false" ht="15" hidden="false" customHeight="true" outlineLevel="0" collapsed="false">
      <c r="A604" s="118" t="s">
        <v>613</v>
      </c>
      <c r="B604" s="1" t="s">
        <v>614</v>
      </c>
      <c r="C604" s="145" t="s">
        <v>170</v>
      </c>
      <c r="D604" s="159" t="n">
        <v>3.336666667</v>
      </c>
      <c r="F604" s="118" t="s">
        <v>831</v>
      </c>
    </row>
    <row r="605" customFormat="false" ht="15" hidden="false" customHeight="true" outlineLevel="0" collapsed="false">
      <c r="A605" s="118" t="s">
        <v>615</v>
      </c>
      <c r="B605" s="1" t="s">
        <v>616</v>
      </c>
      <c r="C605" s="145" t="s">
        <v>170</v>
      </c>
      <c r="D605" s="159" t="n">
        <v>3.336666667</v>
      </c>
      <c r="F605" s="118" t="s">
        <v>831</v>
      </c>
    </row>
    <row r="606" customFormat="false" ht="15" hidden="false" customHeight="true" outlineLevel="0" collapsed="false">
      <c r="A606" s="118" t="s">
        <v>617</v>
      </c>
      <c r="B606" s="1" t="s">
        <v>618</v>
      </c>
      <c r="C606" s="145" t="s">
        <v>170</v>
      </c>
      <c r="D606" s="159" t="n">
        <v>3.336666667</v>
      </c>
      <c r="F606" s="118" t="s">
        <v>831</v>
      </c>
    </row>
    <row r="607" customFormat="false" ht="15" hidden="false" customHeight="true" outlineLevel="0" collapsed="false">
      <c r="A607" s="118" t="s">
        <v>619</v>
      </c>
      <c r="B607" s="1" t="s">
        <v>620</v>
      </c>
      <c r="C607" s="145" t="s">
        <v>170</v>
      </c>
      <c r="D607" s="159" t="n">
        <v>3.336666667</v>
      </c>
      <c r="F607" s="118" t="s">
        <v>831</v>
      </c>
    </row>
    <row r="608" customFormat="false" ht="15" hidden="false" customHeight="true" outlineLevel="0" collapsed="false">
      <c r="A608" s="118" t="s">
        <v>621</v>
      </c>
      <c r="B608" s="1" t="s">
        <v>622</v>
      </c>
      <c r="C608" s="145" t="s">
        <v>170</v>
      </c>
      <c r="D608" s="159" t="n">
        <v>3.336666667</v>
      </c>
      <c r="F608" s="118" t="s">
        <v>831</v>
      </c>
    </row>
    <row r="609" customFormat="false" ht="15" hidden="false" customHeight="true" outlineLevel="0" collapsed="false">
      <c r="A609" s="118" t="s">
        <v>623</v>
      </c>
      <c r="B609" s="1" t="s">
        <v>624</v>
      </c>
      <c r="C609" s="145" t="s">
        <v>170</v>
      </c>
      <c r="D609" s="159" t="n">
        <v>3.336666667</v>
      </c>
      <c r="F609" s="118" t="s">
        <v>831</v>
      </c>
    </row>
    <row r="610" customFormat="false" ht="15" hidden="false" customHeight="true" outlineLevel="0" collapsed="false">
      <c r="A610" s="118" t="s">
        <v>625</v>
      </c>
      <c r="B610" s="1" t="s">
        <v>626</v>
      </c>
      <c r="C610" s="145" t="s">
        <v>170</v>
      </c>
      <c r="D610" s="159" t="n">
        <v>3.336666667</v>
      </c>
      <c r="F610" s="118" t="s">
        <v>831</v>
      </c>
    </row>
    <row r="611" customFormat="false" ht="15" hidden="false" customHeight="true" outlineLevel="0" collapsed="false">
      <c r="A611" s="118" t="s">
        <v>627</v>
      </c>
      <c r="B611" s="1" t="s">
        <v>628</v>
      </c>
      <c r="C611" s="145" t="s">
        <v>170</v>
      </c>
      <c r="D611" s="159" t="n">
        <v>3.336666667</v>
      </c>
      <c r="F611" s="118" t="s">
        <v>831</v>
      </c>
    </row>
    <row r="612" customFormat="false" ht="15" hidden="false" customHeight="true" outlineLevel="0" collapsed="false">
      <c r="A612" s="118" t="s">
        <v>629</v>
      </c>
      <c r="B612" s="1" t="s">
        <v>630</v>
      </c>
      <c r="C612" s="145" t="s">
        <v>170</v>
      </c>
      <c r="D612" s="159" t="n">
        <v>3.336666667</v>
      </c>
      <c r="F612" s="118" t="s">
        <v>831</v>
      </c>
    </row>
    <row r="613" customFormat="false" ht="15" hidden="false" customHeight="true" outlineLevel="0" collapsed="false">
      <c r="A613" s="118" t="s">
        <v>631</v>
      </c>
      <c r="B613" s="1" t="s">
        <v>632</v>
      </c>
      <c r="C613" s="145" t="s">
        <v>170</v>
      </c>
      <c r="D613" s="159" t="n">
        <v>3.336666667</v>
      </c>
      <c r="F613" s="118" t="s">
        <v>831</v>
      </c>
    </row>
    <row r="614" customFormat="false" ht="15" hidden="false" customHeight="true" outlineLevel="0" collapsed="false">
      <c r="A614" s="118" t="s">
        <v>633</v>
      </c>
      <c r="B614" s="1" t="s">
        <v>634</v>
      </c>
      <c r="C614" s="145" t="s">
        <v>170</v>
      </c>
      <c r="D614" s="159" t="n">
        <v>3.336666667</v>
      </c>
      <c r="F614" s="118" t="s">
        <v>831</v>
      </c>
    </row>
    <row r="615" customFormat="false" ht="15" hidden="false" customHeight="true" outlineLevel="0" collapsed="false">
      <c r="A615" s="118" t="s">
        <v>635</v>
      </c>
      <c r="B615" s="1" t="s">
        <v>636</v>
      </c>
      <c r="C615" s="145" t="s">
        <v>170</v>
      </c>
      <c r="D615" s="159" t="n">
        <v>3.336666667</v>
      </c>
      <c r="F615" s="118" t="s">
        <v>831</v>
      </c>
    </row>
    <row r="616" customFormat="false" ht="15" hidden="false" customHeight="true" outlineLevel="0" collapsed="false">
      <c r="A616" s="118" t="s">
        <v>637</v>
      </c>
      <c r="B616" s="1" t="s">
        <v>638</v>
      </c>
      <c r="C616" s="145" t="s">
        <v>170</v>
      </c>
      <c r="D616" s="159" t="n">
        <v>3.336666667</v>
      </c>
      <c r="F616" s="118" t="s">
        <v>831</v>
      </c>
    </row>
    <row r="617" customFormat="false" ht="15" hidden="false" customHeight="true" outlineLevel="0" collapsed="false">
      <c r="A617" s="118" t="s">
        <v>639</v>
      </c>
      <c r="B617" s="1" t="s">
        <v>640</v>
      </c>
      <c r="C617" s="145" t="s">
        <v>170</v>
      </c>
      <c r="D617" s="159" t="n">
        <v>3.336666667</v>
      </c>
      <c r="F617" s="118" t="s">
        <v>831</v>
      </c>
    </row>
    <row r="618" customFormat="false" ht="15" hidden="false" customHeight="true" outlineLevel="0" collapsed="false">
      <c r="A618" s="118" t="s">
        <v>641</v>
      </c>
      <c r="B618" s="1" t="s">
        <v>642</v>
      </c>
      <c r="C618" s="145" t="s">
        <v>170</v>
      </c>
      <c r="D618" s="159" t="n">
        <v>3.336666667</v>
      </c>
      <c r="F618" s="118" t="s">
        <v>831</v>
      </c>
    </row>
    <row r="619" customFormat="false" ht="15" hidden="false" customHeight="true" outlineLevel="0" collapsed="false">
      <c r="A619" s="118" t="s">
        <v>643</v>
      </c>
      <c r="B619" s="1" t="s">
        <v>644</v>
      </c>
      <c r="C619" s="145" t="s">
        <v>170</v>
      </c>
      <c r="D619" s="159" t="n">
        <v>3.336666667</v>
      </c>
      <c r="F619" s="118" t="s">
        <v>831</v>
      </c>
    </row>
    <row r="620" customFormat="false" ht="15" hidden="false" customHeight="true" outlineLevel="0" collapsed="false">
      <c r="A620" s="118" t="s">
        <v>645</v>
      </c>
      <c r="B620" s="1" t="s">
        <v>646</v>
      </c>
      <c r="C620" s="145" t="s">
        <v>170</v>
      </c>
      <c r="D620" s="159" t="n">
        <v>3.336666667</v>
      </c>
      <c r="F620" s="118" t="s">
        <v>831</v>
      </c>
    </row>
    <row r="621" customFormat="false" ht="15" hidden="false" customHeight="true" outlineLevel="0" collapsed="false">
      <c r="A621" s="118" t="s">
        <v>647</v>
      </c>
      <c r="B621" s="1" t="s">
        <v>648</v>
      </c>
      <c r="C621" s="145" t="s">
        <v>170</v>
      </c>
      <c r="D621" s="159" t="n">
        <v>3.336666667</v>
      </c>
      <c r="F621" s="118" t="s">
        <v>831</v>
      </c>
    </row>
    <row r="622" customFormat="false" ht="15" hidden="false" customHeight="true" outlineLevel="0" collapsed="false">
      <c r="A622" s="118" t="s">
        <v>649</v>
      </c>
      <c r="B622" s="1" t="s">
        <v>650</v>
      </c>
      <c r="C622" s="145" t="s">
        <v>170</v>
      </c>
      <c r="D622" s="159" t="n">
        <v>3.336666667</v>
      </c>
      <c r="F622" s="118" t="s">
        <v>831</v>
      </c>
    </row>
    <row r="623" customFormat="false" ht="15" hidden="false" customHeight="true" outlineLevel="0" collapsed="false">
      <c r="A623" s="118" t="s">
        <v>651</v>
      </c>
      <c r="B623" s="1" t="s">
        <v>652</v>
      </c>
      <c r="C623" s="145" t="s">
        <v>170</v>
      </c>
      <c r="D623" s="159" t="n">
        <v>3.336666667</v>
      </c>
      <c r="F623" s="118" t="s">
        <v>831</v>
      </c>
    </row>
    <row r="624" customFormat="false" ht="15" hidden="false" customHeight="true" outlineLevel="0" collapsed="false">
      <c r="A624" s="118" t="s">
        <v>653</v>
      </c>
      <c r="B624" s="1" t="s">
        <v>654</v>
      </c>
      <c r="C624" s="145" t="s">
        <v>170</v>
      </c>
      <c r="D624" s="159" t="n">
        <v>3.336666667</v>
      </c>
      <c r="F624" s="118" t="s">
        <v>831</v>
      </c>
    </row>
    <row r="625" customFormat="false" ht="15" hidden="false" customHeight="true" outlineLevel="0" collapsed="false">
      <c r="A625" s="118" t="s">
        <v>655</v>
      </c>
      <c r="B625" s="1" t="s">
        <v>656</v>
      </c>
      <c r="C625" s="145" t="s">
        <v>170</v>
      </c>
      <c r="D625" s="159" t="n">
        <v>3.336666667</v>
      </c>
      <c r="F625" s="118" t="s">
        <v>831</v>
      </c>
    </row>
    <row r="626" customFormat="false" ht="15" hidden="false" customHeight="true" outlineLevel="0" collapsed="false">
      <c r="A626" s="118" t="s">
        <v>657</v>
      </c>
      <c r="B626" s="1" t="s">
        <v>658</v>
      </c>
      <c r="C626" s="145" t="s">
        <v>170</v>
      </c>
      <c r="D626" s="159" t="n">
        <v>3.336666667</v>
      </c>
      <c r="F626" s="118" t="s">
        <v>831</v>
      </c>
    </row>
    <row r="627" customFormat="false" ht="15" hidden="false" customHeight="true" outlineLevel="0" collapsed="false">
      <c r="A627" s="118" t="s">
        <v>659</v>
      </c>
      <c r="B627" s="1" t="s">
        <v>660</v>
      </c>
      <c r="C627" s="145" t="s">
        <v>170</v>
      </c>
      <c r="D627" s="159" t="n">
        <v>3.336666667</v>
      </c>
      <c r="F627" s="118" t="s">
        <v>831</v>
      </c>
    </row>
    <row r="628" customFormat="false" ht="15" hidden="false" customHeight="true" outlineLevel="0" collapsed="false">
      <c r="A628" s="118" t="s">
        <v>661</v>
      </c>
      <c r="B628" s="1" t="s">
        <v>662</v>
      </c>
      <c r="C628" s="145" t="s">
        <v>170</v>
      </c>
      <c r="D628" s="159" t="n">
        <v>3.336666667</v>
      </c>
      <c r="F628" s="118" t="s">
        <v>831</v>
      </c>
    </row>
    <row r="629" customFormat="false" ht="15" hidden="false" customHeight="true" outlineLevel="0" collapsed="false">
      <c r="A629" s="118" t="s">
        <v>663</v>
      </c>
      <c r="B629" s="1" t="s">
        <v>664</v>
      </c>
      <c r="C629" s="145" t="s">
        <v>170</v>
      </c>
      <c r="D629" s="159" t="n">
        <v>3.336666667</v>
      </c>
      <c r="F629" s="118" t="s">
        <v>831</v>
      </c>
    </row>
    <row r="630" customFormat="false" ht="15" hidden="false" customHeight="true" outlineLevel="0" collapsed="false">
      <c r="A630" s="118" t="s">
        <v>665</v>
      </c>
      <c r="B630" s="1" t="s">
        <v>666</v>
      </c>
      <c r="C630" s="145" t="s">
        <v>170</v>
      </c>
      <c r="D630" s="159" t="n">
        <v>3.336666667</v>
      </c>
      <c r="F630" s="118" t="s">
        <v>831</v>
      </c>
    </row>
    <row r="631" customFormat="false" ht="15" hidden="false" customHeight="true" outlineLevel="0" collapsed="false">
      <c r="A631" s="118" t="s">
        <v>667</v>
      </c>
      <c r="B631" s="1" t="s">
        <v>668</v>
      </c>
      <c r="C631" s="145" t="s">
        <v>170</v>
      </c>
      <c r="D631" s="159" t="n">
        <v>3.336666667</v>
      </c>
      <c r="F631" s="118" t="s">
        <v>831</v>
      </c>
    </row>
    <row r="632" customFormat="false" ht="15" hidden="false" customHeight="true" outlineLevel="0" collapsed="false">
      <c r="A632" s="118" t="s">
        <v>669</v>
      </c>
      <c r="B632" s="1" t="s">
        <v>670</v>
      </c>
      <c r="C632" s="145" t="s">
        <v>170</v>
      </c>
      <c r="D632" s="159" t="n">
        <v>3.336666667</v>
      </c>
      <c r="F632" s="118" t="s">
        <v>831</v>
      </c>
    </row>
    <row r="633" customFormat="false" ht="15" hidden="false" customHeight="true" outlineLevel="0" collapsed="false">
      <c r="A633" s="118" t="s">
        <v>671</v>
      </c>
      <c r="B633" s="1" t="s">
        <v>672</v>
      </c>
      <c r="C633" s="145" t="s">
        <v>170</v>
      </c>
      <c r="D633" s="159" t="n">
        <v>3.336666667</v>
      </c>
      <c r="F633" s="118" t="s">
        <v>831</v>
      </c>
    </row>
    <row r="634" customFormat="false" ht="15" hidden="false" customHeight="true" outlineLevel="0" collapsed="false">
      <c r="A634" s="118" t="s">
        <v>673</v>
      </c>
      <c r="B634" s="1" t="s">
        <v>674</v>
      </c>
      <c r="C634" s="145" t="s">
        <v>170</v>
      </c>
      <c r="D634" s="159" t="n">
        <v>3.336666667</v>
      </c>
      <c r="F634" s="118" t="s">
        <v>831</v>
      </c>
    </row>
    <row r="635" customFormat="false" ht="15" hidden="false" customHeight="true" outlineLevel="0" collapsed="false">
      <c r="A635" s="118" t="s">
        <v>675</v>
      </c>
      <c r="B635" s="1" t="s">
        <v>676</v>
      </c>
      <c r="C635" s="145" t="s">
        <v>170</v>
      </c>
      <c r="D635" s="159" t="n">
        <v>3.336666667</v>
      </c>
      <c r="F635" s="118" t="s">
        <v>831</v>
      </c>
    </row>
    <row r="636" customFormat="false" ht="15" hidden="false" customHeight="true" outlineLevel="0" collapsed="false">
      <c r="A636" s="118" t="s">
        <v>677</v>
      </c>
      <c r="B636" s="1" t="s">
        <v>678</v>
      </c>
      <c r="C636" s="145" t="s">
        <v>170</v>
      </c>
      <c r="D636" s="159" t="n">
        <v>3.336666667</v>
      </c>
      <c r="F636" s="118" t="s">
        <v>831</v>
      </c>
    </row>
    <row r="637" customFormat="false" ht="15" hidden="false" customHeight="true" outlineLevel="0" collapsed="false">
      <c r="A637" s="118" t="s">
        <v>679</v>
      </c>
      <c r="B637" s="1" t="s">
        <v>680</v>
      </c>
      <c r="C637" s="145" t="s">
        <v>170</v>
      </c>
      <c r="D637" s="159" t="n">
        <v>3.336666667</v>
      </c>
      <c r="F637" s="118" t="s">
        <v>831</v>
      </c>
    </row>
    <row r="638" customFormat="false" ht="15" hidden="false" customHeight="true" outlineLevel="0" collapsed="false">
      <c r="A638" s="118" t="s">
        <v>681</v>
      </c>
      <c r="B638" s="1" t="s">
        <v>682</v>
      </c>
      <c r="C638" s="145" t="s">
        <v>170</v>
      </c>
      <c r="D638" s="159" t="n">
        <v>3.336666667</v>
      </c>
      <c r="F638" s="118" t="s">
        <v>831</v>
      </c>
    </row>
    <row r="639" customFormat="false" ht="15" hidden="false" customHeight="true" outlineLevel="0" collapsed="false">
      <c r="A639" s="118" t="s">
        <v>683</v>
      </c>
      <c r="B639" s="1" t="s">
        <v>684</v>
      </c>
      <c r="C639" s="145" t="s">
        <v>170</v>
      </c>
      <c r="D639" s="159" t="n">
        <v>3.336666667</v>
      </c>
      <c r="F639" s="118" t="s">
        <v>831</v>
      </c>
    </row>
    <row r="640" customFormat="false" ht="15" hidden="false" customHeight="true" outlineLevel="0" collapsed="false">
      <c r="A640" s="118" t="s">
        <v>685</v>
      </c>
      <c r="B640" s="1" t="s">
        <v>686</v>
      </c>
      <c r="C640" s="145" t="s">
        <v>170</v>
      </c>
      <c r="D640" s="159" t="n">
        <v>3.336666667</v>
      </c>
      <c r="F640" s="118" t="s">
        <v>831</v>
      </c>
    </row>
    <row r="641" customFormat="false" ht="15" hidden="false" customHeight="true" outlineLevel="0" collapsed="false">
      <c r="A641" s="118" t="s">
        <v>687</v>
      </c>
      <c r="B641" s="1" t="s">
        <v>688</v>
      </c>
      <c r="C641" s="145" t="s">
        <v>170</v>
      </c>
      <c r="D641" s="159" t="n">
        <v>3.336666667</v>
      </c>
      <c r="F641" s="118" t="s">
        <v>831</v>
      </c>
    </row>
    <row r="642" customFormat="false" ht="15" hidden="false" customHeight="true" outlineLevel="0" collapsed="false">
      <c r="A642" s="118" t="s">
        <v>689</v>
      </c>
      <c r="B642" s="1" t="s">
        <v>690</v>
      </c>
      <c r="C642" s="145" t="s">
        <v>170</v>
      </c>
      <c r="D642" s="159" t="n">
        <v>3.336666667</v>
      </c>
      <c r="F642" s="118" t="s">
        <v>831</v>
      </c>
    </row>
    <row r="643" customFormat="false" ht="15" hidden="false" customHeight="true" outlineLevel="0" collapsed="false">
      <c r="A643" s="118" t="s">
        <v>691</v>
      </c>
      <c r="B643" s="1" t="s">
        <v>692</v>
      </c>
      <c r="C643" s="145" t="s">
        <v>170</v>
      </c>
      <c r="D643" s="159" t="n">
        <v>3.336666667</v>
      </c>
      <c r="F643" s="118" t="s">
        <v>831</v>
      </c>
    </row>
    <row r="644" customFormat="false" ht="15" hidden="false" customHeight="true" outlineLevel="0" collapsed="false">
      <c r="A644" s="118" t="s">
        <v>693</v>
      </c>
      <c r="B644" s="1" t="s">
        <v>694</v>
      </c>
      <c r="C644" s="145" t="s">
        <v>170</v>
      </c>
      <c r="D644" s="159" t="n">
        <v>3.336666667</v>
      </c>
      <c r="F644" s="118" t="s">
        <v>831</v>
      </c>
    </row>
    <row r="645" customFormat="false" ht="15" hidden="false" customHeight="true" outlineLevel="0" collapsed="false">
      <c r="A645" s="118" t="s">
        <v>695</v>
      </c>
      <c r="B645" s="1" t="s">
        <v>696</v>
      </c>
      <c r="C645" s="145" t="s">
        <v>170</v>
      </c>
      <c r="D645" s="159" t="n">
        <v>3.336666667</v>
      </c>
      <c r="F645" s="118" t="s">
        <v>831</v>
      </c>
    </row>
    <row r="646" customFormat="false" ht="15" hidden="false" customHeight="true" outlineLevel="0" collapsed="false">
      <c r="A646" s="118" t="s">
        <v>697</v>
      </c>
      <c r="B646" s="1" t="s">
        <v>698</v>
      </c>
      <c r="C646" s="145" t="s">
        <v>170</v>
      </c>
      <c r="D646" s="159" t="n">
        <v>3.336666667</v>
      </c>
      <c r="F646" s="118" t="s">
        <v>831</v>
      </c>
    </row>
    <row r="647" customFormat="false" ht="15" hidden="false" customHeight="true" outlineLevel="0" collapsed="false">
      <c r="A647" s="118" t="s">
        <v>699</v>
      </c>
      <c r="B647" s="1" t="s">
        <v>700</v>
      </c>
      <c r="C647" s="145" t="s">
        <v>170</v>
      </c>
      <c r="D647" s="159" t="n">
        <v>3.336666667</v>
      </c>
      <c r="F647" s="118" t="s">
        <v>831</v>
      </c>
    </row>
    <row r="648" customFormat="false" ht="15" hidden="false" customHeight="true" outlineLevel="0" collapsed="false">
      <c r="A648" s="118" t="s">
        <v>701</v>
      </c>
      <c r="B648" s="1" t="s">
        <v>702</v>
      </c>
      <c r="C648" s="145" t="s">
        <v>170</v>
      </c>
      <c r="D648" s="159" t="n">
        <v>3.336666667</v>
      </c>
      <c r="F648" s="118" t="s">
        <v>831</v>
      </c>
    </row>
    <row r="649" customFormat="false" ht="15" hidden="false" customHeight="true" outlineLevel="0" collapsed="false">
      <c r="A649" s="118" t="s">
        <v>703</v>
      </c>
      <c r="B649" s="1" t="s">
        <v>704</v>
      </c>
      <c r="C649" s="145" t="s">
        <v>170</v>
      </c>
      <c r="D649" s="159" t="n">
        <v>3.336666667</v>
      </c>
      <c r="F649" s="118" t="s">
        <v>831</v>
      </c>
    </row>
    <row r="650" customFormat="false" ht="15" hidden="false" customHeight="true" outlineLevel="0" collapsed="false">
      <c r="A650" s="118" t="s">
        <v>705</v>
      </c>
      <c r="B650" s="1" t="s">
        <v>706</v>
      </c>
      <c r="C650" s="145" t="s">
        <v>170</v>
      </c>
      <c r="D650" s="159" t="n">
        <v>3.336666667</v>
      </c>
      <c r="F650" s="118" t="s">
        <v>831</v>
      </c>
    </row>
    <row r="651" customFormat="false" ht="15" hidden="false" customHeight="true" outlineLevel="0" collapsed="false">
      <c r="A651" s="118" t="s">
        <v>707</v>
      </c>
      <c r="B651" s="1" t="s">
        <v>708</v>
      </c>
      <c r="C651" s="145" t="s">
        <v>170</v>
      </c>
      <c r="D651" s="159" t="n">
        <v>3.336666667</v>
      </c>
      <c r="F651" s="118" t="s">
        <v>831</v>
      </c>
    </row>
    <row r="652" customFormat="false" ht="15" hidden="false" customHeight="true" outlineLevel="0" collapsed="false">
      <c r="A652" s="118" t="s">
        <v>709</v>
      </c>
      <c r="B652" s="1" t="s">
        <v>710</v>
      </c>
      <c r="C652" s="145" t="s">
        <v>170</v>
      </c>
      <c r="D652" s="159" t="n">
        <v>3.336666667</v>
      </c>
      <c r="F652" s="118" t="s">
        <v>831</v>
      </c>
    </row>
    <row r="653" customFormat="false" ht="15" hidden="false" customHeight="true" outlineLevel="0" collapsed="false">
      <c r="A653" s="118" t="s">
        <v>711</v>
      </c>
      <c r="B653" s="1" t="s">
        <v>712</v>
      </c>
      <c r="C653" s="145" t="s">
        <v>170</v>
      </c>
      <c r="D653" s="159" t="n">
        <v>3.336666667</v>
      </c>
      <c r="F653" s="118" t="s">
        <v>831</v>
      </c>
    </row>
    <row r="654" customFormat="false" ht="15" hidden="false" customHeight="true" outlineLevel="0" collapsed="false">
      <c r="A654" s="118" t="s">
        <v>713</v>
      </c>
      <c r="B654" s="1" t="s">
        <v>714</v>
      </c>
      <c r="C654" s="145" t="s">
        <v>170</v>
      </c>
      <c r="D654" s="159" t="n">
        <v>3.336666667</v>
      </c>
      <c r="F654" s="118" t="s">
        <v>831</v>
      </c>
    </row>
    <row r="655" customFormat="false" ht="15" hidden="false" customHeight="true" outlineLevel="0" collapsed="false">
      <c r="A655" s="118" t="s">
        <v>715</v>
      </c>
      <c r="B655" s="1" t="s">
        <v>716</v>
      </c>
      <c r="C655" s="145" t="s">
        <v>170</v>
      </c>
      <c r="D655" s="159" t="n">
        <v>3.336666667</v>
      </c>
      <c r="F655" s="118" t="s">
        <v>831</v>
      </c>
    </row>
    <row r="656" customFormat="false" ht="15" hidden="false" customHeight="true" outlineLevel="0" collapsed="false">
      <c r="A656" s="118" t="s">
        <v>717</v>
      </c>
      <c r="B656" s="1" t="s">
        <v>718</v>
      </c>
      <c r="C656" s="145" t="s">
        <v>170</v>
      </c>
      <c r="D656" s="159" t="n">
        <v>3.336666667</v>
      </c>
      <c r="F656" s="118" t="s">
        <v>831</v>
      </c>
    </row>
    <row r="657" customFormat="false" ht="15" hidden="false" customHeight="true" outlineLevel="0" collapsed="false">
      <c r="A657" s="118" t="s">
        <v>719</v>
      </c>
      <c r="B657" s="1" t="s">
        <v>720</v>
      </c>
      <c r="C657" s="145" t="s">
        <v>170</v>
      </c>
      <c r="D657" s="159" t="n">
        <v>3.336666667</v>
      </c>
      <c r="F657" s="118" t="s">
        <v>831</v>
      </c>
    </row>
    <row r="658" customFormat="false" ht="15" hidden="false" customHeight="true" outlineLevel="0" collapsed="false">
      <c r="A658" s="118" t="s">
        <v>721</v>
      </c>
      <c r="B658" s="1" t="s">
        <v>722</v>
      </c>
      <c r="C658" s="145" t="s">
        <v>170</v>
      </c>
      <c r="D658" s="159" t="n">
        <v>3.336666667</v>
      </c>
      <c r="F658" s="118" t="s">
        <v>831</v>
      </c>
    </row>
    <row r="659" customFormat="false" ht="15" hidden="false" customHeight="true" outlineLevel="0" collapsed="false">
      <c r="A659" s="118" t="s">
        <v>723</v>
      </c>
      <c r="B659" s="1" t="s">
        <v>724</v>
      </c>
      <c r="C659" s="145" t="s">
        <v>170</v>
      </c>
      <c r="D659" s="159" t="n">
        <v>3.336666667</v>
      </c>
      <c r="F659" s="118" t="s">
        <v>831</v>
      </c>
    </row>
    <row r="660" customFormat="false" ht="15" hidden="false" customHeight="true" outlineLevel="0" collapsed="false">
      <c r="A660" s="118" t="s">
        <v>725</v>
      </c>
      <c r="B660" s="1" t="s">
        <v>726</v>
      </c>
      <c r="C660" s="145" t="s">
        <v>170</v>
      </c>
      <c r="D660" s="159" t="n">
        <v>3.336666667</v>
      </c>
      <c r="F660" s="118" t="s">
        <v>831</v>
      </c>
    </row>
    <row r="661" customFormat="false" ht="15" hidden="false" customHeight="true" outlineLevel="0" collapsed="false">
      <c r="A661" s="118" t="s">
        <v>727</v>
      </c>
      <c r="B661" s="1" t="s">
        <v>728</v>
      </c>
      <c r="C661" s="145" t="s">
        <v>170</v>
      </c>
      <c r="D661" s="159" t="n">
        <v>3.336666667</v>
      </c>
      <c r="F661" s="118" t="s">
        <v>831</v>
      </c>
    </row>
    <row r="662" customFormat="false" ht="15" hidden="false" customHeight="true" outlineLevel="0" collapsed="false">
      <c r="A662" s="118" t="s">
        <v>729</v>
      </c>
      <c r="B662" s="1" t="s">
        <v>730</v>
      </c>
      <c r="C662" s="145" t="s">
        <v>170</v>
      </c>
      <c r="D662" s="159" t="n">
        <v>3.336666667</v>
      </c>
      <c r="F662" s="118" t="s">
        <v>831</v>
      </c>
    </row>
    <row r="663" customFormat="false" ht="15" hidden="false" customHeight="true" outlineLevel="0" collapsed="false">
      <c r="A663" s="118" t="s">
        <v>731</v>
      </c>
      <c r="B663" s="1" t="s">
        <v>732</v>
      </c>
      <c r="C663" s="145" t="s">
        <v>170</v>
      </c>
      <c r="D663" s="159" t="n">
        <v>3.336666667</v>
      </c>
      <c r="F663" s="118" t="s">
        <v>831</v>
      </c>
    </row>
    <row r="664" customFormat="false" ht="15" hidden="false" customHeight="true" outlineLevel="0" collapsed="false">
      <c r="A664" s="118" t="s">
        <v>733</v>
      </c>
      <c r="B664" s="1" t="s">
        <v>734</v>
      </c>
      <c r="C664" s="145" t="s">
        <v>170</v>
      </c>
      <c r="D664" s="159" t="n">
        <v>3.336666667</v>
      </c>
      <c r="F664" s="118" t="s">
        <v>831</v>
      </c>
    </row>
    <row r="665" customFormat="false" ht="15" hidden="false" customHeight="true" outlineLevel="0" collapsed="false">
      <c r="A665" s="118" t="s">
        <v>735</v>
      </c>
      <c r="B665" s="1" t="s">
        <v>736</v>
      </c>
      <c r="C665" s="145" t="s">
        <v>170</v>
      </c>
      <c r="D665" s="159" t="n">
        <v>3.336666667</v>
      </c>
      <c r="F665" s="118" t="s">
        <v>831</v>
      </c>
    </row>
    <row r="666" customFormat="false" ht="15" hidden="false" customHeight="true" outlineLevel="0" collapsed="false">
      <c r="A666" s="118" t="s">
        <v>737</v>
      </c>
      <c r="B666" s="1" t="s">
        <v>738</v>
      </c>
      <c r="C666" s="145" t="s">
        <v>170</v>
      </c>
      <c r="D666" s="159" t="n">
        <v>3.336666667</v>
      </c>
      <c r="F666" s="118" t="s">
        <v>831</v>
      </c>
    </row>
    <row r="667" customFormat="false" ht="15" hidden="false" customHeight="true" outlineLevel="0" collapsed="false">
      <c r="A667" s="118" t="s">
        <v>739</v>
      </c>
      <c r="B667" s="1" t="s">
        <v>740</v>
      </c>
      <c r="C667" s="145" t="s">
        <v>170</v>
      </c>
      <c r="D667" s="159" t="n">
        <v>3.336666667</v>
      </c>
      <c r="F667" s="118" t="s">
        <v>831</v>
      </c>
    </row>
    <row r="668" customFormat="false" ht="15" hidden="false" customHeight="true" outlineLevel="0" collapsed="false">
      <c r="A668" s="118" t="s">
        <v>741</v>
      </c>
      <c r="B668" s="1" t="s">
        <v>742</v>
      </c>
      <c r="C668" s="145" t="s">
        <v>170</v>
      </c>
      <c r="D668" s="159" t="n">
        <v>3.336666667</v>
      </c>
      <c r="F668" s="118" t="s">
        <v>831</v>
      </c>
    </row>
    <row r="669" customFormat="false" ht="15" hidden="false" customHeight="true" outlineLevel="0" collapsed="false">
      <c r="A669" s="118" t="s">
        <v>743</v>
      </c>
      <c r="B669" s="1" t="s">
        <v>744</v>
      </c>
      <c r="C669" s="145" t="s">
        <v>170</v>
      </c>
      <c r="D669" s="159" t="n">
        <v>3.336666667</v>
      </c>
      <c r="F669" s="118" t="s">
        <v>831</v>
      </c>
    </row>
    <row r="670" customFormat="false" ht="15" hidden="false" customHeight="true" outlineLevel="0" collapsed="false">
      <c r="A670" s="118" t="s">
        <v>745</v>
      </c>
      <c r="B670" s="1" t="s">
        <v>746</v>
      </c>
      <c r="C670" s="145" t="s">
        <v>170</v>
      </c>
      <c r="D670" s="159" t="n">
        <v>3.336666667</v>
      </c>
      <c r="F670" s="118" t="s">
        <v>831</v>
      </c>
    </row>
    <row r="671" customFormat="false" ht="15" hidden="false" customHeight="true" outlineLevel="0" collapsed="false">
      <c r="A671" s="118" t="s">
        <v>747</v>
      </c>
      <c r="B671" s="1" t="s">
        <v>748</v>
      </c>
      <c r="C671" s="145" t="s">
        <v>170</v>
      </c>
      <c r="D671" s="159" t="n">
        <v>3.336666667</v>
      </c>
      <c r="F671" s="118" t="s">
        <v>831</v>
      </c>
    </row>
    <row r="672" customFormat="false" ht="15" hidden="false" customHeight="true" outlineLevel="0" collapsed="false">
      <c r="A672" s="118" t="s">
        <v>749</v>
      </c>
      <c r="B672" s="1" t="s">
        <v>750</v>
      </c>
      <c r="C672" s="145" t="s">
        <v>170</v>
      </c>
      <c r="D672" s="159" t="n">
        <v>3.336666667</v>
      </c>
      <c r="F672" s="118" t="s">
        <v>831</v>
      </c>
    </row>
    <row r="673" customFormat="false" ht="15" hidden="false" customHeight="true" outlineLevel="0" collapsed="false">
      <c r="A673" s="118" t="s">
        <v>751</v>
      </c>
      <c r="B673" s="1" t="s">
        <v>752</v>
      </c>
      <c r="C673" s="145" t="s">
        <v>170</v>
      </c>
      <c r="D673" s="159" t="n">
        <v>3.336666667</v>
      </c>
      <c r="F673" s="118" t="s">
        <v>831</v>
      </c>
    </row>
    <row r="674" customFormat="false" ht="15" hidden="false" customHeight="true" outlineLevel="0" collapsed="false">
      <c r="A674" s="118" t="s">
        <v>753</v>
      </c>
      <c r="B674" s="1" t="s">
        <v>754</v>
      </c>
      <c r="C674" s="145" t="s">
        <v>170</v>
      </c>
      <c r="D674" s="159" t="n">
        <v>3.336666667</v>
      </c>
      <c r="F674" s="118" t="s">
        <v>831</v>
      </c>
    </row>
    <row r="675" customFormat="false" ht="15" hidden="false" customHeight="true" outlineLevel="0" collapsed="false">
      <c r="A675" s="118" t="s">
        <v>755</v>
      </c>
      <c r="B675" s="1" t="s">
        <v>756</v>
      </c>
      <c r="C675" s="145" t="s">
        <v>170</v>
      </c>
      <c r="D675" s="159" t="n">
        <v>3.336666667</v>
      </c>
      <c r="F675" s="118" t="s">
        <v>831</v>
      </c>
    </row>
    <row r="676" customFormat="false" ht="15" hidden="false" customHeight="true" outlineLevel="0" collapsed="false">
      <c r="A676" s="118" t="s">
        <v>757</v>
      </c>
      <c r="B676" s="1" t="s">
        <v>758</v>
      </c>
      <c r="C676" s="145" t="s">
        <v>170</v>
      </c>
      <c r="D676" s="159" t="n">
        <v>3.336666667</v>
      </c>
      <c r="F676" s="118" t="s">
        <v>831</v>
      </c>
    </row>
    <row r="677" customFormat="false" ht="15" hidden="false" customHeight="true" outlineLevel="0" collapsed="false">
      <c r="A677" s="118" t="s">
        <v>759</v>
      </c>
      <c r="B677" s="1" t="s">
        <v>760</v>
      </c>
      <c r="C677" s="145" t="s">
        <v>170</v>
      </c>
      <c r="D677" s="159" t="n">
        <v>3.336666667</v>
      </c>
      <c r="F677" s="118" t="s">
        <v>831</v>
      </c>
    </row>
    <row r="678" customFormat="false" ht="15" hidden="false" customHeight="true" outlineLevel="0" collapsed="false">
      <c r="A678" s="118" t="s">
        <v>761</v>
      </c>
      <c r="B678" s="1" t="s">
        <v>762</v>
      </c>
      <c r="C678" s="145" t="s">
        <v>170</v>
      </c>
      <c r="D678" s="159" t="n">
        <v>3.336666667</v>
      </c>
      <c r="F678" s="118" t="s">
        <v>831</v>
      </c>
    </row>
    <row r="679" customFormat="false" ht="15" hidden="false" customHeight="true" outlineLevel="0" collapsed="false">
      <c r="A679" s="118" t="s">
        <v>763</v>
      </c>
      <c r="B679" s="1" t="s">
        <v>764</v>
      </c>
      <c r="C679" s="145" t="s">
        <v>170</v>
      </c>
      <c r="D679" s="159" t="n">
        <v>3.336666667</v>
      </c>
      <c r="F679" s="118" t="s">
        <v>831</v>
      </c>
    </row>
    <row r="680" customFormat="false" ht="15" hidden="false" customHeight="true" outlineLevel="0" collapsed="false">
      <c r="A680" s="118" t="s">
        <v>765</v>
      </c>
      <c r="B680" s="1" t="s">
        <v>766</v>
      </c>
      <c r="C680" s="145" t="s">
        <v>170</v>
      </c>
      <c r="D680" s="159" t="n">
        <v>3.336666667</v>
      </c>
      <c r="F680" s="118" t="s">
        <v>831</v>
      </c>
    </row>
    <row r="681" customFormat="false" ht="15" hidden="false" customHeight="true" outlineLevel="0" collapsed="false">
      <c r="A681" s="118" t="s">
        <v>767</v>
      </c>
      <c r="B681" s="1" t="s">
        <v>768</v>
      </c>
      <c r="C681" s="145" t="s">
        <v>170</v>
      </c>
      <c r="D681" s="159" t="n">
        <v>3.336666667</v>
      </c>
      <c r="F681" s="118" t="s">
        <v>831</v>
      </c>
    </row>
    <row r="682" customFormat="false" ht="15" hidden="false" customHeight="true" outlineLevel="0" collapsed="false">
      <c r="A682" s="118" t="s">
        <v>769</v>
      </c>
      <c r="B682" s="1" t="s">
        <v>770</v>
      </c>
      <c r="C682" s="145" t="s">
        <v>170</v>
      </c>
      <c r="D682" s="159" t="n">
        <v>3.336666667</v>
      </c>
      <c r="F682" s="118" t="s">
        <v>831</v>
      </c>
    </row>
    <row r="683" customFormat="false" ht="15" hidden="false" customHeight="true" outlineLevel="0" collapsed="false">
      <c r="A683" s="118" t="s">
        <v>771</v>
      </c>
      <c r="B683" s="1" t="s">
        <v>772</v>
      </c>
      <c r="C683" s="145" t="s">
        <v>170</v>
      </c>
      <c r="D683" s="159" t="n">
        <v>3.336666667</v>
      </c>
      <c r="F683" s="118" t="s">
        <v>831</v>
      </c>
    </row>
    <row r="684" customFormat="false" ht="15" hidden="false" customHeight="true" outlineLevel="0" collapsed="false">
      <c r="A684" s="118" t="s">
        <v>773</v>
      </c>
      <c r="B684" s="1" t="s">
        <v>774</v>
      </c>
      <c r="C684" s="145" t="s">
        <v>170</v>
      </c>
      <c r="D684" s="159" t="n">
        <v>3.336666667</v>
      </c>
      <c r="F684" s="118" t="s">
        <v>831</v>
      </c>
    </row>
    <row r="685" customFormat="false" ht="15" hidden="false" customHeight="true" outlineLevel="0" collapsed="false">
      <c r="A685" s="118" t="s">
        <v>775</v>
      </c>
      <c r="B685" s="1" t="s">
        <v>776</v>
      </c>
      <c r="C685" s="145" t="s">
        <v>170</v>
      </c>
      <c r="D685" s="159" t="n">
        <v>3.336666667</v>
      </c>
      <c r="F685" s="118" t="s">
        <v>831</v>
      </c>
    </row>
    <row r="686" customFormat="false" ht="15" hidden="false" customHeight="true" outlineLevel="0" collapsed="false">
      <c r="A686" s="118" t="s">
        <v>777</v>
      </c>
      <c r="B686" s="1" t="s">
        <v>778</v>
      </c>
      <c r="C686" s="145" t="s">
        <v>170</v>
      </c>
      <c r="D686" s="159" t="n">
        <v>3.336666667</v>
      </c>
      <c r="F686" s="118" t="s">
        <v>831</v>
      </c>
    </row>
    <row r="687" customFormat="false" ht="15" hidden="false" customHeight="true" outlineLevel="0" collapsed="false">
      <c r="A687" s="118" t="s">
        <v>779</v>
      </c>
      <c r="B687" s="1" t="s">
        <v>780</v>
      </c>
      <c r="C687" s="145" t="s">
        <v>170</v>
      </c>
      <c r="D687" s="159" t="n">
        <v>3.336666667</v>
      </c>
      <c r="F687" s="118" t="s">
        <v>831</v>
      </c>
    </row>
    <row r="688" customFormat="false" ht="15" hidden="false" customHeight="true" outlineLevel="0" collapsed="false">
      <c r="A688" s="118" t="s">
        <v>781</v>
      </c>
      <c r="B688" s="1" t="s">
        <v>782</v>
      </c>
      <c r="C688" s="145" t="s">
        <v>170</v>
      </c>
      <c r="D688" s="159" t="n">
        <v>3.336666667</v>
      </c>
      <c r="F688" s="118" t="s">
        <v>831</v>
      </c>
    </row>
    <row r="689" customFormat="false" ht="15" hidden="false" customHeight="true" outlineLevel="0" collapsed="false">
      <c r="A689" s="118" t="s">
        <v>783</v>
      </c>
      <c r="B689" s="1" t="s">
        <v>784</v>
      </c>
      <c r="C689" s="145" t="s">
        <v>170</v>
      </c>
      <c r="D689" s="159" t="n">
        <v>3.336666667</v>
      </c>
      <c r="F689" s="118" t="s">
        <v>831</v>
      </c>
    </row>
    <row r="690" customFormat="false" ht="15" hidden="false" customHeight="true" outlineLevel="0" collapsed="false">
      <c r="A690" s="118" t="s">
        <v>785</v>
      </c>
      <c r="B690" s="1" t="s">
        <v>786</v>
      </c>
      <c r="C690" s="145" t="s">
        <v>170</v>
      </c>
      <c r="D690" s="159" t="n">
        <v>3.336666667</v>
      </c>
      <c r="F690" s="118" t="s">
        <v>831</v>
      </c>
    </row>
    <row r="691" customFormat="false" ht="15" hidden="false" customHeight="true" outlineLevel="0" collapsed="false">
      <c r="A691" s="118" t="s">
        <v>787</v>
      </c>
      <c r="B691" s="1" t="s">
        <v>788</v>
      </c>
      <c r="C691" s="145" t="s">
        <v>170</v>
      </c>
      <c r="D691" s="159" t="n">
        <v>3.336666667</v>
      </c>
      <c r="F691" s="118" t="s">
        <v>831</v>
      </c>
    </row>
    <row r="692" customFormat="false" ht="15" hidden="false" customHeight="true" outlineLevel="0" collapsed="false">
      <c r="A692" s="118" t="s">
        <v>789</v>
      </c>
      <c r="B692" s="1" t="s">
        <v>790</v>
      </c>
      <c r="C692" s="145" t="s">
        <v>170</v>
      </c>
      <c r="D692" s="159" t="n">
        <v>3.336666667</v>
      </c>
      <c r="F692" s="118" t="s">
        <v>831</v>
      </c>
    </row>
    <row r="693" customFormat="false" ht="15" hidden="false" customHeight="true" outlineLevel="0" collapsed="false">
      <c r="A693" s="118" t="s">
        <v>791</v>
      </c>
      <c r="B693" s="1" t="s">
        <v>792</v>
      </c>
      <c r="C693" s="145" t="s">
        <v>170</v>
      </c>
      <c r="D693" s="159" t="n">
        <v>3.336666667</v>
      </c>
      <c r="F693" s="118" t="s">
        <v>831</v>
      </c>
    </row>
    <row r="694" customFormat="false" ht="15" hidden="false" customHeight="true" outlineLevel="0" collapsed="false">
      <c r="A694" s="118" t="s">
        <v>793</v>
      </c>
      <c r="B694" s="1" t="s">
        <v>794</v>
      </c>
      <c r="C694" s="145" t="s">
        <v>170</v>
      </c>
      <c r="D694" s="159" t="n">
        <v>3.336666667</v>
      </c>
      <c r="F694" s="118" t="s">
        <v>831</v>
      </c>
    </row>
    <row r="695" customFormat="false" ht="15" hidden="false" customHeight="true" outlineLevel="0" collapsed="false">
      <c r="A695" s="118" t="s">
        <v>795</v>
      </c>
      <c r="B695" s="1" t="s">
        <v>796</v>
      </c>
      <c r="C695" s="145" t="s">
        <v>170</v>
      </c>
      <c r="D695" s="159" t="n">
        <v>3.336666667</v>
      </c>
      <c r="F695" s="118" t="s">
        <v>831</v>
      </c>
    </row>
    <row r="696" customFormat="false" ht="15" hidden="false" customHeight="true" outlineLevel="0" collapsed="false">
      <c r="A696" s="118" t="s">
        <v>797</v>
      </c>
      <c r="B696" s="1" t="s">
        <v>798</v>
      </c>
      <c r="C696" s="145" t="s">
        <v>170</v>
      </c>
      <c r="D696" s="159" t="n">
        <v>3.336666667</v>
      </c>
      <c r="F696" s="118" t="s">
        <v>831</v>
      </c>
    </row>
    <row r="697" customFormat="false" ht="15" hidden="false" customHeight="true" outlineLevel="0" collapsed="false">
      <c r="A697" s="118" t="s">
        <v>799</v>
      </c>
      <c r="B697" s="1" t="s">
        <v>800</v>
      </c>
      <c r="C697" s="145" t="s">
        <v>170</v>
      </c>
      <c r="D697" s="159" t="n">
        <v>3.336666667</v>
      </c>
      <c r="F697" s="118" t="s">
        <v>831</v>
      </c>
    </row>
    <row r="698" customFormat="false" ht="15" hidden="false" customHeight="true" outlineLevel="0" collapsed="false">
      <c r="A698" s="118" t="s">
        <v>801</v>
      </c>
      <c r="B698" s="1" t="s">
        <v>802</v>
      </c>
      <c r="C698" s="145" t="s">
        <v>170</v>
      </c>
      <c r="D698" s="159" t="n">
        <v>3.336666667</v>
      </c>
      <c r="F698" s="118" t="s">
        <v>831</v>
      </c>
    </row>
    <row r="699" customFormat="false" ht="15" hidden="false" customHeight="true" outlineLevel="0" collapsed="false">
      <c r="A699" s="118" t="s">
        <v>803</v>
      </c>
      <c r="B699" s="1" t="s">
        <v>804</v>
      </c>
      <c r="C699" s="145" t="s">
        <v>170</v>
      </c>
      <c r="D699" s="159" t="n">
        <v>3.336666667</v>
      </c>
      <c r="F699" s="118" t="s">
        <v>831</v>
      </c>
    </row>
    <row r="700" customFormat="false" ht="15" hidden="false" customHeight="true" outlineLevel="0" collapsed="false">
      <c r="A700" s="118" t="s">
        <v>805</v>
      </c>
      <c r="B700" s="1" t="s">
        <v>806</v>
      </c>
      <c r="C700" s="145" t="s">
        <v>170</v>
      </c>
      <c r="D700" s="159" t="n">
        <v>3.336666667</v>
      </c>
      <c r="F700" s="118" t="s">
        <v>831</v>
      </c>
    </row>
    <row r="701" customFormat="false" ht="15" hidden="false" customHeight="true" outlineLevel="0" collapsed="false">
      <c r="A701" s="118" t="s">
        <v>807</v>
      </c>
      <c r="B701" s="1" t="s">
        <v>808</v>
      </c>
      <c r="C701" s="145" t="s">
        <v>170</v>
      </c>
      <c r="D701" s="159" t="n">
        <v>3.336666667</v>
      </c>
      <c r="F701" s="118" t="s">
        <v>831</v>
      </c>
    </row>
    <row r="702" customFormat="false" ht="15" hidden="false" customHeight="true" outlineLevel="0" collapsed="false">
      <c r="A702" s="118" t="s">
        <v>809</v>
      </c>
      <c r="B702" s="1" t="s">
        <v>810</v>
      </c>
      <c r="C702" s="145" t="s">
        <v>170</v>
      </c>
      <c r="D702" s="159" t="n">
        <v>3.336666667</v>
      </c>
      <c r="F702" s="118" t="s">
        <v>831</v>
      </c>
    </row>
    <row r="703" customFormat="false" ht="15" hidden="false" customHeight="true" outlineLevel="0" collapsed="false">
      <c r="A703" s="118" t="s">
        <v>811</v>
      </c>
      <c r="B703" s="1" t="s">
        <v>812</v>
      </c>
      <c r="C703" s="145" t="s">
        <v>170</v>
      </c>
      <c r="D703" s="159" t="n">
        <v>3.336666667</v>
      </c>
      <c r="F703" s="118" t="s">
        <v>831</v>
      </c>
    </row>
    <row r="704" customFormat="false" ht="15" hidden="false" customHeight="true" outlineLevel="0" collapsed="false">
      <c r="A704" s="118" t="s">
        <v>813</v>
      </c>
      <c r="B704" s="1" t="s">
        <v>814</v>
      </c>
      <c r="C704" s="145" t="s">
        <v>170</v>
      </c>
      <c r="D704" s="159" t="n">
        <v>3.336666667</v>
      </c>
      <c r="F704" s="118" t="s">
        <v>831</v>
      </c>
    </row>
    <row r="705" customFormat="false" ht="15" hidden="false" customHeight="true" outlineLevel="0" collapsed="false">
      <c r="A705" s="118" t="s">
        <v>815</v>
      </c>
      <c r="B705" s="1" t="s">
        <v>816</v>
      </c>
      <c r="C705" s="145" t="s">
        <v>170</v>
      </c>
      <c r="D705" s="159" t="n">
        <v>3.336666667</v>
      </c>
      <c r="F705" s="118" t="s">
        <v>831</v>
      </c>
    </row>
    <row r="706" customFormat="false" ht="15" hidden="false" customHeight="true" outlineLevel="0" collapsed="false">
      <c r="A706" s="118" t="s">
        <v>817</v>
      </c>
      <c r="B706" s="1" t="s">
        <v>818</v>
      </c>
      <c r="C706" s="145" t="s">
        <v>170</v>
      </c>
      <c r="D706" s="159" t="n">
        <v>3.336666667</v>
      </c>
      <c r="F706" s="118" t="s">
        <v>831</v>
      </c>
    </row>
    <row r="707" customFormat="false" ht="15" hidden="false" customHeight="true" outlineLevel="0" collapsed="false">
      <c r="A707" s="118" t="s">
        <v>819</v>
      </c>
      <c r="B707" s="1" t="s">
        <v>820</v>
      </c>
      <c r="C707" s="145" t="s">
        <v>170</v>
      </c>
      <c r="D707" s="159" t="n">
        <v>3.336666667</v>
      </c>
      <c r="F707" s="118" t="s">
        <v>831</v>
      </c>
    </row>
    <row r="708" customFormat="false" ht="15" hidden="false" customHeight="true" outlineLevel="0" collapsed="false">
      <c r="A708" s="118" t="s">
        <v>821</v>
      </c>
      <c r="B708" s="1" t="s">
        <v>822</v>
      </c>
      <c r="C708" s="145" t="s">
        <v>170</v>
      </c>
      <c r="D708" s="159" t="n">
        <v>3.336666667</v>
      </c>
      <c r="F708" s="118" t="s">
        <v>831</v>
      </c>
    </row>
  </sheetData>
  <dataValidations count="3">
    <dataValidation allowBlank="true" errorStyle="stop" operator="between" showDropDown="false" showErrorMessage="false" showInputMessage="false" sqref="A2:A708" type="list">
      <formula1>Countries!$B$2:$B$259</formula1>
      <formula2>0</formula2>
    </dataValidation>
    <dataValidation allowBlank="true" errorStyle="stop" operator="between" showDropDown="false" showErrorMessage="false" showInputMessage="false" sqref="C2:C708" type="list">
      <formula1>Ecosystem!$B$2:$B$4</formula1>
      <formula2>0</formula2>
    </dataValidation>
    <dataValidation allowBlank="true" errorStyle="stop" operator="between" showDropDown="false" showErrorMessage="false" showInputMessage="false" sqref="F2:G2 F3:F708"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Z708"/>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E187" activeCellId="0" sqref="E187"/>
    </sheetView>
  </sheetViews>
  <sheetFormatPr defaultColWidth="12.6328125" defaultRowHeight="15" zeroHeight="false" outlineLevelRow="0" outlineLevelCol="0"/>
  <cols>
    <col collapsed="false" customWidth="true" hidden="false" outlineLevel="0" max="4" min="4" style="1" width="26.38"/>
    <col collapsed="false" customWidth="true" hidden="false" outlineLevel="0" max="5" min="5" style="1" width="40.63"/>
    <col collapsed="false" customWidth="true" hidden="false" outlineLevel="0" max="6" min="6" style="1" width="41.38"/>
    <col collapsed="false" customWidth="true" hidden="false" outlineLevel="0" max="7" min="7" style="1" width="35.25"/>
    <col collapsed="false" customWidth="true" hidden="false" outlineLevel="0" max="8" min="8" style="1" width="49.38"/>
    <col collapsed="false" customWidth="true" hidden="false" outlineLevel="0" max="9" min="9" style="1" width="49.63"/>
  </cols>
  <sheetData>
    <row r="1" customFormat="false" ht="15" hidden="false" customHeight="true" outlineLevel="0" collapsed="false">
      <c r="A1" s="143" t="s">
        <v>112</v>
      </c>
      <c r="B1" s="143" t="s">
        <v>125</v>
      </c>
      <c r="C1" s="143" t="s">
        <v>79</v>
      </c>
      <c r="D1" s="143" t="s">
        <v>834</v>
      </c>
      <c r="E1" s="143" t="s">
        <v>835</v>
      </c>
      <c r="F1" s="143" t="s">
        <v>836</v>
      </c>
      <c r="G1" s="116" t="s">
        <v>837</v>
      </c>
      <c r="H1" s="116" t="s">
        <v>838</v>
      </c>
      <c r="I1" s="116" t="s">
        <v>838</v>
      </c>
      <c r="J1" s="39"/>
      <c r="K1" s="39"/>
      <c r="L1" s="39"/>
      <c r="M1" s="39"/>
      <c r="N1" s="39"/>
      <c r="O1" s="39"/>
      <c r="P1" s="39"/>
      <c r="Q1" s="39"/>
      <c r="R1" s="39"/>
      <c r="S1" s="39"/>
      <c r="T1" s="39"/>
      <c r="U1" s="39"/>
      <c r="V1" s="39"/>
      <c r="W1" s="39"/>
      <c r="X1" s="39"/>
      <c r="Y1" s="39"/>
      <c r="Z1" s="39"/>
    </row>
    <row r="2" customFormat="false" ht="15" hidden="false" customHeight="true" outlineLevel="0" collapsed="false">
      <c r="A2" s="118" t="s">
        <v>185</v>
      </c>
      <c r="B2" s="1" t="s">
        <v>279</v>
      </c>
      <c r="C2" s="145" t="s">
        <v>162</v>
      </c>
      <c r="D2" s="157" t="n">
        <v>27.2</v>
      </c>
      <c r="E2" s="160" t="n">
        <v>71.552891</v>
      </c>
      <c r="F2" s="160" t="n">
        <v>58.002081</v>
      </c>
      <c r="G2" s="118"/>
      <c r="H2" s="118"/>
      <c r="I2" s="118"/>
    </row>
    <row r="3" customFormat="false" ht="15" hidden="false" customHeight="true" outlineLevel="0" collapsed="false">
      <c r="A3" s="118" t="s">
        <v>186</v>
      </c>
      <c r="B3" s="1" t="s">
        <v>280</v>
      </c>
      <c r="C3" s="145" t="s">
        <v>162</v>
      </c>
      <c r="D3" s="157" t="n">
        <v>27.2</v>
      </c>
      <c r="E3" s="160" t="n">
        <v>460.454159</v>
      </c>
      <c r="F3" s="160" t="n">
        <v>71.876642</v>
      </c>
      <c r="G3" s="118"/>
      <c r="H3" s="118"/>
      <c r="I3" s="118"/>
    </row>
    <row r="4" customFormat="false" ht="15" hidden="false" customHeight="true" outlineLevel="0" collapsed="false">
      <c r="A4" s="118" t="s">
        <v>187</v>
      </c>
      <c r="B4" s="1" t="s">
        <v>281</v>
      </c>
      <c r="C4" s="145" t="s">
        <v>162</v>
      </c>
      <c r="D4" s="157" t="n">
        <v>27.2</v>
      </c>
      <c r="E4" s="160" t="n">
        <v>256.374764</v>
      </c>
      <c r="F4" s="160" t="n">
        <v>59.762089</v>
      </c>
      <c r="G4" s="118"/>
      <c r="H4" s="118"/>
      <c r="I4" s="118"/>
    </row>
    <row r="5" customFormat="false" ht="15" hidden="false" customHeight="true" outlineLevel="0" collapsed="false">
      <c r="A5" s="118" t="s">
        <v>282</v>
      </c>
      <c r="B5" s="1" t="s">
        <v>283</v>
      </c>
      <c r="C5" s="145" t="s">
        <v>162</v>
      </c>
      <c r="D5" s="157" t="n">
        <v>27.2</v>
      </c>
      <c r="E5" s="160" t="n">
        <v>28.28422</v>
      </c>
      <c r="F5" s="160" t="n">
        <v>107.946528</v>
      </c>
      <c r="G5" s="118"/>
      <c r="H5" s="118"/>
      <c r="I5" s="118"/>
    </row>
    <row r="6" customFormat="false" ht="15" hidden="false" customHeight="true" outlineLevel="0" collapsed="false">
      <c r="A6" s="118" t="s">
        <v>189</v>
      </c>
      <c r="B6" s="1" t="s">
        <v>284</v>
      </c>
      <c r="C6" s="145" t="s">
        <v>162</v>
      </c>
      <c r="D6" s="157" t="n">
        <v>27.2</v>
      </c>
      <c r="E6" s="160" t="n">
        <v>118.90993</v>
      </c>
      <c r="F6" s="160" t="n">
        <v>79.040056</v>
      </c>
      <c r="G6" s="118"/>
      <c r="H6" s="118"/>
      <c r="I6" s="118"/>
    </row>
    <row r="7" customFormat="false" ht="15" hidden="false" customHeight="true" outlineLevel="0" collapsed="false">
      <c r="A7" s="118" t="s">
        <v>190</v>
      </c>
      <c r="B7" s="1" t="s">
        <v>285</v>
      </c>
      <c r="C7" s="145" t="s">
        <v>162</v>
      </c>
      <c r="D7" s="157" t="n">
        <v>27.2</v>
      </c>
      <c r="E7" s="160" t="n">
        <v>81.872445</v>
      </c>
      <c r="F7" s="160" t="n">
        <v>74.909655</v>
      </c>
      <c r="G7" s="118"/>
      <c r="H7" s="118"/>
      <c r="I7" s="118"/>
    </row>
    <row r="8" customFormat="false" ht="15" hidden="false" customHeight="true" outlineLevel="0" collapsed="false">
      <c r="A8" s="118" t="s">
        <v>191</v>
      </c>
      <c r="B8" s="1" t="s">
        <v>286</v>
      </c>
      <c r="C8" s="145" t="s">
        <v>162</v>
      </c>
      <c r="D8" s="157" t="n">
        <v>27.2</v>
      </c>
      <c r="E8" s="160" t="n">
        <v>277.253664</v>
      </c>
      <c r="F8" s="160" t="n">
        <v>45.100594</v>
      </c>
      <c r="G8" s="118"/>
      <c r="H8" s="118"/>
      <c r="I8" s="118"/>
    </row>
    <row r="9" customFormat="false" ht="15" hidden="false" customHeight="true" outlineLevel="0" collapsed="false">
      <c r="A9" s="118" t="s">
        <v>192</v>
      </c>
      <c r="B9" s="1" t="s">
        <v>287</v>
      </c>
      <c r="C9" s="145" t="s">
        <v>162</v>
      </c>
      <c r="D9" s="157" t="n">
        <v>27.2</v>
      </c>
      <c r="E9" s="160" t="n">
        <v>87.751445</v>
      </c>
      <c r="F9" s="160" t="n">
        <v>85.461148</v>
      </c>
      <c r="G9" s="118"/>
      <c r="H9" s="118"/>
      <c r="I9" s="118"/>
    </row>
    <row r="10" customFormat="false" ht="15" hidden="false" customHeight="true" outlineLevel="0" collapsed="false">
      <c r="A10" s="118" t="s">
        <v>193</v>
      </c>
      <c r="B10" s="1" t="s">
        <v>288</v>
      </c>
      <c r="C10" s="145" t="s">
        <v>162</v>
      </c>
      <c r="D10" s="157" t="n">
        <v>27.2</v>
      </c>
      <c r="E10" s="160" t="n">
        <v>179.157986</v>
      </c>
      <c r="F10" s="160" t="n">
        <v>110.337661</v>
      </c>
      <c r="G10" s="118"/>
      <c r="H10" s="118"/>
      <c r="I10" s="118"/>
    </row>
    <row r="11" customFormat="false" ht="15" hidden="false" customHeight="true" outlineLevel="0" collapsed="false">
      <c r="A11" s="118" t="s">
        <v>373</v>
      </c>
      <c r="B11" s="1" t="s">
        <v>374</v>
      </c>
      <c r="C11" s="145" t="s">
        <v>162</v>
      </c>
      <c r="D11" s="157" t="n">
        <v>27.2</v>
      </c>
      <c r="E11" s="161"/>
      <c r="F11" s="161"/>
      <c r="G11" s="118"/>
      <c r="H11" s="118"/>
      <c r="I11" s="118"/>
    </row>
    <row r="12" customFormat="false" ht="15" hidden="false" customHeight="true" outlineLevel="0" collapsed="false">
      <c r="A12" s="118" t="s">
        <v>375</v>
      </c>
      <c r="B12" s="1" t="s">
        <v>376</v>
      </c>
      <c r="C12" s="145" t="s">
        <v>162</v>
      </c>
      <c r="D12" s="157" t="n">
        <v>27.2</v>
      </c>
      <c r="E12" s="160" t="n">
        <v>295.485338</v>
      </c>
      <c r="F12" s="160" t="n">
        <v>66.099594</v>
      </c>
      <c r="G12" s="118"/>
      <c r="H12" s="118"/>
      <c r="I12" s="118"/>
    </row>
    <row r="13" customFormat="false" ht="15" hidden="false" customHeight="true" outlineLevel="0" collapsed="false">
      <c r="A13" s="118" t="s">
        <v>377</v>
      </c>
      <c r="B13" s="1" t="s">
        <v>378</v>
      </c>
      <c r="C13" s="145" t="s">
        <v>162</v>
      </c>
      <c r="D13" s="157" t="n">
        <v>27.2</v>
      </c>
      <c r="E13" s="160" t="n">
        <v>106.929755</v>
      </c>
      <c r="F13" s="160" t="n">
        <v>63.44244</v>
      </c>
      <c r="G13" s="118"/>
      <c r="H13" s="118"/>
      <c r="I13" s="118"/>
    </row>
    <row r="14" customFormat="false" ht="15" hidden="false" customHeight="true" outlineLevel="0" collapsed="false">
      <c r="A14" s="118" t="s">
        <v>379</v>
      </c>
      <c r="B14" s="1" t="s">
        <v>380</v>
      </c>
      <c r="C14" s="145" t="s">
        <v>162</v>
      </c>
      <c r="D14" s="157" t="n">
        <v>27.2</v>
      </c>
      <c r="E14" s="160" t="n">
        <v>47.68328</v>
      </c>
      <c r="F14" s="160" t="n">
        <v>85.46419</v>
      </c>
      <c r="G14" s="118"/>
      <c r="H14" s="118"/>
      <c r="I14" s="118"/>
    </row>
    <row r="15" customFormat="false" ht="15" hidden="false" customHeight="true" outlineLevel="0" collapsed="false">
      <c r="A15" s="118" t="s">
        <v>381</v>
      </c>
      <c r="B15" s="1" t="s">
        <v>382</v>
      </c>
      <c r="C15" s="145" t="s">
        <v>162</v>
      </c>
      <c r="D15" s="157" t="n">
        <v>27.2</v>
      </c>
      <c r="E15" s="160" t="n">
        <v>44.094744</v>
      </c>
      <c r="F15" s="160" t="n">
        <v>94.411148</v>
      </c>
      <c r="G15" s="118"/>
      <c r="H15" s="118"/>
      <c r="I15" s="118"/>
    </row>
    <row r="16" customFormat="false" ht="15" hidden="false" customHeight="true" outlineLevel="0" collapsed="false">
      <c r="A16" s="118" t="s">
        <v>383</v>
      </c>
      <c r="B16" s="1" t="s">
        <v>384</v>
      </c>
      <c r="C16" s="145" t="s">
        <v>162</v>
      </c>
      <c r="D16" s="157" t="n">
        <v>27.2</v>
      </c>
      <c r="E16" s="160" t="n">
        <v>8.788747</v>
      </c>
      <c r="F16" s="160" t="n">
        <v>58.135502</v>
      </c>
      <c r="G16" s="118"/>
      <c r="H16" s="118"/>
      <c r="I16" s="118"/>
    </row>
    <row r="17" customFormat="false" ht="15" hidden="false" customHeight="true" outlineLevel="0" collapsed="false">
      <c r="A17" s="118" t="s">
        <v>385</v>
      </c>
      <c r="B17" s="1" t="s">
        <v>386</v>
      </c>
      <c r="C17" s="145" t="s">
        <v>162</v>
      </c>
      <c r="D17" s="157" t="n">
        <v>27.2</v>
      </c>
      <c r="E17" s="160" t="n">
        <v>367.02185</v>
      </c>
      <c r="F17" s="160" t="n">
        <v>25.50931</v>
      </c>
      <c r="G17" s="118"/>
      <c r="H17" s="118"/>
      <c r="I17" s="118"/>
    </row>
    <row r="18" customFormat="false" ht="15" hidden="false" customHeight="true" outlineLevel="0" collapsed="false">
      <c r="A18" s="118" t="s">
        <v>387</v>
      </c>
      <c r="B18" s="1" t="s">
        <v>388</v>
      </c>
      <c r="C18" s="145" t="s">
        <v>162</v>
      </c>
      <c r="D18" s="157" t="n">
        <v>27.2</v>
      </c>
      <c r="E18" s="160" t="n">
        <v>118.810839</v>
      </c>
      <c r="F18" s="160" t="n">
        <v>63.259002</v>
      </c>
      <c r="G18" s="118"/>
      <c r="H18" s="118"/>
      <c r="I18" s="118"/>
    </row>
    <row r="19" customFormat="false" ht="15" hidden="false" customHeight="true" outlineLevel="0" collapsed="false">
      <c r="A19" s="118" t="s">
        <v>389</v>
      </c>
      <c r="B19" s="1" t="s">
        <v>390</v>
      </c>
      <c r="C19" s="145" t="s">
        <v>162</v>
      </c>
      <c r="D19" s="157" t="n">
        <v>27.2</v>
      </c>
      <c r="E19" s="160" t="n">
        <v>53.816607</v>
      </c>
      <c r="F19" s="160" t="n">
        <v>72.075676</v>
      </c>
      <c r="G19" s="118"/>
      <c r="H19" s="118"/>
      <c r="I19" s="118"/>
    </row>
    <row r="20" customFormat="false" ht="15" hidden="false" customHeight="true" outlineLevel="0" collapsed="false">
      <c r="A20" s="118" t="s">
        <v>391</v>
      </c>
      <c r="B20" s="1" t="s">
        <v>392</v>
      </c>
      <c r="C20" s="145" t="s">
        <v>162</v>
      </c>
      <c r="D20" s="157" t="n">
        <v>27.2</v>
      </c>
      <c r="E20" s="160" t="n">
        <v>22.611494</v>
      </c>
      <c r="F20" s="160" t="n">
        <v>58.170953</v>
      </c>
      <c r="G20" s="118"/>
      <c r="H20" s="118"/>
      <c r="I20" s="118"/>
    </row>
    <row r="21" customFormat="false" ht="15" hidden="false" customHeight="true" outlineLevel="0" collapsed="false">
      <c r="A21" s="118" t="s">
        <v>393</v>
      </c>
      <c r="B21" s="1" t="s">
        <v>394</v>
      </c>
      <c r="C21" s="145" t="s">
        <v>162</v>
      </c>
      <c r="D21" s="157" t="n">
        <v>27.2</v>
      </c>
      <c r="E21" s="161"/>
      <c r="F21" s="161"/>
      <c r="G21" s="118"/>
      <c r="H21" s="118"/>
      <c r="I21" s="118"/>
    </row>
    <row r="22" customFormat="false" ht="15" hidden="false" customHeight="true" outlineLevel="0" collapsed="false">
      <c r="A22" s="118" t="s">
        <v>395</v>
      </c>
      <c r="B22" s="1" t="s">
        <v>396</v>
      </c>
      <c r="C22" s="145" t="s">
        <v>162</v>
      </c>
      <c r="D22" s="157" t="n">
        <v>27.2</v>
      </c>
      <c r="E22" s="161"/>
      <c r="F22" s="161"/>
      <c r="G22" s="118"/>
      <c r="H22" s="118"/>
      <c r="I22" s="118"/>
    </row>
    <row r="23" customFormat="false" ht="15" hidden="false" customHeight="true" outlineLevel="0" collapsed="false">
      <c r="A23" s="118" t="s">
        <v>397</v>
      </c>
      <c r="B23" s="1" t="s">
        <v>398</v>
      </c>
      <c r="C23" s="145" t="s">
        <v>162</v>
      </c>
      <c r="D23" s="157" t="n">
        <v>27.2</v>
      </c>
      <c r="E23" s="160" t="n">
        <v>198.959138</v>
      </c>
      <c r="F23" s="160" t="n">
        <v>112.860701</v>
      </c>
      <c r="G23" s="118"/>
      <c r="H23" s="118"/>
      <c r="I23" s="118"/>
    </row>
    <row r="24" customFormat="false" ht="15" hidden="false" customHeight="true" outlineLevel="0" collapsed="false">
      <c r="A24" s="118" t="s">
        <v>399</v>
      </c>
      <c r="B24" s="1" t="s">
        <v>400</v>
      </c>
      <c r="C24" s="145" t="s">
        <v>162</v>
      </c>
      <c r="D24" s="157" t="n">
        <v>27.2</v>
      </c>
      <c r="E24" s="160" t="n">
        <v>27.773962</v>
      </c>
      <c r="F24" s="161"/>
      <c r="G24" s="118"/>
      <c r="H24" s="118"/>
      <c r="I24" s="118"/>
    </row>
    <row r="25" customFormat="false" ht="15" hidden="false" customHeight="true" outlineLevel="0" collapsed="false">
      <c r="A25" s="118" t="s">
        <v>401</v>
      </c>
      <c r="B25" s="1" t="s">
        <v>402</v>
      </c>
      <c r="C25" s="145" t="s">
        <v>162</v>
      </c>
      <c r="D25" s="157" t="n">
        <v>27.2</v>
      </c>
      <c r="E25" s="160" t="n">
        <v>510.826573</v>
      </c>
      <c r="F25" s="160" t="n">
        <v>90.750783</v>
      </c>
      <c r="G25" s="118"/>
      <c r="H25" s="118"/>
      <c r="I25" s="118"/>
    </row>
    <row r="26" customFormat="false" ht="15" hidden="false" customHeight="true" outlineLevel="0" collapsed="false">
      <c r="A26" s="118" t="s">
        <v>403</v>
      </c>
      <c r="B26" s="1" t="s">
        <v>404</v>
      </c>
      <c r="C26" s="145" t="s">
        <v>162</v>
      </c>
      <c r="D26" s="157" t="n">
        <v>27.2</v>
      </c>
      <c r="E26" s="160" t="n">
        <v>229.008611</v>
      </c>
      <c r="F26" s="160" t="n">
        <v>56.623686</v>
      </c>
      <c r="G26" s="118"/>
      <c r="H26" s="118"/>
      <c r="I26" s="118"/>
    </row>
    <row r="27" customFormat="false" ht="15" hidden="false" customHeight="true" outlineLevel="0" collapsed="false">
      <c r="A27" s="118" t="s">
        <v>405</v>
      </c>
      <c r="B27" s="1" t="s">
        <v>406</v>
      </c>
      <c r="C27" s="145" t="s">
        <v>162</v>
      </c>
      <c r="D27" s="157" t="n">
        <v>27.2</v>
      </c>
      <c r="E27" s="160" t="n">
        <v>446.383426</v>
      </c>
      <c r="F27" s="160" t="n">
        <v>55.381176</v>
      </c>
      <c r="G27" s="118"/>
      <c r="H27" s="118"/>
      <c r="I27" s="118"/>
    </row>
    <row r="28" customFormat="false" ht="15" hidden="false" customHeight="true" outlineLevel="0" collapsed="false">
      <c r="A28" s="118" t="s">
        <v>407</v>
      </c>
      <c r="B28" s="1" t="s">
        <v>408</v>
      </c>
      <c r="C28" s="145" t="s">
        <v>162</v>
      </c>
      <c r="D28" s="157" t="n">
        <v>27.2</v>
      </c>
      <c r="E28" s="160" t="n">
        <v>56.696583</v>
      </c>
      <c r="F28" s="161"/>
      <c r="G28" s="118"/>
      <c r="H28" s="118"/>
      <c r="I28" s="118"/>
    </row>
    <row r="29" customFormat="false" ht="15" hidden="false" customHeight="true" outlineLevel="0" collapsed="false">
      <c r="A29" s="118" t="s">
        <v>409</v>
      </c>
      <c r="B29" s="1" t="s">
        <v>410</v>
      </c>
      <c r="C29" s="145" t="s">
        <v>162</v>
      </c>
      <c r="D29" s="157" t="n">
        <v>27.2</v>
      </c>
      <c r="E29" s="160" t="n">
        <v>588.604155</v>
      </c>
      <c r="F29" s="161"/>
      <c r="G29" s="118"/>
      <c r="H29" s="118"/>
      <c r="I29" s="118"/>
    </row>
    <row r="30" customFormat="false" ht="15" hidden="false" customHeight="true" outlineLevel="0" collapsed="false">
      <c r="A30" s="118" t="s">
        <v>411</v>
      </c>
      <c r="B30" s="1" t="s">
        <v>412</v>
      </c>
      <c r="C30" s="145" t="s">
        <v>162</v>
      </c>
      <c r="D30" s="157" t="n">
        <v>27.2</v>
      </c>
      <c r="E30" s="161"/>
      <c r="F30" s="161"/>
      <c r="G30" s="118"/>
      <c r="H30" s="118"/>
      <c r="I30" s="118"/>
    </row>
    <row r="31" customFormat="false" ht="15" hidden="false" customHeight="true" outlineLevel="0" collapsed="false">
      <c r="A31" s="118" t="s">
        <v>413</v>
      </c>
      <c r="B31" s="1" t="s">
        <v>414</v>
      </c>
      <c r="C31" s="145" t="s">
        <v>162</v>
      </c>
      <c r="D31" s="157" t="n">
        <v>27.2</v>
      </c>
      <c r="E31" s="160" t="n">
        <v>248.340161</v>
      </c>
      <c r="F31" s="160" t="n">
        <v>80.120007</v>
      </c>
      <c r="G31" s="118"/>
      <c r="H31" s="118"/>
      <c r="I31" s="118"/>
    </row>
    <row r="32" customFormat="false" ht="15" hidden="false" customHeight="true" outlineLevel="0" collapsed="false">
      <c r="A32" s="118" t="s">
        <v>415</v>
      </c>
      <c r="B32" s="1" t="s">
        <v>416</v>
      </c>
      <c r="C32" s="145" t="s">
        <v>162</v>
      </c>
      <c r="D32" s="157" t="n">
        <v>27.2</v>
      </c>
      <c r="E32" s="160" t="n">
        <v>223.819476</v>
      </c>
      <c r="F32" s="161"/>
      <c r="G32" s="118"/>
      <c r="H32" s="118"/>
      <c r="I32" s="118"/>
    </row>
    <row r="33" customFormat="false" ht="15" hidden="false" customHeight="true" outlineLevel="0" collapsed="false">
      <c r="A33" s="118" t="s">
        <v>417</v>
      </c>
      <c r="B33" s="1" t="s">
        <v>418</v>
      </c>
      <c r="C33" s="145" t="s">
        <v>162</v>
      </c>
      <c r="D33" s="157" t="n">
        <v>27.2</v>
      </c>
      <c r="E33" s="160" t="n">
        <v>64.665681</v>
      </c>
      <c r="F33" s="160" t="n">
        <v>63.932125</v>
      </c>
      <c r="G33" s="118"/>
      <c r="H33" s="118"/>
      <c r="I33" s="118"/>
    </row>
    <row r="34" customFormat="false" ht="15" hidden="false" customHeight="true" outlineLevel="0" collapsed="false">
      <c r="A34" s="118" t="s">
        <v>419</v>
      </c>
      <c r="B34" s="1" t="s">
        <v>420</v>
      </c>
      <c r="C34" s="145" t="s">
        <v>162</v>
      </c>
      <c r="D34" s="157" t="n">
        <v>27.2</v>
      </c>
      <c r="E34" s="161"/>
      <c r="F34" s="161"/>
      <c r="G34" s="118"/>
      <c r="H34" s="118"/>
      <c r="I34" s="118"/>
    </row>
    <row r="35" customFormat="false" ht="15" hidden="false" customHeight="true" outlineLevel="0" collapsed="false">
      <c r="A35" s="118" t="s">
        <v>421</v>
      </c>
      <c r="B35" s="1" t="s">
        <v>422</v>
      </c>
      <c r="C35" s="145" t="s">
        <v>162</v>
      </c>
      <c r="D35" s="157" t="n">
        <v>27.2</v>
      </c>
      <c r="E35" s="160" t="n">
        <v>147.460261</v>
      </c>
      <c r="F35" s="160" t="n">
        <v>92.320777</v>
      </c>
      <c r="G35" s="118"/>
      <c r="H35" s="118"/>
      <c r="I35" s="118"/>
    </row>
    <row r="36" customFormat="false" ht="15" hidden="false" customHeight="true" outlineLevel="0" collapsed="false">
      <c r="A36" s="118" t="s">
        <v>423</v>
      </c>
      <c r="B36" s="1" t="s">
        <v>424</v>
      </c>
      <c r="C36" s="145" t="s">
        <v>162</v>
      </c>
      <c r="D36" s="157" t="n">
        <v>27.2</v>
      </c>
      <c r="E36" s="160" t="n">
        <v>196.201385</v>
      </c>
      <c r="F36" s="160" t="n">
        <v>66.601087</v>
      </c>
      <c r="G36" s="118"/>
      <c r="H36" s="118"/>
      <c r="I36" s="118"/>
    </row>
    <row r="37" customFormat="false" ht="15" hidden="false" customHeight="true" outlineLevel="0" collapsed="false">
      <c r="A37" s="118" t="s">
        <v>425</v>
      </c>
      <c r="B37" s="1" t="s">
        <v>426</v>
      </c>
      <c r="C37" s="145" t="s">
        <v>162</v>
      </c>
      <c r="D37" s="157" t="n">
        <v>27.2</v>
      </c>
      <c r="E37" s="161"/>
      <c r="F37" s="161"/>
      <c r="G37" s="118"/>
      <c r="H37" s="118"/>
      <c r="I37" s="118"/>
    </row>
    <row r="38" customFormat="false" ht="15" hidden="false" customHeight="true" outlineLevel="0" collapsed="false">
      <c r="A38" s="118" t="s">
        <v>427</v>
      </c>
      <c r="B38" s="1" t="s">
        <v>428</v>
      </c>
      <c r="C38" s="145" t="s">
        <v>162</v>
      </c>
      <c r="D38" s="157" t="n">
        <v>27.2</v>
      </c>
      <c r="E38" s="160" t="n">
        <v>96.730711</v>
      </c>
      <c r="F38" s="160" t="n">
        <v>82.020613</v>
      </c>
      <c r="G38" s="118"/>
      <c r="H38" s="118"/>
      <c r="I38" s="118"/>
    </row>
    <row r="39" customFormat="false" ht="15" hidden="false" customHeight="true" outlineLevel="0" collapsed="false">
      <c r="A39" s="118" t="s">
        <v>327</v>
      </c>
      <c r="B39" s="1" t="s">
        <v>328</v>
      </c>
      <c r="C39" s="145" t="s">
        <v>162</v>
      </c>
      <c r="D39" s="157" t="n">
        <v>27.2</v>
      </c>
      <c r="E39" s="160" t="n">
        <v>188.406734</v>
      </c>
      <c r="F39" s="160" t="n">
        <v>81.66924</v>
      </c>
      <c r="G39" s="118"/>
      <c r="H39" s="118"/>
      <c r="I39" s="118"/>
    </row>
    <row r="40" customFormat="false" ht="15" hidden="false" customHeight="true" outlineLevel="0" collapsed="false">
      <c r="A40" s="118" t="s">
        <v>429</v>
      </c>
      <c r="B40" s="1" t="s">
        <v>430</v>
      </c>
      <c r="C40" s="145" t="s">
        <v>162</v>
      </c>
      <c r="D40" s="157" t="n">
        <v>27.2</v>
      </c>
      <c r="E40" s="160" t="n">
        <v>99.93435</v>
      </c>
      <c r="F40" s="160" t="n">
        <v>82.145568</v>
      </c>
      <c r="G40" s="118"/>
      <c r="H40" s="118"/>
      <c r="I40" s="118"/>
    </row>
    <row r="41" customFormat="false" ht="15" hidden="false" customHeight="true" outlineLevel="0" collapsed="false">
      <c r="A41" s="118" t="s">
        <v>431</v>
      </c>
      <c r="B41" s="1" t="s">
        <v>432</v>
      </c>
      <c r="C41" s="145" t="s">
        <v>162</v>
      </c>
      <c r="D41" s="157" t="n">
        <v>27.2</v>
      </c>
      <c r="E41" s="160" t="n">
        <v>159.225914</v>
      </c>
      <c r="F41" s="160" t="n">
        <v>64.720914</v>
      </c>
      <c r="G41" s="118"/>
      <c r="H41" s="118"/>
      <c r="I41" s="118"/>
    </row>
    <row r="42" customFormat="false" ht="15" hidden="false" customHeight="true" outlineLevel="0" collapsed="false">
      <c r="A42" s="118" t="s">
        <v>433</v>
      </c>
      <c r="B42" s="1" t="s">
        <v>434</v>
      </c>
      <c r="C42" s="145" t="s">
        <v>162</v>
      </c>
      <c r="D42" s="157" t="n">
        <v>27.2</v>
      </c>
      <c r="E42" s="160" t="n">
        <v>440.842563</v>
      </c>
      <c r="F42" s="160" t="n">
        <v>75.161744</v>
      </c>
      <c r="G42" s="118"/>
      <c r="H42" s="118"/>
      <c r="I42" s="118"/>
    </row>
    <row r="43" customFormat="false" ht="15" hidden="false" customHeight="true" outlineLevel="0" collapsed="false">
      <c r="A43" s="118" t="s">
        <v>435</v>
      </c>
      <c r="B43" s="1" t="s">
        <v>436</v>
      </c>
      <c r="C43" s="145" t="s">
        <v>162</v>
      </c>
      <c r="D43" s="157" t="n">
        <v>27.2</v>
      </c>
      <c r="E43" s="160" t="n">
        <v>110.674233</v>
      </c>
      <c r="F43" s="160" t="n">
        <v>50.507199</v>
      </c>
      <c r="G43" s="118"/>
      <c r="H43" s="118"/>
      <c r="I43" s="118"/>
    </row>
    <row r="44" customFormat="false" ht="15" hidden="false" customHeight="true" outlineLevel="0" collapsed="false">
      <c r="A44" s="118" t="s">
        <v>437</v>
      </c>
      <c r="B44" s="1" t="s">
        <v>438</v>
      </c>
      <c r="C44" s="145" t="s">
        <v>162</v>
      </c>
      <c r="D44" s="157" t="n">
        <v>27.2</v>
      </c>
      <c r="E44" s="160" t="n">
        <v>177.400501</v>
      </c>
      <c r="F44" s="160" t="n">
        <v>57.03054</v>
      </c>
      <c r="G44" s="118"/>
      <c r="H44" s="118"/>
      <c r="I44" s="118"/>
    </row>
    <row r="45" customFormat="false" ht="15" hidden="false" customHeight="true" outlineLevel="0" collapsed="false">
      <c r="A45" s="118" t="s">
        <v>439</v>
      </c>
      <c r="B45" s="1" t="s">
        <v>440</v>
      </c>
      <c r="C45" s="145" t="s">
        <v>162</v>
      </c>
      <c r="D45" s="157" t="n">
        <v>27.2</v>
      </c>
      <c r="E45" s="160" t="n">
        <v>276.588768</v>
      </c>
      <c r="F45" s="160" t="n">
        <v>77.307672</v>
      </c>
      <c r="G45" s="118"/>
      <c r="H45" s="118"/>
      <c r="I45" s="118"/>
    </row>
    <row r="46" customFormat="false" ht="15" hidden="false" customHeight="true" outlineLevel="0" collapsed="false">
      <c r="A46" s="118" t="s">
        <v>441</v>
      </c>
      <c r="B46" s="1" t="s">
        <v>442</v>
      </c>
      <c r="C46" s="145" t="s">
        <v>162</v>
      </c>
      <c r="D46" s="157" t="n">
        <v>27.2</v>
      </c>
      <c r="E46" s="160" t="n">
        <v>427.719019</v>
      </c>
      <c r="F46" s="161"/>
      <c r="G46" s="118"/>
      <c r="H46" s="118"/>
      <c r="I46" s="118"/>
    </row>
    <row r="47" customFormat="false" ht="15" hidden="false" customHeight="true" outlineLevel="0" collapsed="false">
      <c r="A47" s="118" t="s">
        <v>443</v>
      </c>
      <c r="B47" s="1" t="s">
        <v>444</v>
      </c>
      <c r="C47" s="145" t="s">
        <v>162</v>
      </c>
      <c r="D47" s="157" t="n">
        <v>27.2</v>
      </c>
      <c r="E47" s="161"/>
      <c r="F47" s="161"/>
      <c r="G47" s="118"/>
      <c r="H47" s="118"/>
      <c r="I47" s="118"/>
    </row>
    <row r="48" customFormat="false" ht="15" hidden="false" customHeight="true" outlineLevel="0" collapsed="false">
      <c r="A48" s="118" t="s">
        <v>445</v>
      </c>
      <c r="B48" s="1" t="s">
        <v>446</v>
      </c>
      <c r="C48" s="145" t="s">
        <v>162</v>
      </c>
      <c r="D48" s="157" t="n">
        <v>27.2</v>
      </c>
      <c r="E48" s="160" t="n">
        <v>522.226467</v>
      </c>
      <c r="F48" s="160" t="n">
        <v>67.486688</v>
      </c>
      <c r="G48" s="118"/>
      <c r="H48" s="118"/>
      <c r="I48" s="118"/>
    </row>
    <row r="49" customFormat="false" ht="15" hidden="false" customHeight="true" outlineLevel="0" collapsed="false">
      <c r="A49" s="118" t="s">
        <v>447</v>
      </c>
      <c r="B49" s="1" t="s">
        <v>448</v>
      </c>
      <c r="C49" s="145" t="s">
        <v>162</v>
      </c>
      <c r="D49" s="157" t="n">
        <v>27.2</v>
      </c>
      <c r="E49" s="160" t="n">
        <v>88.799373</v>
      </c>
      <c r="F49" s="160" t="n">
        <v>86.017414</v>
      </c>
      <c r="G49" s="118"/>
      <c r="H49" s="118"/>
      <c r="I49" s="118"/>
    </row>
    <row r="50" customFormat="false" ht="15" hidden="false" customHeight="true" outlineLevel="0" collapsed="false">
      <c r="A50" s="118" t="s">
        <v>449</v>
      </c>
      <c r="B50" s="1" t="s">
        <v>450</v>
      </c>
      <c r="C50" s="145" t="s">
        <v>162</v>
      </c>
      <c r="D50" s="157" t="n">
        <v>27.2</v>
      </c>
      <c r="E50" s="160" t="n">
        <v>129.915523</v>
      </c>
      <c r="F50" s="160" t="n">
        <v>45.936887</v>
      </c>
      <c r="G50" s="118"/>
      <c r="H50" s="118"/>
      <c r="I50" s="118"/>
    </row>
    <row r="51" customFormat="false" ht="15" hidden="false" customHeight="true" outlineLevel="0" collapsed="false">
      <c r="A51" s="118" t="s">
        <v>451</v>
      </c>
      <c r="B51" s="1" t="s">
        <v>452</v>
      </c>
      <c r="C51" s="145" t="s">
        <v>162</v>
      </c>
      <c r="D51" s="157" t="n">
        <v>27.2</v>
      </c>
      <c r="E51" s="160" t="n">
        <v>102.817072</v>
      </c>
      <c r="F51" s="160" t="n">
        <v>87.346137</v>
      </c>
      <c r="G51" s="118"/>
      <c r="H51" s="118"/>
      <c r="I51" s="118"/>
    </row>
    <row r="52" customFormat="false" ht="15" hidden="false" customHeight="true" outlineLevel="0" collapsed="false">
      <c r="A52" s="118" t="s">
        <v>453</v>
      </c>
      <c r="B52" s="1" t="s">
        <v>454</v>
      </c>
      <c r="C52" s="145" t="s">
        <v>162</v>
      </c>
      <c r="D52" s="157" t="n">
        <v>27.2</v>
      </c>
      <c r="E52" s="160" t="n">
        <v>71.789026</v>
      </c>
      <c r="F52" s="161"/>
      <c r="G52" s="118"/>
      <c r="H52" s="118"/>
      <c r="I52" s="118"/>
    </row>
    <row r="53" customFormat="false" ht="15" hidden="false" customHeight="true" outlineLevel="0" collapsed="false">
      <c r="A53" s="118" t="s">
        <v>455</v>
      </c>
      <c r="B53" s="1" t="s">
        <v>456</v>
      </c>
      <c r="C53" s="145" t="s">
        <v>162</v>
      </c>
      <c r="D53" s="157" t="n">
        <v>27.2</v>
      </c>
      <c r="E53" s="161"/>
      <c r="F53" s="161"/>
      <c r="G53" s="118"/>
      <c r="H53" s="118"/>
      <c r="I53" s="118"/>
    </row>
    <row r="54" customFormat="false" ht="15" hidden="false" customHeight="true" outlineLevel="0" collapsed="false">
      <c r="A54" s="118" t="s">
        <v>457</v>
      </c>
      <c r="B54" s="1" t="s">
        <v>458</v>
      </c>
      <c r="C54" s="145" t="s">
        <v>162</v>
      </c>
      <c r="D54" s="157" t="n">
        <v>27.2</v>
      </c>
      <c r="E54" s="160" t="n">
        <v>254.129783</v>
      </c>
      <c r="F54" s="160" t="n">
        <v>51.232533</v>
      </c>
      <c r="G54" s="118"/>
      <c r="H54" s="118"/>
      <c r="I54" s="118"/>
    </row>
    <row r="55" customFormat="false" ht="15" hidden="false" customHeight="true" outlineLevel="0" collapsed="false">
      <c r="A55" s="118" t="s">
        <v>459</v>
      </c>
      <c r="B55" s="1" t="s">
        <v>460</v>
      </c>
      <c r="C55" s="145" t="s">
        <v>162</v>
      </c>
      <c r="D55" s="157" t="n">
        <v>27.2</v>
      </c>
      <c r="E55" s="160" t="n">
        <v>129.251061</v>
      </c>
      <c r="F55" s="160" t="n">
        <v>71.339601</v>
      </c>
      <c r="G55" s="118"/>
      <c r="H55" s="118"/>
      <c r="I55" s="118"/>
    </row>
    <row r="56" customFormat="false" ht="15" hidden="false" customHeight="true" outlineLevel="0" collapsed="false">
      <c r="A56" s="118" t="s">
        <v>461</v>
      </c>
      <c r="B56" s="1" t="s">
        <v>462</v>
      </c>
      <c r="C56" s="145" t="s">
        <v>162</v>
      </c>
      <c r="D56" s="157" t="n">
        <v>27.2</v>
      </c>
      <c r="E56" s="160" t="n">
        <v>153.27994</v>
      </c>
      <c r="F56" s="161"/>
      <c r="G56" s="118"/>
      <c r="H56" s="118"/>
      <c r="I56" s="118"/>
    </row>
    <row r="57" customFormat="false" ht="15" hidden="false" customHeight="true" outlineLevel="0" collapsed="false">
      <c r="A57" s="118" t="s">
        <v>463</v>
      </c>
      <c r="B57" s="1" t="s">
        <v>464</v>
      </c>
      <c r="C57" s="145" t="s">
        <v>162</v>
      </c>
      <c r="D57" s="157" t="n">
        <v>27.2</v>
      </c>
      <c r="E57" s="160" t="n">
        <v>272.482084</v>
      </c>
      <c r="F57" s="160" t="n">
        <v>54.025921</v>
      </c>
      <c r="G57" s="118"/>
      <c r="H57" s="118"/>
      <c r="I57" s="118"/>
    </row>
    <row r="58" customFormat="false" ht="15" hidden="false" customHeight="true" outlineLevel="0" collapsed="false">
      <c r="A58" s="118" t="s">
        <v>465</v>
      </c>
      <c r="B58" s="1" t="s">
        <v>466</v>
      </c>
      <c r="C58" s="145" t="s">
        <v>162</v>
      </c>
      <c r="D58" s="157" t="n">
        <v>27.2</v>
      </c>
      <c r="E58" s="160" t="n">
        <v>44.234592</v>
      </c>
      <c r="F58" s="160" t="n">
        <v>47.382252</v>
      </c>
      <c r="G58" s="118"/>
      <c r="H58" s="118"/>
      <c r="I58" s="118"/>
    </row>
    <row r="59" customFormat="false" ht="15" hidden="false" customHeight="true" outlineLevel="0" collapsed="false">
      <c r="A59" s="118" t="s">
        <v>467</v>
      </c>
      <c r="B59" s="1" t="s">
        <v>468</v>
      </c>
      <c r="C59" s="145" t="s">
        <v>162</v>
      </c>
      <c r="D59" s="157" t="n">
        <v>27.2</v>
      </c>
      <c r="E59" s="160" t="n">
        <v>144.712609</v>
      </c>
      <c r="F59" s="160" t="n">
        <v>66.15265</v>
      </c>
      <c r="G59" s="118"/>
      <c r="H59" s="118"/>
      <c r="I59" s="118"/>
    </row>
    <row r="60" customFormat="false" ht="15" hidden="false" customHeight="true" outlineLevel="0" collapsed="false">
      <c r="A60" s="118" t="s">
        <v>469</v>
      </c>
      <c r="B60" s="1" t="s">
        <v>470</v>
      </c>
      <c r="C60" s="145" t="s">
        <v>162</v>
      </c>
      <c r="D60" s="157" t="n">
        <v>27.2</v>
      </c>
      <c r="E60" s="160" t="n">
        <v>52.025505</v>
      </c>
      <c r="F60" s="160" t="n">
        <v>46.143668</v>
      </c>
      <c r="G60" s="118"/>
      <c r="H60" s="118"/>
      <c r="I60" s="118"/>
    </row>
    <row r="61" customFormat="false" ht="15" hidden="false" customHeight="true" outlineLevel="0" collapsed="false">
      <c r="A61" s="118" t="s">
        <v>471</v>
      </c>
      <c r="B61" s="1" t="s">
        <v>472</v>
      </c>
      <c r="C61" s="145" t="s">
        <v>162</v>
      </c>
      <c r="D61" s="157" t="n">
        <v>27.2</v>
      </c>
      <c r="E61" s="160" t="n">
        <v>70.171555</v>
      </c>
      <c r="F61" s="160" t="n">
        <v>96.453392</v>
      </c>
      <c r="G61" s="118"/>
      <c r="H61" s="118"/>
      <c r="I61" s="118"/>
    </row>
    <row r="62" customFormat="false" ht="15" hidden="false" customHeight="true" outlineLevel="0" collapsed="false">
      <c r="A62" s="118" t="s">
        <v>473</v>
      </c>
      <c r="B62" s="1" t="s">
        <v>474</v>
      </c>
      <c r="C62" s="145" t="s">
        <v>162</v>
      </c>
      <c r="D62" s="157" t="n">
        <v>27.2</v>
      </c>
      <c r="E62" s="160" t="n">
        <v>272.432496</v>
      </c>
      <c r="F62" s="160" t="n">
        <v>69.002347</v>
      </c>
      <c r="G62" s="118"/>
      <c r="H62" s="118"/>
      <c r="I62" s="118"/>
    </row>
    <row r="63" customFormat="false" ht="15" hidden="false" customHeight="true" outlineLevel="0" collapsed="false">
      <c r="A63" s="118" t="s">
        <v>475</v>
      </c>
      <c r="B63" s="1" t="s">
        <v>476</v>
      </c>
      <c r="C63" s="145" t="s">
        <v>162</v>
      </c>
      <c r="D63" s="157" t="n">
        <v>27.2</v>
      </c>
      <c r="E63" s="160" t="n">
        <v>125.799712</v>
      </c>
      <c r="F63" s="161"/>
      <c r="G63" s="118"/>
      <c r="H63" s="118"/>
      <c r="I63" s="118"/>
    </row>
    <row r="64" customFormat="false" ht="15" hidden="false" customHeight="true" outlineLevel="0" collapsed="false">
      <c r="A64" s="118" t="s">
        <v>477</v>
      </c>
      <c r="B64" s="1" t="s">
        <v>478</v>
      </c>
      <c r="C64" s="145" t="s">
        <v>162</v>
      </c>
      <c r="D64" s="157" t="n">
        <v>27.2</v>
      </c>
      <c r="E64" s="160" t="n">
        <v>200.538053</v>
      </c>
      <c r="F64" s="160" t="n">
        <v>74.50723</v>
      </c>
      <c r="G64" s="118"/>
      <c r="H64" s="118"/>
      <c r="I64" s="118"/>
    </row>
    <row r="65" customFormat="false" ht="15" hidden="false" customHeight="true" outlineLevel="0" collapsed="false">
      <c r="A65" s="118" t="s">
        <v>479</v>
      </c>
      <c r="B65" s="1" t="s">
        <v>480</v>
      </c>
      <c r="C65" s="145" t="s">
        <v>162</v>
      </c>
      <c r="D65" s="157" t="n">
        <v>27.2</v>
      </c>
      <c r="E65" s="160" t="n">
        <v>315.194561</v>
      </c>
      <c r="F65" s="160" t="n">
        <v>71.904126</v>
      </c>
      <c r="G65" s="118"/>
      <c r="H65" s="118"/>
      <c r="I65" s="118"/>
    </row>
    <row r="66" customFormat="false" ht="15" hidden="false" customHeight="true" outlineLevel="0" collapsed="false">
      <c r="A66" s="118" t="s">
        <v>481</v>
      </c>
      <c r="B66" s="1" t="s">
        <v>482</v>
      </c>
      <c r="C66" s="145" t="s">
        <v>162</v>
      </c>
      <c r="D66" s="157" t="n">
        <v>27.2</v>
      </c>
      <c r="E66" s="160" t="n">
        <v>369.883347</v>
      </c>
      <c r="F66" s="160" t="n">
        <v>55.117736</v>
      </c>
      <c r="G66" s="118"/>
      <c r="H66" s="118"/>
      <c r="I66" s="118"/>
    </row>
    <row r="67" customFormat="false" ht="15" hidden="false" customHeight="true" outlineLevel="0" collapsed="false">
      <c r="A67" s="118" t="s">
        <v>483</v>
      </c>
      <c r="B67" s="1" t="s">
        <v>484</v>
      </c>
      <c r="C67" s="145" t="s">
        <v>162</v>
      </c>
      <c r="D67" s="157" t="n">
        <v>27.2</v>
      </c>
      <c r="E67" s="161"/>
      <c r="F67" s="160" t="n">
        <v>48.526591</v>
      </c>
      <c r="G67" s="118"/>
      <c r="H67" s="118"/>
      <c r="I67" s="118"/>
    </row>
    <row r="68" customFormat="false" ht="15" hidden="false" customHeight="true" outlineLevel="0" collapsed="false">
      <c r="A68" s="118" t="s">
        <v>485</v>
      </c>
      <c r="B68" s="1" t="s">
        <v>486</v>
      </c>
      <c r="C68" s="145" t="s">
        <v>162</v>
      </c>
      <c r="D68" s="157" t="n">
        <v>27.2</v>
      </c>
      <c r="E68" s="160" t="n">
        <v>213.85951</v>
      </c>
      <c r="F68" s="161"/>
      <c r="G68" s="118"/>
      <c r="H68" s="118"/>
      <c r="I68" s="118"/>
    </row>
    <row r="69" customFormat="false" ht="15" hidden="false" customHeight="true" outlineLevel="0" collapsed="false">
      <c r="A69" s="118" t="s">
        <v>487</v>
      </c>
      <c r="B69" s="1" t="s">
        <v>488</v>
      </c>
      <c r="C69" s="145" t="s">
        <v>162</v>
      </c>
      <c r="D69" s="157" t="n">
        <v>27.2</v>
      </c>
      <c r="E69" s="160" t="n">
        <v>119.585933</v>
      </c>
      <c r="F69" s="160" t="n">
        <v>86.743571</v>
      </c>
      <c r="G69" s="118"/>
      <c r="H69" s="118"/>
      <c r="I69" s="118"/>
    </row>
    <row r="70" customFormat="false" ht="15" hidden="false" customHeight="true" outlineLevel="0" collapsed="false">
      <c r="A70" s="118" t="s">
        <v>489</v>
      </c>
      <c r="B70" s="1" t="s">
        <v>490</v>
      </c>
      <c r="C70" s="145" t="s">
        <v>162</v>
      </c>
      <c r="D70" s="157" t="n">
        <v>27.2</v>
      </c>
      <c r="E70" s="160" t="n">
        <v>76.378396</v>
      </c>
      <c r="F70" s="161"/>
      <c r="G70" s="118"/>
      <c r="H70" s="118"/>
      <c r="I70" s="118"/>
    </row>
    <row r="71" customFormat="false" ht="15" hidden="false" customHeight="true" outlineLevel="0" collapsed="false">
      <c r="A71" s="118" t="s">
        <v>491</v>
      </c>
      <c r="B71" s="1" t="s">
        <v>492</v>
      </c>
      <c r="C71" s="145" t="s">
        <v>162</v>
      </c>
      <c r="D71" s="157" t="n">
        <v>27.2</v>
      </c>
      <c r="E71" s="161"/>
      <c r="F71" s="161"/>
      <c r="G71" s="118"/>
      <c r="H71" s="118"/>
      <c r="I71" s="118"/>
    </row>
    <row r="72" customFormat="false" ht="15" hidden="false" customHeight="true" outlineLevel="0" collapsed="false">
      <c r="A72" s="118" t="s">
        <v>493</v>
      </c>
      <c r="B72" s="1" t="s">
        <v>494</v>
      </c>
      <c r="C72" s="145" t="s">
        <v>162</v>
      </c>
      <c r="D72" s="157" t="n">
        <v>27.2</v>
      </c>
      <c r="E72" s="160" t="n">
        <v>332.855268</v>
      </c>
      <c r="F72" s="160" t="n">
        <v>65.428192</v>
      </c>
      <c r="G72" s="118"/>
      <c r="H72" s="118"/>
      <c r="I72" s="118"/>
    </row>
    <row r="73" customFormat="false" ht="15" hidden="false" customHeight="true" outlineLevel="0" collapsed="false">
      <c r="A73" s="118" t="s">
        <v>495</v>
      </c>
      <c r="B73" s="1" t="s">
        <v>496</v>
      </c>
      <c r="C73" s="145" t="s">
        <v>162</v>
      </c>
      <c r="D73" s="157" t="n">
        <v>27.2</v>
      </c>
      <c r="E73" s="160" t="n">
        <v>395.507158</v>
      </c>
      <c r="F73" s="160" t="n">
        <v>60.018361</v>
      </c>
      <c r="G73" s="118"/>
      <c r="H73" s="118"/>
      <c r="I73" s="118"/>
    </row>
    <row r="74" customFormat="false" ht="15" hidden="false" customHeight="true" outlineLevel="0" collapsed="false">
      <c r="A74" s="118" t="s">
        <v>497</v>
      </c>
      <c r="B74" s="1" t="s">
        <v>498</v>
      </c>
      <c r="C74" s="145" t="s">
        <v>162</v>
      </c>
      <c r="D74" s="157" t="n">
        <v>27.2</v>
      </c>
      <c r="E74" s="160" t="n">
        <v>158.204406</v>
      </c>
      <c r="F74" s="160" t="n">
        <v>44.082039</v>
      </c>
      <c r="G74" s="118"/>
      <c r="H74" s="118"/>
      <c r="I74" s="118"/>
    </row>
    <row r="75" customFormat="false" ht="15" hidden="false" customHeight="true" outlineLevel="0" collapsed="false">
      <c r="A75" s="118" t="s">
        <v>499</v>
      </c>
      <c r="B75" s="1" t="s">
        <v>500</v>
      </c>
      <c r="C75" s="145" t="s">
        <v>162</v>
      </c>
      <c r="D75" s="157" t="n">
        <v>27.2</v>
      </c>
      <c r="E75" s="160" t="n">
        <v>280.824338</v>
      </c>
      <c r="F75" s="160" t="n">
        <v>52.798345</v>
      </c>
      <c r="G75" s="118"/>
      <c r="H75" s="118"/>
      <c r="I75" s="118"/>
    </row>
    <row r="76" customFormat="false" ht="15" hidden="false" customHeight="true" outlineLevel="0" collapsed="false">
      <c r="A76" s="118" t="s">
        <v>501</v>
      </c>
      <c r="B76" s="1" t="s">
        <v>502</v>
      </c>
      <c r="C76" s="145" t="s">
        <v>162</v>
      </c>
      <c r="D76" s="157" t="n">
        <v>27.2</v>
      </c>
      <c r="E76" s="160" t="n">
        <v>197.072515</v>
      </c>
      <c r="F76" s="160" t="n">
        <v>69.198691</v>
      </c>
      <c r="G76" s="118"/>
      <c r="H76" s="118"/>
      <c r="I76" s="118"/>
    </row>
    <row r="77" customFormat="false" ht="15" hidden="false" customHeight="true" outlineLevel="0" collapsed="false">
      <c r="A77" s="118" t="s">
        <v>503</v>
      </c>
      <c r="B77" s="1" t="s">
        <v>504</v>
      </c>
      <c r="C77" s="145" t="s">
        <v>162</v>
      </c>
      <c r="D77" s="157" t="n">
        <v>27.2</v>
      </c>
      <c r="E77" s="160" t="n">
        <v>255.515431</v>
      </c>
      <c r="F77" s="160" t="n">
        <v>68.291659</v>
      </c>
      <c r="G77" s="118"/>
      <c r="H77" s="118"/>
      <c r="I77" s="118"/>
    </row>
    <row r="78" customFormat="false" ht="15" hidden="false" customHeight="true" outlineLevel="0" collapsed="false">
      <c r="A78" s="118" t="s">
        <v>505</v>
      </c>
      <c r="B78" s="1" t="s">
        <v>506</v>
      </c>
      <c r="C78" s="145" t="s">
        <v>162</v>
      </c>
      <c r="D78" s="157" t="n">
        <v>27.2</v>
      </c>
      <c r="E78" s="160" t="n">
        <v>117.207377</v>
      </c>
      <c r="F78" s="160" t="n">
        <v>80.765146</v>
      </c>
      <c r="G78" s="118"/>
      <c r="H78" s="118"/>
      <c r="I78" s="118"/>
    </row>
    <row r="79" customFormat="false" ht="15" hidden="false" customHeight="true" outlineLevel="0" collapsed="false">
      <c r="A79" s="118" t="s">
        <v>507</v>
      </c>
      <c r="B79" s="1" t="s">
        <v>508</v>
      </c>
      <c r="C79" s="145" t="s">
        <v>162</v>
      </c>
      <c r="D79" s="157" t="n">
        <v>27.2</v>
      </c>
      <c r="E79" s="160" t="n">
        <v>206.446593</v>
      </c>
      <c r="F79" s="160" t="n">
        <v>56.959901</v>
      </c>
      <c r="G79" s="118"/>
      <c r="H79" s="118"/>
      <c r="I79" s="118"/>
    </row>
    <row r="80" customFormat="false" ht="15" hidden="false" customHeight="true" outlineLevel="0" collapsed="false">
      <c r="A80" s="118" t="s">
        <v>509</v>
      </c>
      <c r="B80" s="1" t="s">
        <v>510</v>
      </c>
      <c r="C80" s="145" t="s">
        <v>162</v>
      </c>
      <c r="D80" s="157" t="n">
        <v>27.2</v>
      </c>
      <c r="E80" s="160" t="n">
        <v>74.385916</v>
      </c>
      <c r="F80" s="160" t="n">
        <v>50.380365</v>
      </c>
      <c r="G80" s="118"/>
      <c r="H80" s="118"/>
      <c r="I80" s="118"/>
    </row>
    <row r="81" customFormat="false" ht="15" hidden="false" customHeight="true" outlineLevel="0" collapsed="false">
      <c r="A81" s="118" t="s">
        <v>511</v>
      </c>
      <c r="B81" s="1" t="s">
        <v>512</v>
      </c>
      <c r="C81" s="145" t="s">
        <v>162</v>
      </c>
      <c r="D81" s="157" t="n">
        <v>27.2</v>
      </c>
      <c r="E81" s="160" t="n">
        <v>39.824862</v>
      </c>
      <c r="F81" s="160" t="n">
        <v>118.514024</v>
      </c>
      <c r="G81" s="118"/>
      <c r="H81" s="118"/>
      <c r="I81" s="118"/>
    </row>
    <row r="82" customFormat="false" ht="15" hidden="false" customHeight="true" outlineLevel="0" collapsed="false">
      <c r="A82" s="118" t="s">
        <v>513</v>
      </c>
      <c r="B82" s="1" t="s">
        <v>514</v>
      </c>
      <c r="C82" s="145" t="s">
        <v>162</v>
      </c>
      <c r="D82" s="157" t="n">
        <v>27.2</v>
      </c>
      <c r="E82" s="160" t="n">
        <v>318.796784</v>
      </c>
      <c r="F82" s="160" t="n">
        <v>74.801406</v>
      </c>
      <c r="G82" s="118"/>
      <c r="H82" s="118"/>
      <c r="I82" s="118"/>
    </row>
    <row r="83" customFormat="false" ht="15" hidden="false" customHeight="true" outlineLevel="0" collapsed="false">
      <c r="A83" s="118" t="s">
        <v>515</v>
      </c>
      <c r="B83" s="1" t="s">
        <v>516</v>
      </c>
      <c r="C83" s="145" t="s">
        <v>162</v>
      </c>
      <c r="D83" s="157" t="n">
        <v>27.2</v>
      </c>
      <c r="E83" s="160" t="n">
        <v>333.037892</v>
      </c>
      <c r="F83" s="160" t="n">
        <v>83.415819</v>
      </c>
      <c r="G83" s="118"/>
      <c r="H83" s="118"/>
      <c r="I83" s="118"/>
    </row>
    <row r="84" customFormat="false" ht="15" hidden="false" customHeight="true" outlineLevel="0" collapsed="false">
      <c r="A84" s="118" t="s">
        <v>517</v>
      </c>
      <c r="B84" s="1" t="s">
        <v>518</v>
      </c>
      <c r="C84" s="145" t="s">
        <v>162</v>
      </c>
      <c r="D84" s="157" t="n">
        <v>27.2</v>
      </c>
      <c r="E84" s="160" t="n">
        <v>518.286792</v>
      </c>
      <c r="F84" s="160" t="n">
        <v>86.86126</v>
      </c>
      <c r="G84" s="118"/>
      <c r="H84" s="118"/>
      <c r="I84" s="118"/>
    </row>
    <row r="85" customFormat="false" ht="15" hidden="false" customHeight="true" outlineLevel="0" collapsed="false">
      <c r="A85" s="118" t="s">
        <v>519</v>
      </c>
      <c r="B85" s="1" t="s">
        <v>520</v>
      </c>
      <c r="C85" s="145" t="s">
        <v>162</v>
      </c>
      <c r="D85" s="157" t="n">
        <v>27.2</v>
      </c>
      <c r="E85" s="160" t="n">
        <v>105.479413</v>
      </c>
      <c r="F85" s="160" t="n">
        <v>80.164275</v>
      </c>
      <c r="G85" s="118"/>
      <c r="H85" s="118"/>
      <c r="I85" s="118"/>
    </row>
    <row r="86" customFormat="false" ht="15" hidden="false" customHeight="true" outlineLevel="0" collapsed="false">
      <c r="A86" s="118" t="s">
        <v>521</v>
      </c>
      <c r="B86" s="1" t="s">
        <v>522</v>
      </c>
      <c r="C86" s="145" t="s">
        <v>162</v>
      </c>
      <c r="D86" s="157" t="n">
        <v>27.2</v>
      </c>
      <c r="E86" s="160" t="n">
        <v>236.058296</v>
      </c>
      <c r="F86" s="160" t="n">
        <v>64.578333</v>
      </c>
      <c r="G86" s="118"/>
      <c r="H86" s="118"/>
      <c r="I86" s="118"/>
    </row>
    <row r="87" customFormat="false" ht="15" hidden="false" customHeight="true" outlineLevel="0" collapsed="false">
      <c r="A87" s="118" t="s">
        <v>523</v>
      </c>
      <c r="B87" s="1" t="s">
        <v>524</v>
      </c>
      <c r="C87" s="145" t="s">
        <v>162</v>
      </c>
      <c r="D87" s="157" t="n">
        <v>27.2</v>
      </c>
      <c r="E87" s="160" t="n">
        <v>54.555997</v>
      </c>
      <c r="F87" s="160" t="n">
        <v>66.109829</v>
      </c>
      <c r="G87" s="118"/>
      <c r="H87" s="118"/>
      <c r="I87" s="118"/>
    </row>
    <row r="88" customFormat="false" ht="15" hidden="false" customHeight="true" outlineLevel="0" collapsed="false">
      <c r="A88" s="118" t="s">
        <v>525</v>
      </c>
      <c r="B88" s="1" t="s">
        <v>526</v>
      </c>
      <c r="C88" s="145" t="s">
        <v>162</v>
      </c>
      <c r="D88" s="157" t="n">
        <v>27.2</v>
      </c>
      <c r="E88" s="160" t="n">
        <v>39.188915</v>
      </c>
      <c r="F88" s="160" t="n">
        <v>81.530245</v>
      </c>
      <c r="G88" s="118"/>
      <c r="H88" s="118"/>
      <c r="I88" s="118"/>
    </row>
    <row r="89" customFormat="false" ht="15" hidden="false" customHeight="true" outlineLevel="0" collapsed="false">
      <c r="A89" s="118" t="s">
        <v>527</v>
      </c>
      <c r="B89" s="1" t="s">
        <v>528</v>
      </c>
      <c r="C89" s="145" t="s">
        <v>162</v>
      </c>
      <c r="D89" s="157" t="n">
        <v>27.2</v>
      </c>
      <c r="E89" s="160" t="n">
        <v>2.423337</v>
      </c>
      <c r="F89" s="161"/>
      <c r="G89" s="118"/>
      <c r="H89" s="118"/>
      <c r="I89" s="118"/>
    </row>
    <row r="90" customFormat="false" ht="15" hidden="false" customHeight="true" outlineLevel="0" collapsed="false">
      <c r="A90" s="118" t="s">
        <v>529</v>
      </c>
      <c r="B90" s="1" t="s">
        <v>530</v>
      </c>
      <c r="C90" s="145" t="s">
        <v>162</v>
      </c>
      <c r="D90" s="157" t="n">
        <v>27.2</v>
      </c>
      <c r="E90" s="160" t="n">
        <v>82.253658</v>
      </c>
      <c r="F90" s="160" t="n">
        <v>66.19763</v>
      </c>
      <c r="G90" s="118"/>
      <c r="H90" s="118"/>
      <c r="I90" s="118"/>
    </row>
    <row r="91" customFormat="false" ht="15" hidden="false" customHeight="true" outlineLevel="0" collapsed="false">
      <c r="A91" s="118" t="s">
        <v>531</v>
      </c>
      <c r="B91" s="1" t="s">
        <v>532</v>
      </c>
      <c r="C91" s="145" t="s">
        <v>162</v>
      </c>
      <c r="D91" s="157" t="n">
        <v>27.2</v>
      </c>
      <c r="E91" s="160" t="n">
        <v>154.970659</v>
      </c>
      <c r="F91" s="160" t="n">
        <v>58.866925</v>
      </c>
      <c r="G91" s="118"/>
      <c r="H91" s="118"/>
      <c r="I91" s="118"/>
    </row>
    <row r="92" customFormat="false" ht="15" hidden="false" customHeight="true" outlineLevel="0" collapsed="false">
      <c r="A92" s="118" t="s">
        <v>533</v>
      </c>
      <c r="B92" s="1" t="s">
        <v>534</v>
      </c>
      <c r="C92" s="145" t="s">
        <v>162</v>
      </c>
      <c r="D92" s="157" t="n">
        <v>27.2</v>
      </c>
      <c r="E92" s="160" t="n">
        <v>106.929755</v>
      </c>
      <c r="F92" s="160" t="n">
        <v>57.939093</v>
      </c>
      <c r="G92" s="118"/>
      <c r="H92" s="118"/>
      <c r="I92" s="118"/>
    </row>
    <row r="93" customFormat="false" ht="15" hidden="false" customHeight="true" outlineLevel="0" collapsed="false">
      <c r="A93" s="118" t="s">
        <v>535</v>
      </c>
      <c r="B93" s="1" t="s">
        <v>536</v>
      </c>
      <c r="C93" s="145" t="s">
        <v>162</v>
      </c>
      <c r="D93" s="157" t="n">
        <v>27.2</v>
      </c>
      <c r="E93" s="161"/>
      <c r="F93" s="161"/>
      <c r="G93" s="118"/>
      <c r="H93" s="118"/>
      <c r="I93" s="118"/>
    </row>
    <row r="94" customFormat="false" ht="15" hidden="false" customHeight="true" outlineLevel="0" collapsed="false">
      <c r="A94" s="118" t="s">
        <v>537</v>
      </c>
      <c r="B94" s="1" t="s">
        <v>538</v>
      </c>
      <c r="C94" s="145" t="s">
        <v>162</v>
      </c>
      <c r="D94" s="157" t="n">
        <v>27.2</v>
      </c>
      <c r="E94" s="160" t="n">
        <v>295.999321</v>
      </c>
      <c r="F94" s="161"/>
      <c r="G94" s="118"/>
      <c r="H94" s="118"/>
      <c r="I94" s="118"/>
    </row>
    <row r="95" customFormat="false" ht="15" hidden="false" customHeight="true" outlineLevel="0" collapsed="false">
      <c r="A95" s="118" t="s">
        <v>539</v>
      </c>
      <c r="B95" s="1" t="s">
        <v>540</v>
      </c>
      <c r="C95" s="145" t="s">
        <v>162</v>
      </c>
      <c r="D95" s="157" t="n">
        <v>27.2</v>
      </c>
      <c r="E95" s="161"/>
      <c r="F95" s="161"/>
      <c r="G95" s="118"/>
      <c r="H95" s="118"/>
      <c r="I95" s="118"/>
    </row>
    <row r="96" customFormat="false" ht="15" hidden="false" customHeight="true" outlineLevel="0" collapsed="false">
      <c r="A96" s="118" t="s">
        <v>541</v>
      </c>
      <c r="B96" s="1" t="s">
        <v>542</v>
      </c>
      <c r="C96" s="145" t="s">
        <v>162</v>
      </c>
      <c r="D96" s="157" t="n">
        <v>27.2</v>
      </c>
      <c r="E96" s="160" t="n">
        <v>35.648653</v>
      </c>
      <c r="F96" s="160" t="n">
        <v>58.353451</v>
      </c>
      <c r="G96" s="118"/>
      <c r="H96" s="118"/>
      <c r="I96" s="118"/>
    </row>
    <row r="97" customFormat="false" ht="15" hidden="false" customHeight="true" outlineLevel="0" collapsed="false">
      <c r="A97" s="118" t="s">
        <v>543</v>
      </c>
      <c r="B97" s="1" t="s">
        <v>544</v>
      </c>
      <c r="C97" s="145" t="s">
        <v>162</v>
      </c>
      <c r="D97" s="157" t="n">
        <v>27.2</v>
      </c>
      <c r="E97" s="160" t="n">
        <v>60.983024</v>
      </c>
      <c r="F97" s="160" t="n">
        <v>53.493699</v>
      </c>
      <c r="G97" s="118"/>
      <c r="H97" s="118"/>
      <c r="I97" s="118"/>
    </row>
    <row r="98" customFormat="false" ht="15" hidden="false" customHeight="true" outlineLevel="0" collapsed="false">
      <c r="A98" s="118" t="s">
        <v>545</v>
      </c>
      <c r="B98" s="1" t="s">
        <v>546</v>
      </c>
      <c r="C98" s="145" t="s">
        <v>162</v>
      </c>
      <c r="D98" s="157" t="n">
        <v>27.2</v>
      </c>
      <c r="E98" s="160" t="n">
        <v>196.742879</v>
      </c>
      <c r="F98" s="160" t="n">
        <v>118.437798</v>
      </c>
      <c r="G98" s="118"/>
      <c r="H98" s="118"/>
      <c r="I98" s="118"/>
    </row>
    <row r="99" customFormat="false" ht="15" hidden="false" customHeight="true" outlineLevel="0" collapsed="false">
      <c r="A99" s="118" t="s">
        <v>547</v>
      </c>
      <c r="B99" s="1" t="s">
        <v>548</v>
      </c>
      <c r="C99" s="145" t="s">
        <v>162</v>
      </c>
      <c r="D99" s="157" t="n">
        <v>27.2</v>
      </c>
      <c r="E99" s="160" t="n">
        <v>159.696472</v>
      </c>
      <c r="F99" s="160" t="n">
        <v>96.585224</v>
      </c>
      <c r="G99" s="118"/>
      <c r="H99" s="118"/>
      <c r="I99" s="118"/>
    </row>
    <row r="100" customFormat="false" ht="15" hidden="false" customHeight="true" outlineLevel="0" collapsed="false">
      <c r="A100" s="118" t="s">
        <v>549</v>
      </c>
      <c r="B100" s="1" t="s">
        <v>550</v>
      </c>
      <c r="C100" s="145" t="s">
        <v>162</v>
      </c>
      <c r="D100" s="157" t="n">
        <v>27.2</v>
      </c>
      <c r="E100" s="160" t="n">
        <v>339.459539</v>
      </c>
      <c r="F100" s="160" t="n">
        <v>58.343889</v>
      </c>
      <c r="G100" s="118"/>
      <c r="H100" s="118"/>
      <c r="I100" s="118"/>
    </row>
    <row r="101" customFormat="false" ht="15" hidden="false" customHeight="true" outlineLevel="0" collapsed="false">
      <c r="A101" s="118" t="s">
        <v>551</v>
      </c>
      <c r="B101" s="1" t="s">
        <v>552</v>
      </c>
      <c r="C101" s="145" t="s">
        <v>162</v>
      </c>
      <c r="D101" s="157" t="n">
        <v>27.2</v>
      </c>
      <c r="E101" s="161"/>
      <c r="F101" s="161"/>
      <c r="G101" s="118"/>
      <c r="H101" s="118"/>
      <c r="I101" s="118"/>
    </row>
    <row r="102" customFormat="false" ht="15" hidden="false" customHeight="true" outlineLevel="0" collapsed="false">
      <c r="A102" s="118" t="s">
        <v>553</v>
      </c>
      <c r="B102" s="1" t="s">
        <v>554</v>
      </c>
      <c r="C102" s="145" t="s">
        <v>162</v>
      </c>
      <c r="D102" s="157" t="n">
        <v>27.2</v>
      </c>
      <c r="E102" s="160" t="n">
        <v>292.902246</v>
      </c>
      <c r="F102" s="160" t="n">
        <v>53.186581</v>
      </c>
      <c r="G102" s="118"/>
      <c r="H102" s="118"/>
      <c r="I102" s="118"/>
    </row>
    <row r="103" customFormat="false" ht="15" hidden="false" customHeight="true" outlineLevel="0" collapsed="false">
      <c r="A103" s="118" t="s">
        <v>555</v>
      </c>
      <c r="B103" s="1" t="s">
        <v>556</v>
      </c>
      <c r="C103" s="145" t="s">
        <v>162</v>
      </c>
      <c r="D103" s="157" t="n">
        <v>27.2</v>
      </c>
      <c r="E103" s="160" t="n">
        <v>66.857213</v>
      </c>
      <c r="F103" s="160" t="n">
        <v>68.434263</v>
      </c>
      <c r="G103" s="118"/>
      <c r="H103" s="118"/>
      <c r="I103" s="118"/>
    </row>
    <row r="104" customFormat="false" ht="15" hidden="false" customHeight="true" outlineLevel="0" collapsed="false">
      <c r="A104" s="118" t="s">
        <v>557</v>
      </c>
      <c r="B104" s="1" t="s">
        <v>558</v>
      </c>
      <c r="C104" s="145" t="s">
        <v>162</v>
      </c>
      <c r="D104" s="157" t="n">
        <v>27.2</v>
      </c>
      <c r="E104" s="160" t="n">
        <v>348.60161</v>
      </c>
      <c r="F104" s="160" t="n">
        <v>61.330746</v>
      </c>
      <c r="G104" s="118"/>
      <c r="H104" s="118"/>
      <c r="I104" s="118"/>
    </row>
    <row r="105" customFormat="false" ht="15" hidden="false" customHeight="true" outlineLevel="0" collapsed="false">
      <c r="A105" s="118" t="s">
        <v>559</v>
      </c>
      <c r="B105" s="1" t="s">
        <v>560</v>
      </c>
      <c r="C105" s="145" t="s">
        <v>162</v>
      </c>
      <c r="D105" s="157" t="n">
        <v>27.2</v>
      </c>
      <c r="E105" s="160" t="n">
        <v>92.839691</v>
      </c>
      <c r="F105" s="160" t="n">
        <v>55.330526</v>
      </c>
      <c r="G105" s="118"/>
      <c r="H105" s="118"/>
      <c r="I105" s="118"/>
    </row>
    <row r="106" customFormat="false" ht="15" hidden="false" customHeight="true" outlineLevel="0" collapsed="false">
      <c r="A106" s="118" t="s">
        <v>561</v>
      </c>
      <c r="B106" s="1" t="s">
        <v>562</v>
      </c>
      <c r="C106" s="145" t="s">
        <v>162</v>
      </c>
      <c r="D106" s="157" t="n">
        <v>27.2</v>
      </c>
      <c r="E106" s="160" t="n">
        <v>26.48415</v>
      </c>
      <c r="F106" s="160" t="n">
        <v>58.196346</v>
      </c>
      <c r="G106" s="118"/>
      <c r="H106" s="118"/>
      <c r="I106" s="118"/>
    </row>
    <row r="107" customFormat="false" ht="15" hidden="false" customHeight="true" outlineLevel="0" collapsed="false">
      <c r="A107" s="118" t="s">
        <v>563</v>
      </c>
      <c r="B107" s="1" t="s">
        <v>564</v>
      </c>
      <c r="C107" s="145" t="s">
        <v>162</v>
      </c>
      <c r="D107" s="157" t="n">
        <v>27.2</v>
      </c>
      <c r="E107" s="160" t="n">
        <v>171.58296</v>
      </c>
      <c r="F107" s="160" t="n">
        <v>56.810793</v>
      </c>
      <c r="G107" s="118"/>
      <c r="H107" s="118"/>
      <c r="I107" s="118"/>
    </row>
    <row r="108" customFormat="false" ht="15" hidden="false" customHeight="true" outlineLevel="0" collapsed="false">
      <c r="A108" s="118" t="s">
        <v>565</v>
      </c>
      <c r="B108" s="1" t="s">
        <v>566</v>
      </c>
      <c r="C108" s="145" t="s">
        <v>162</v>
      </c>
      <c r="D108" s="157" t="n">
        <v>27.2</v>
      </c>
      <c r="E108" s="160" t="n">
        <v>205.938787</v>
      </c>
      <c r="F108" s="160" t="n">
        <v>69.501395</v>
      </c>
      <c r="G108" s="118"/>
      <c r="H108" s="118"/>
      <c r="I108" s="118"/>
    </row>
    <row r="109" customFormat="false" ht="15" hidden="false" customHeight="true" outlineLevel="0" collapsed="false">
      <c r="A109" s="118" t="s">
        <v>567</v>
      </c>
      <c r="B109" s="1" t="s">
        <v>568</v>
      </c>
      <c r="C109" s="145" t="s">
        <v>162</v>
      </c>
      <c r="D109" s="157" t="n">
        <v>27.2</v>
      </c>
      <c r="E109" s="160" t="n">
        <v>388.720417</v>
      </c>
      <c r="F109" s="160" t="n">
        <v>103.305026</v>
      </c>
      <c r="G109" s="118"/>
      <c r="H109" s="118"/>
      <c r="I109" s="118"/>
    </row>
    <row r="110" customFormat="false" ht="15" hidden="false" customHeight="true" outlineLevel="0" collapsed="false">
      <c r="A110" s="118" t="s">
        <v>569</v>
      </c>
      <c r="B110" s="1" t="s">
        <v>570</v>
      </c>
      <c r="C110" s="145" t="s">
        <v>162</v>
      </c>
      <c r="D110" s="157" t="n">
        <v>27.2</v>
      </c>
      <c r="E110" s="160" t="n">
        <v>269.635391</v>
      </c>
      <c r="F110" s="160" t="n">
        <v>65.278797</v>
      </c>
      <c r="G110" s="118"/>
      <c r="H110" s="118"/>
      <c r="I110" s="118"/>
    </row>
    <row r="111" customFormat="false" ht="15" hidden="false" customHeight="true" outlineLevel="0" collapsed="false">
      <c r="A111" s="118" t="s">
        <v>571</v>
      </c>
      <c r="B111" s="1" t="s">
        <v>572</v>
      </c>
      <c r="C111" s="145" t="s">
        <v>162</v>
      </c>
      <c r="D111" s="157" t="n">
        <v>27.2</v>
      </c>
      <c r="E111" s="160" t="n">
        <v>356.432516</v>
      </c>
      <c r="F111" s="160" t="n">
        <v>59.931192</v>
      </c>
      <c r="G111" s="118"/>
      <c r="H111" s="118"/>
      <c r="I111" s="118"/>
    </row>
    <row r="112" customFormat="false" ht="15" hidden="false" customHeight="true" outlineLevel="0" collapsed="false">
      <c r="A112" s="118" t="s">
        <v>573</v>
      </c>
      <c r="B112" s="1" t="s">
        <v>574</v>
      </c>
      <c r="C112" s="145" t="s">
        <v>162</v>
      </c>
      <c r="D112" s="157" t="n">
        <v>27.2</v>
      </c>
      <c r="E112" s="160" t="n">
        <v>85.543804</v>
      </c>
      <c r="F112" s="160" t="n">
        <v>81.892871</v>
      </c>
      <c r="G112" s="118"/>
      <c r="H112" s="118"/>
      <c r="I112" s="118"/>
    </row>
    <row r="113" customFormat="false" ht="15" hidden="false" customHeight="true" outlineLevel="0" collapsed="false">
      <c r="A113" s="118" t="s">
        <v>575</v>
      </c>
      <c r="B113" s="1" t="s">
        <v>576</v>
      </c>
      <c r="C113" s="145" t="s">
        <v>162</v>
      </c>
      <c r="D113" s="157" t="n">
        <v>27.2</v>
      </c>
      <c r="E113" s="160" t="n">
        <v>194.165573</v>
      </c>
      <c r="F113" s="161"/>
      <c r="G113" s="118"/>
      <c r="H113" s="118"/>
      <c r="I113" s="118"/>
    </row>
    <row r="114" customFormat="false" ht="15" hidden="false" customHeight="true" outlineLevel="0" collapsed="false">
      <c r="A114" s="118" t="s">
        <v>577</v>
      </c>
      <c r="B114" s="1" t="s">
        <v>578</v>
      </c>
      <c r="C114" s="145" t="s">
        <v>162</v>
      </c>
      <c r="D114" s="157" t="n">
        <v>27.2</v>
      </c>
      <c r="E114" s="160" t="n">
        <v>169.380255</v>
      </c>
      <c r="F114" s="160" t="n">
        <v>64.197216</v>
      </c>
      <c r="G114" s="118"/>
      <c r="H114" s="118"/>
      <c r="I114" s="118"/>
    </row>
    <row r="115" customFormat="false" ht="15" hidden="false" customHeight="true" outlineLevel="0" collapsed="false">
      <c r="A115" s="118" t="s">
        <v>579</v>
      </c>
      <c r="B115" s="1" t="s">
        <v>580</v>
      </c>
      <c r="C115" s="145" t="s">
        <v>162</v>
      </c>
      <c r="D115" s="157" t="n">
        <v>27.2</v>
      </c>
      <c r="E115" s="160" t="n">
        <v>37.702211</v>
      </c>
      <c r="F115" s="161"/>
      <c r="G115" s="118"/>
      <c r="H115" s="118"/>
      <c r="I115" s="118"/>
    </row>
    <row r="116" customFormat="false" ht="15" hidden="false" customHeight="true" outlineLevel="0" collapsed="false">
      <c r="A116" s="118" t="s">
        <v>581</v>
      </c>
      <c r="B116" s="1" t="s">
        <v>582</v>
      </c>
      <c r="C116" s="145" t="s">
        <v>162</v>
      </c>
      <c r="D116" s="157" t="n">
        <v>27.2</v>
      </c>
      <c r="E116" s="160" t="n">
        <v>267.324387</v>
      </c>
      <c r="F116" s="161"/>
      <c r="G116" s="118"/>
      <c r="H116" s="118"/>
      <c r="I116" s="118"/>
    </row>
    <row r="117" customFormat="false" ht="15" hidden="false" customHeight="true" outlineLevel="0" collapsed="false">
      <c r="A117" s="118" t="s">
        <v>583</v>
      </c>
      <c r="B117" s="1" t="s">
        <v>584</v>
      </c>
      <c r="C117" s="145" t="s">
        <v>162</v>
      </c>
      <c r="D117" s="157" t="n">
        <v>27.2</v>
      </c>
      <c r="E117" s="160" t="n">
        <v>18.116011</v>
      </c>
      <c r="F117" s="160" t="n">
        <v>77.931468</v>
      </c>
      <c r="G117" s="118"/>
      <c r="H117" s="118"/>
      <c r="I117" s="118"/>
    </row>
    <row r="118" customFormat="false" ht="15" hidden="false" customHeight="true" outlineLevel="0" collapsed="false">
      <c r="A118" s="118" t="s">
        <v>585</v>
      </c>
      <c r="B118" s="1" t="s">
        <v>586</v>
      </c>
      <c r="C118" s="145" t="s">
        <v>162</v>
      </c>
      <c r="D118" s="157" t="n">
        <v>27.2</v>
      </c>
      <c r="E118" s="160" t="n">
        <v>314.962459</v>
      </c>
      <c r="F118" s="162"/>
      <c r="G118" s="118"/>
      <c r="H118" s="118"/>
      <c r="I118" s="118"/>
    </row>
    <row r="119" customFormat="false" ht="15" hidden="false" customHeight="true" outlineLevel="0" collapsed="false">
      <c r="A119" s="118" t="s">
        <v>587</v>
      </c>
      <c r="B119" s="1" t="s">
        <v>588</v>
      </c>
      <c r="C119" s="145" t="s">
        <v>162</v>
      </c>
      <c r="D119" s="157" t="n">
        <v>27.2</v>
      </c>
      <c r="E119" s="160" t="n">
        <v>393.550211</v>
      </c>
      <c r="F119" s="162"/>
      <c r="G119" s="118"/>
      <c r="H119" s="118"/>
      <c r="I119" s="118"/>
    </row>
    <row r="120" customFormat="false" ht="15" hidden="false" customHeight="true" outlineLevel="0" collapsed="false">
      <c r="A120" s="118" t="s">
        <v>589</v>
      </c>
      <c r="B120" s="1" t="s">
        <v>590</v>
      </c>
      <c r="C120" s="145" t="s">
        <v>162</v>
      </c>
      <c r="D120" s="157" t="n">
        <v>27.2</v>
      </c>
      <c r="E120" s="160" t="n">
        <v>186.615744</v>
      </c>
      <c r="F120" s="162"/>
      <c r="G120" s="118"/>
      <c r="H120" s="118"/>
      <c r="I120" s="118"/>
    </row>
    <row r="121" customFormat="false" ht="15" hidden="false" customHeight="true" outlineLevel="0" collapsed="false">
      <c r="A121" s="118" t="s">
        <v>591</v>
      </c>
      <c r="B121" s="1" t="s">
        <v>592</v>
      </c>
      <c r="C121" s="145" t="s">
        <v>162</v>
      </c>
      <c r="D121" s="157" t="n">
        <v>27.2</v>
      </c>
      <c r="E121" s="160" t="n">
        <v>106.338983</v>
      </c>
      <c r="F121" s="161"/>
      <c r="G121" s="118"/>
      <c r="H121" s="118"/>
      <c r="I121" s="118"/>
    </row>
    <row r="122" customFormat="false" ht="15" hidden="false" customHeight="true" outlineLevel="0" collapsed="false">
      <c r="A122" s="118" t="s">
        <v>593</v>
      </c>
      <c r="B122" s="1" t="s">
        <v>594</v>
      </c>
      <c r="C122" s="145" t="s">
        <v>162</v>
      </c>
      <c r="D122" s="157" t="n">
        <v>27.2</v>
      </c>
      <c r="E122" s="160" t="n">
        <v>305.513585</v>
      </c>
      <c r="F122" s="161"/>
      <c r="G122" s="118"/>
      <c r="H122" s="118"/>
      <c r="I122" s="118"/>
    </row>
    <row r="123" customFormat="false" ht="15" hidden="false" customHeight="true" outlineLevel="0" collapsed="false">
      <c r="A123" s="118" t="s">
        <v>595</v>
      </c>
      <c r="B123" s="1" t="s">
        <v>596</v>
      </c>
      <c r="C123" s="145" t="s">
        <v>162</v>
      </c>
      <c r="D123" s="157" t="n">
        <v>27.2</v>
      </c>
      <c r="E123" s="160" t="n">
        <v>82.01707</v>
      </c>
      <c r="F123" s="162"/>
      <c r="G123" s="118"/>
      <c r="H123" s="118"/>
      <c r="I123" s="118"/>
    </row>
    <row r="124" customFormat="false" ht="15" hidden="false" customHeight="true" outlineLevel="0" collapsed="false">
      <c r="A124" s="118" t="s">
        <v>597</v>
      </c>
      <c r="B124" s="1" t="s">
        <v>598</v>
      </c>
      <c r="C124" s="145" t="s">
        <v>162</v>
      </c>
      <c r="D124" s="157" t="n">
        <v>27.2</v>
      </c>
      <c r="E124" s="161"/>
      <c r="F124" s="161"/>
      <c r="G124" s="118"/>
      <c r="H124" s="118"/>
      <c r="I124" s="118"/>
    </row>
    <row r="125" customFormat="false" ht="15" hidden="false" customHeight="true" outlineLevel="0" collapsed="false">
      <c r="A125" s="118" t="s">
        <v>599</v>
      </c>
      <c r="B125" s="1" t="s">
        <v>600</v>
      </c>
      <c r="C125" s="145" t="s">
        <v>162</v>
      </c>
      <c r="D125" s="157" t="n">
        <v>27.2</v>
      </c>
      <c r="E125" s="161"/>
      <c r="F125" s="161"/>
      <c r="G125" s="118"/>
      <c r="H125" s="118"/>
      <c r="I125" s="118"/>
    </row>
    <row r="126" customFormat="false" ht="15" hidden="false" customHeight="true" outlineLevel="0" collapsed="false">
      <c r="A126" s="118" t="s">
        <v>601</v>
      </c>
      <c r="B126" s="1" t="s">
        <v>602</v>
      </c>
      <c r="C126" s="145" t="s">
        <v>162</v>
      </c>
      <c r="D126" s="157" t="n">
        <v>27.2</v>
      </c>
      <c r="E126" s="161"/>
      <c r="F126" s="161"/>
      <c r="G126" s="118"/>
      <c r="H126" s="118"/>
      <c r="I126" s="118"/>
    </row>
    <row r="127" customFormat="false" ht="15" hidden="false" customHeight="true" outlineLevel="0" collapsed="false">
      <c r="A127" s="118" t="s">
        <v>603</v>
      </c>
      <c r="B127" s="1" t="s">
        <v>604</v>
      </c>
      <c r="C127" s="145" t="s">
        <v>162</v>
      </c>
      <c r="D127" s="157" t="n">
        <v>27.2</v>
      </c>
      <c r="E127" s="161"/>
      <c r="F127" s="161"/>
      <c r="G127" s="118"/>
      <c r="H127" s="118"/>
      <c r="I127" s="118"/>
    </row>
    <row r="128" customFormat="false" ht="15" hidden="false" customHeight="true" outlineLevel="0" collapsed="false">
      <c r="A128" s="118" t="s">
        <v>605</v>
      </c>
      <c r="B128" s="1" t="s">
        <v>606</v>
      </c>
      <c r="C128" s="145" t="s">
        <v>162</v>
      </c>
      <c r="D128" s="157" t="n">
        <v>27.2</v>
      </c>
      <c r="E128" s="161"/>
      <c r="F128" s="161"/>
      <c r="G128" s="118"/>
      <c r="H128" s="118"/>
      <c r="I128" s="118"/>
    </row>
    <row r="129" customFormat="false" ht="15" hidden="false" customHeight="true" outlineLevel="0" collapsed="false">
      <c r="A129" s="118" t="s">
        <v>607</v>
      </c>
      <c r="B129" s="1" t="s">
        <v>608</v>
      </c>
      <c r="C129" s="145" t="s">
        <v>162</v>
      </c>
      <c r="D129" s="157" t="n">
        <v>27.2</v>
      </c>
      <c r="E129" s="161"/>
      <c r="F129" s="161"/>
      <c r="G129" s="118"/>
      <c r="H129" s="118"/>
      <c r="I129" s="118"/>
    </row>
    <row r="130" customFormat="false" ht="15" hidden="false" customHeight="true" outlineLevel="0" collapsed="false">
      <c r="A130" s="118" t="s">
        <v>609</v>
      </c>
      <c r="B130" s="1" t="s">
        <v>610</v>
      </c>
      <c r="C130" s="145" t="s">
        <v>162</v>
      </c>
      <c r="D130" s="157" t="n">
        <v>27.2</v>
      </c>
      <c r="E130" s="161"/>
      <c r="F130" s="161"/>
      <c r="G130" s="118"/>
      <c r="H130" s="118"/>
      <c r="I130" s="118"/>
    </row>
    <row r="131" customFormat="false" ht="15" hidden="false" customHeight="true" outlineLevel="0" collapsed="false">
      <c r="A131" s="118" t="s">
        <v>611</v>
      </c>
      <c r="B131" s="1" t="s">
        <v>612</v>
      </c>
      <c r="C131" s="145" t="s">
        <v>162</v>
      </c>
      <c r="D131" s="157" t="n">
        <v>27.2</v>
      </c>
      <c r="E131" s="161"/>
      <c r="F131" s="161"/>
      <c r="G131" s="118"/>
      <c r="H131" s="118"/>
      <c r="I131" s="118"/>
    </row>
    <row r="132" customFormat="false" ht="15" hidden="false" customHeight="true" outlineLevel="0" collapsed="false">
      <c r="A132" s="118" t="s">
        <v>613</v>
      </c>
      <c r="B132" s="1" t="s">
        <v>614</v>
      </c>
      <c r="C132" s="145" t="s">
        <v>162</v>
      </c>
      <c r="D132" s="157" t="n">
        <v>27.2</v>
      </c>
      <c r="E132" s="161"/>
      <c r="F132" s="161"/>
      <c r="G132" s="118"/>
      <c r="H132" s="118"/>
      <c r="I132" s="118"/>
    </row>
    <row r="133" customFormat="false" ht="15" hidden="false" customHeight="true" outlineLevel="0" collapsed="false">
      <c r="A133" s="118" t="s">
        <v>615</v>
      </c>
      <c r="B133" s="1" t="s">
        <v>616</v>
      </c>
      <c r="C133" s="145" t="s">
        <v>162</v>
      </c>
      <c r="D133" s="157" t="n">
        <v>27.2</v>
      </c>
      <c r="E133" s="161"/>
      <c r="F133" s="161"/>
      <c r="G133" s="118"/>
      <c r="H133" s="118"/>
      <c r="I133" s="118"/>
    </row>
    <row r="134" customFormat="false" ht="15" hidden="false" customHeight="true" outlineLevel="0" collapsed="false">
      <c r="A134" s="118" t="s">
        <v>617</v>
      </c>
      <c r="B134" s="1" t="s">
        <v>618</v>
      </c>
      <c r="C134" s="145" t="s">
        <v>162</v>
      </c>
      <c r="D134" s="157" t="n">
        <v>27.2</v>
      </c>
      <c r="E134" s="161"/>
      <c r="F134" s="161"/>
      <c r="G134" s="118"/>
      <c r="H134" s="118"/>
      <c r="I134" s="118"/>
    </row>
    <row r="135" customFormat="false" ht="15" hidden="false" customHeight="true" outlineLevel="0" collapsed="false">
      <c r="A135" s="118" t="s">
        <v>619</v>
      </c>
      <c r="B135" s="1" t="s">
        <v>620</v>
      </c>
      <c r="C135" s="145" t="s">
        <v>162</v>
      </c>
      <c r="D135" s="157" t="n">
        <v>27.2</v>
      </c>
      <c r="E135" s="161"/>
      <c r="F135" s="161"/>
      <c r="G135" s="118"/>
      <c r="H135" s="118"/>
      <c r="I135" s="118"/>
    </row>
    <row r="136" customFormat="false" ht="15" hidden="false" customHeight="true" outlineLevel="0" collapsed="false">
      <c r="A136" s="118" t="s">
        <v>621</v>
      </c>
      <c r="B136" s="1" t="s">
        <v>622</v>
      </c>
      <c r="C136" s="145" t="s">
        <v>162</v>
      </c>
      <c r="D136" s="157" t="n">
        <v>27.2</v>
      </c>
      <c r="E136" s="161"/>
      <c r="F136" s="161"/>
      <c r="G136" s="118"/>
      <c r="H136" s="118"/>
      <c r="I136" s="118"/>
    </row>
    <row r="137" customFormat="false" ht="15" hidden="false" customHeight="true" outlineLevel="0" collapsed="false">
      <c r="A137" s="118" t="s">
        <v>623</v>
      </c>
      <c r="B137" s="1" t="s">
        <v>624</v>
      </c>
      <c r="C137" s="145" t="s">
        <v>162</v>
      </c>
      <c r="D137" s="157" t="n">
        <v>27.2</v>
      </c>
      <c r="E137" s="161"/>
      <c r="F137" s="161"/>
      <c r="G137" s="118"/>
      <c r="H137" s="118"/>
      <c r="I137" s="118"/>
    </row>
    <row r="138" customFormat="false" ht="15" hidden="false" customHeight="true" outlineLevel="0" collapsed="false">
      <c r="A138" s="118" t="s">
        <v>625</v>
      </c>
      <c r="B138" s="1" t="s">
        <v>626</v>
      </c>
      <c r="C138" s="145" t="s">
        <v>162</v>
      </c>
      <c r="D138" s="157" t="n">
        <v>27.2</v>
      </c>
      <c r="E138" s="161"/>
      <c r="F138" s="161"/>
      <c r="G138" s="118"/>
      <c r="H138" s="118"/>
      <c r="I138" s="118"/>
    </row>
    <row r="139" customFormat="false" ht="15" hidden="false" customHeight="true" outlineLevel="0" collapsed="false">
      <c r="A139" s="118" t="s">
        <v>627</v>
      </c>
      <c r="B139" s="1" t="s">
        <v>628</v>
      </c>
      <c r="C139" s="145" t="s">
        <v>162</v>
      </c>
      <c r="D139" s="157" t="n">
        <v>27.2</v>
      </c>
      <c r="E139" s="161"/>
      <c r="F139" s="161"/>
      <c r="G139" s="118"/>
      <c r="H139" s="118"/>
      <c r="I139" s="118"/>
    </row>
    <row r="140" customFormat="false" ht="15" hidden="false" customHeight="true" outlineLevel="0" collapsed="false">
      <c r="A140" s="118" t="s">
        <v>629</v>
      </c>
      <c r="B140" s="1" t="s">
        <v>630</v>
      </c>
      <c r="C140" s="145" t="s">
        <v>162</v>
      </c>
      <c r="D140" s="157" t="n">
        <v>27.2</v>
      </c>
      <c r="E140" s="161"/>
      <c r="F140" s="161"/>
      <c r="G140" s="118"/>
      <c r="H140" s="118"/>
      <c r="I140" s="118"/>
    </row>
    <row r="141" customFormat="false" ht="15" hidden="false" customHeight="true" outlineLevel="0" collapsed="false">
      <c r="A141" s="118" t="s">
        <v>631</v>
      </c>
      <c r="B141" s="1" t="s">
        <v>632</v>
      </c>
      <c r="C141" s="145" t="s">
        <v>162</v>
      </c>
      <c r="D141" s="157" t="n">
        <v>27.2</v>
      </c>
      <c r="E141" s="161"/>
      <c r="F141" s="161"/>
      <c r="G141" s="118"/>
      <c r="H141" s="118"/>
      <c r="I141" s="118"/>
    </row>
    <row r="142" customFormat="false" ht="15" hidden="false" customHeight="true" outlineLevel="0" collapsed="false">
      <c r="A142" s="118" t="s">
        <v>633</v>
      </c>
      <c r="B142" s="1" t="s">
        <v>634</v>
      </c>
      <c r="C142" s="145" t="s">
        <v>162</v>
      </c>
      <c r="D142" s="157" t="n">
        <v>27.2</v>
      </c>
      <c r="E142" s="161"/>
      <c r="F142" s="161"/>
      <c r="G142" s="118"/>
      <c r="H142" s="118"/>
      <c r="I142" s="118"/>
    </row>
    <row r="143" customFormat="false" ht="15" hidden="false" customHeight="true" outlineLevel="0" collapsed="false">
      <c r="A143" s="118" t="s">
        <v>635</v>
      </c>
      <c r="B143" s="1" t="s">
        <v>636</v>
      </c>
      <c r="C143" s="145" t="s">
        <v>162</v>
      </c>
      <c r="D143" s="157" t="n">
        <v>27.2</v>
      </c>
      <c r="E143" s="161"/>
      <c r="F143" s="161"/>
      <c r="G143" s="118"/>
      <c r="H143" s="118"/>
      <c r="I143" s="118"/>
    </row>
    <row r="144" customFormat="false" ht="15" hidden="false" customHeight="true" outlineLevel="0" collapsed="false">
      <c r="A144" s="118" t="s">
        <v>637</v>
      </c>
      <c r="B144" s="1" t="s">
        <v>638</v>
      </c>
      <c r="C144" s="145" t="s">
        <v>162</v>
      </c>
      <c r="D144" s="157" t="n">
        <v>27.2</v>
      </c>
      <c r="E144" s="161"/>
      <c r="F144" s="161"/>
      <c r="G144" s="118"/>
      <c r="H144" s="118"/>
      <c r="I144" s="118"/>
    </row>
    <row r="145" customFormat="false" ht="15" hidden="false" customHeight="true" outlineLevel="0" collapsed="false">
      <c r="A145" s="118" t="s">
        <v>639</v>
      </c>
      <c r="B145" s="1" t="s">
        <v>640</v>
      </c>
      <c r="C145" s="145" t="s">
        <v>162</v>
      </c>
      <c r="D145" s="157" t="n">
        <v>27.2</v>
      </c>
      <c r="E145" s="161"/>
      <c r="F145" s="161"/>
      <c r="G145" s="118"/>
      <c r="H145" s="118"/>
      <c r="I145" s="118"/>
    </row>
    <row r="146" customFormat="false" ht="15" hidden="false" customHeight="true" outlineLevel="0" collapsed="false">
      <c r="A146" s="118" t="s">
        <v>641</v>
      </c>
      <c r="B146" s="1" t="s">
        <v>642</v>
      </c>
      <c r="C146" s="145" t="s">
        <v>162</v>
      </c>
      <c r="D146" s="157" t="n">
        <v>27.2</v>
      </c>
      <c r="E146" s="161"/>
      <c r="F146" s="161"/>
      <c r="G146" s="118"/>
      <c r="H146" s="118"/>
      <c r="I146" s="118"/>
    </row>
    <row r="147" customFormat="false" ht="15" hidden="false" customHeight="true" outlineLevel="0" collapsed="false">
      <c r="A147" s="118" t="s">
        <v>643</v>
      </c>
      <c r="B147" s="1" t="s">
        <v>644</v>
      </c>
      <c r="C147" s="145" t="s">
        <v>162</v>
      </c>
      <c r="D147" s="157" t="n">
        <v>27.2</v>
      </c>
      <c r="E147" s="161"/>
      <c r="F147" s="161"/>
      <c r="G147" s="118"/>
      <c r="H147" s="118"/>
      <c r="I147" s="118"/>
    </row>
    <row r="148" customFormat="false" ht="15" hidden="false" customHeight="true" outlineLevel="0" collapsed="false">
      <c r="A148" s="118" t="s">
        <v>645</v>
      </c>
      <c r="B148" s="1" t="s">
        <v>646</v>
      </c>
      <c r="C148" s="145" t="s">
        <v>162</v>
      </c>
      <c r="D148" s="157" t="n">
        <v>27.2</v>
      </c>
      <c r="E148" s="161"/>
      <c r="F148" s="161"/>
      <c r="G148" s="118"/>
      <c r="H148" s="118"/>
      <c r="I148" s="118"/>
    </row>
    <row r="149" customFormat="false" ht="15" hidden="false" customHeight="true" outlineLevel="0" collapsed="false">
      <c r="A149" s="118" t="s">
        <v>647</v>
      </c>
      <c r="B149" s="1" t="s">
        <v>648</v>
      </c>
      <c r="C149" s="145" t="s">
        <v>162</v>
      </c>
      <c r="D149" s="157" t="n">
        <v>27.2</v>
      </c>
      <c r="E149" s="161"/>
      <c r="F149" s="161"/>
      <c r="G149" s="118"/>
      <c r="H149" s="118"/>
      <c r="I149" s="118"/>
    </row>
    <row r="150" customFormat="false" ht="15" hidden="false" customHeight="true" outlineLevel="0" collapsed="false">
      <c r="A150" s="118" t="s">
        <v>649</v>
      </c>
      <c r="B150" s="1" t="s">
        <v>650</v>
      </c>
      <c r="C150" s="145" t="s">
        <v>162</v>
      </c>
      <c r="D150" s="157" t="n">
        <v>27.2</v>
      </c>
      <c r="E150" s="161"/>
      <c r="F150" s="161"/>
      <c r="G150" s="118"/>
      <c r="H150" s="118"/>
      <c r="I150" s="118"/>
    </row>
    <row r="151" customFormat="false" ht="15" hidden="false" customHeight="true" outlineLevel="0" collapsed="false">
      <c r="A151" s="118" t="s">
        <v>651</v>
      </c>
      <c r="B151" s="1" t="s">
        <v>652</v>
      </c>
      <c r="C151" s="145" t="s">
        <v>162</v>
      </c>
      <c r="D151" s="157" t="n">
        <v>27.2</v>
      </c>
      <c r="E151" s="160" t="n">
        <v>185.641935</v>
      </c>
      <c r="F151" s="161"/>
      <c r="G151" s="118"/>
      <c r="H151" s="118"/>
      <c r="I151" s="118"/>
    </row>
    <row r="152" customFormat="false" ht="15" hidden="false" customHeight="true" outlineLevel="0" collapsed="false">
      <c r="A152" s="118" t="s">
        <v>653</v>
      </c>
      <c r="B152" s="1" t="s">
        <v>654</v>
      </c>
      <c r="C152" s="145" t="s">
        <v>162</v>
      </c>
      <c r="D152" s="157" t="n">
        <v>27.2</v>
      </c>
      <c r="E152" s="161"/>
      <c r="F152" s="161"/>
      <c r="G152" s="118"/>
      <c r="H152" s="118"/>
      <c r="I152" s="118"/>
    </row>
    <row r="153" customFormat="false" ht="15" hidden="false" customHeight="true" outlineLevel="0" collapsed="false">
      <c r="A153" s="118" t="s">
        <v>655</v>
      </c>
      <c r="B153" s="1" t="s">
        <v>656</v>
      </c>
      <c r="C153" s="145" t="s">
        <v>162</v>
      </c>
      <c r="D153" s="157" t="n">
        <v>27.2</v>
      </c>
      <c r="E153" s="161"/>
      <c r="F153" s="161"/>
      <c r="G153" s="118"/>
      <c r="H153" s="118"/>
      <c r="I153" s="118"/>
    </row>
    <row r="154" customFormat="false" ht="15" hidden="false" customHeight="true" outlineLevel="0" collapsed="false">
      <c r="A154" s="118" t="s">
        <v>657</v>
      </c>
      <c r="B154" s="1" t="s">
        <v>658</v>
      </c>
      <c r="C154" s="145" t="s">
        <v>162</v>
      </c>
      <c r="D154" s="157" t="n">
        <v>27.2</v>
      </c>
      <c r="E154" s="161"/>
      <c r="F154" s="161"/>
      <c r="G154" s="118"/>
      <c r="H154" s="118"/>
      <c r="I154" s="118"/>
    </row>
    <row r="155" customFormat="false" ht="15" hidden="false" customHeight="true" outlineLevel="0" collapsed="false">
      <c r="A155" s="118" t="s">
        <v>659</v>
      </c>
      <c r="B155" s="1" t="s">
        <v>660</v>
      </c>
      <c r="C155" s="145" t="s">
        <v>162</v>
      </c>
      <c r="D155" s="157" t="n">
        <v>27.2</v>
      </c>
      <c r="E155" s="161"/>
      <c r="F155" s="161"/>
      <c r="G155" s="118"/>
      <c r="H155" s="118"/>
      <c r="I155" s="118"/>
    </row>
    <row r="156" customFormat="false" ht="15" hidden="false" customHeight="true" outlineLevel="0" collapsed="false">
      <c r="A156" s="118" t="s">
        <v>661</v>
      </c>
      <c r="B156" s="1" t="s">
        <v>662</v>
      </c>
      <c r="C156" s="145" t="s">
        <v>162</v>
      </c>
      <c r="D156" s="157" t="n">
        <v>27.2</v>
      </c>
      <c r="E156" s="161"/>
      <c r="F156" s="161"/>
      <c r="G156" s="118"/>
      <c r="H156" s="118"/>
      <c r="I156" s="118"/>
    </row>
    <row r="157" customFormat="false" ht="15" hidden="false" customHeight="true" outlineLevel="0" collapsed="false">
      <c r="A157" s="118" t="s">
        <v>663</v>
      </c>
      <c r="B157" s="1" t="s">
        <v>664</v>
      </c>
      <c r="C157" s="145" t="s">
        <v>162</v>
      </c>
      <c r="D157" s="157" t="n">
        <v>27.2</v>
      </c>
      <c r="E157" s="161"/>
      <c r="F157" s="161"/>
      <c r="G157" s="118"/>
      <c r="H157" s="118"/>
      <c r="I157" s="118"/>
    </row>
    <row r="158" customFormat="false" ht="15" hidden="false" customHeight="true" outlineLevel="0" collapsed="false">
      <c r="A158" s="118" t="s">
        <v>665</v>
      </c>
      <c r="B158" s="1" t="s">
        <v>666</v>
      </c>
      <c r="C158" s="145" t="s">
        <v>162</v>
      </c>
      <c r="D158" s="157" t="n">
        <v>27.2</v>
      </c>
      <c r="E158" s="161"/>
      <c r="F158" s="161"/>
      <c r="G158" s="118"/>
      <c r="H158" s="118"/>
      <c r="I158" s="118"/>
    </row>
    <row r="159" customFormat="false" ht="15" hidden="false" customHeight="true" outlineLevel="0" collapsed="false">
      <c r="A159" s="118" t="s">
        <v>667</v>
      </c>
      <c r="B159" s="1" t="s">
        <v>668</v>
      </c>
      <c r="C159" s="145" t="s">
        <v>162</v>
      </c>
      <c r="D159" s="157" t="n">
        <v>27.2</v>
      </c>
      <c r="E159" s="161"/>
      <c r="F159" s="161"/>
      <c r="G159" s="118"/>
      <c r="H159" s="118"/>
      <c r="I159" s="118"/>
    </row>
    <row r="160" customFormat="false" ht="15" hidden="false" customHeight="true" outlineLevel="0" collapsed="false">
      <c r="A160" s="118" t="s">
        <v>669</v>
      </c>
      <c r="B160" s="1" t="s">
        <v>670</v>
      </c>
      <c r="C160" s="145" t="s">
        <v>162</v>
      </c>
      <c r="D160" s="157" t="n">
        <v>27.2</v>
      </c>
      <c r="E160" s="161"/>
      <c r="F160" s="161"/>
      <c r="G160" s="118"/>
      <c r="H160" s="118"/>
      <c r="I160" s="118"/>
    </row>
    <row r="161" customFormat="false" ht="15" hidden="false" customHeight="true" outlineLevel="0" collapsed="false">
      <c r="A161" s="118" t="s">
        <v>671</v>
      </c>
      <c r="B161" s="1" t="s">
        <v>672</v>
      </c>
      <c r="C161" s="145" t="s">
        <v>162</v>
      </c>
      <c r="D161" s="157" t="n">
        <v>27.2</v>
      </c>
      <c r="E161" s="161"/>
      <c r="F161" s="161"/>
      <c r="G161" s="118"/>
      <c r="H161" s="118"/>
      <c r="I161" s="118"/>
    </row>
    <row r="162" customFormat="false" ht="15" hidden="false" customHeight="true" outlineLevel="0" collapsed="false">
      <c r="A162" s="118" t="s">
        <v>673</v>
      </c>
      <c r="B162" s="1" t="s">
        <v>674</v>
      </c>
      <c r="C162" s="145" t="s">
        <v>162</v>
      </c>
      <c r="D162" s="157" t="n">
        <v>27.2</v>
      </c>
      <c r="E162" s="161"/>
      <c r="F162" s="161"/>
      <c r="G162" s="118"/>
      <c r="H162" s="118"/>
      <c r="I162" s="118"/>
    </row>
    <row r="163" customFormat="false" ht="15" hidden="false" customHeight="true" outlineLevel="0" collapsed="false">
      <c r="A163" s="118" t="s">
        <v>675</v>
      </c>
      <c r="B163" s="1" t="s">
        <v>676</v>
      </c>
      <c r="C163" s="145" t="s">
        <v>162</v>
      </c>
      <c r="D163" s="157" t="n">
        <v>27.2</v>
      </c>
      <c r="E163" s="161"/>
      <c r="F163" s="161"/>
      <c r="G163" s="118"/>
      <c r="H163" s="118"/>
      <c r="I163" s="118"/>
    </row>
    <row r="164" customFormat="false" ht="15" hidden="false" customHeight="true" outlineLevel="0" collapsed="false">
      <c r="A164" s="118" t="s">
        <v>677</v>
      </c>
      <c r="B164" s="1" t="s">
        <v>678</v>
      </c>
      <c r="C164" s="145" t="s">
        <v>162</v>
      </c>
      <c r="D164" s="157" t="n">
        <v>27.2</v>
      </c>
      <c r="E164" s="161"/>
      <c r="F164" s="161"/>
      <c r="G164" s="118"/>
      <c r="H164" s="118"/>
      <c r="I164" s="118"/>
    </row>
    <row r="165" customFormat="false" ht="15" hidden="false" customHeight="true" outlineLevel="0" collapsed="false">
      <c r="A165" s="118" t="s">
        <v>679</v>
      </c>
      <c r="B165" s="1" t="s">
        <v>680</v>
      </c>
      <c r="C165" s="145" t="s">
        <v>162</v>
      </c>
      <c r="D165" s="157" t="n">
        <v>27.2</v>
      </c>
      <c r="E165" s="161"/>
      <c r="F165" s="161"/>
      <c r="G165" s="118"/>
      <c r="H165" s="118"/>
      <c r="I165" s="118"/>
    </row>
    <row r="166" customFormat="false" ht="15" hidden="false" customHeight="true" outlineLevel="0" collapsed="false">
      <c r="A166" s="118" t="s">
        <v>681</v>
      </c>
      <c r="B166" s="1" t="s">
        <v>682</v>
      </c>
      <c r="C166" s="145" t="s">
        <v>162</v>
      </c>
      <c r="D166" s="157" t="n">
        <v>27.2</v>
      </c>
      <c r="E166" s="161"/>
      <c r="F166" s="161"/>
      <c r="G166" s="118"/>
      <c r="H166" s="118"/>
      <c r="I166" s="118"/>
    </row>
    <row r="167" customFormat="false" ht="15" hidden="false" customHeight="true" outlineLevel="0" collapsed="false">
      <c r="A167" s="118" t="s">
        <v>683</v>
      </c>
      <c r="B167" s="1" t="s">
        <v>684</v>
      </c>
      <c r="C167" s="145" t="s">
        <v>162</v>
      </c>
      <c r="D167" s="157" t="n">
        <v>27.2</v>
      </c>
      <c r="E167" s="161"/>
      <c r="F167" s="161"/>
      <c r="G167" s="118"/>
      <c r="H167" s="118"/>
      <c r="I167" s="118"/>
    </row>
    <row r="168" customFormat="false" ht="15" hidden="false" customHeight="true" outlineLevel="0" collapsed="false">
      <c r="A168" s="118" t="s">
        <v>685</v>
      </c>
      <c r="B168" s="1" t="s">
        <v>686</v>
      </c>
      <c r="C168" s="145" t="s">
        <v>162</v>
      </c>
      <c r="D168" s="157" t="n">
        <v>27.2</v>
      </c>
      <c r="E168" s="161"/>
      <c r="F168" s="161"/>
      <c r="G168" s="118"/>
      <c r="H168" s="118"/>
      <c r="I168" s="118"/>
    </row>
    <row r="169" customFormat="false" ht="15" hidden="false" customHeight="true" outlineLevel="0" collapsed="false">
      <c r="A169" s="118" t="s">
        <v>687</v>
      </c>
      <c r="B169" s="1" t="s">
        <v>688</v>
      </c>
      <c r="C169" s="145" t="s">
        <v>162</v>
      </c>
      <c r="D169" s="157" t="n">
        <v>27.2</v>
      </c>
      <c r="E169" s="161"/>
      <c r="F169" s="161"/>
      <c r="G169" s="118"/>
      <c r="H169" s="118"/>
      <c r="I169" s="118"/>
    </row>
    <row r="170" customFormat="false" ht="15" hidden="false" customHeight="true" outlineLevel="0" collapsed="false">
      <c r="A170" s="118" t="s">
        <v>689</v>
      </c>
      <c r="B170" s="1" t="s">
        <v>690</v>
      </c>
      <c r="C170" s="145" t="s">
        <v>162</v>
      </c>
      <c r="D170" s="157" t="n">
        <v>27.2</v>
      </c>
      <c r="E170" s="161"/>
      <c r="F170" s="161"/>
      <c r="G170" s="118"/>
      <c r="H170" s="118"/>
      <c r="I170" s="118"/>
    </row>
    <row r="171" customFormat="false" ht="15" hidden="false" customHeight="true" outlineLevel="0" collapsed="false">
      <c r="A171" s="118" t="s">
        <v>691</v>
      </c>
      <c r="B171" s="1" t="s">
        <v>692</v>
      </c>
      <c r="C171" s="145" t="s">
        <v>162</v>
      </c>
      <c r="D171" s="157" t="n">
        <v>27.2</v>
      </c>
      <c r="E171" s="161"/>
      <c r="F171" s="161"/>
      <c r="G171" s="118"/>
      <c r="H171" s="118"/>
      <c r="I171" s="118"/>
    </row>
    <row r="172" customFormat="false" ht="15" hidden="false" customHeight="true" outlineLevel="0" collapsed="false">
      <c r="A172" s="118" t="s">
        <v>693</v>
      </c>
      <c r="B172" s="1" t="s">
        <v>694</v>
      </c>
      <c r="C172" s="145" t="s">
        <v>162</v>
      </c>
      <c r="D172" s="157" t="n">
        <v>27.2</v>
      </c>
      <c r="E172" s="161"/>
      <c r="F172" s="161"/>
      <c r="G172" s="118"/>
      <c r="H172" s="118"/>
      <c r="I172" s="118"/>
    </row>
    <row r="173" customFormat="false" ht="15" hidden="false" customHeight="true" outlineLevel="0" collapsed="false">
      <c r="A173" s="118" t="s">
        <v>695</v>
      </c>
      <c r="B173" s="1" t="s">
        <v>696</v>
      </c>
      <c r="C173" s="145" t="s">
        <v>162</v>
      </c>
      <c r="D173" s="157" t="n">
        <v>27.2</v>
      </c>
      <c r="E173" s="161"/>
      <c r="F173" s="161"/>
      <c r="G173" s="118"/>
      <c r="H173" s="118"/>
      <c r="I173" s="118"/>
    </row>
    <row r="174" customFormat="false" ht="15" hidden="false" customHeight="true" outlineLevel="0" collapsed="false">
      <c r="A174" s="118" t="s">
        <v>697</v>
      </c>
      <c r="B174" s="1" t="s">
        <v>698</v>
      </c>
      <c r="C174" s="145" t="s">
        <v>162</v>
      </c>
      <c r="D174" s="157" t="n">
        <v>27.2</v>
      </c>
      <c r="E174" s="161"/>
      <c r="F174" s="161"/>
      <c r="G174" s="118"/>
      <c r="H174" s="118"/>
      <c r="I174" s="118"/>
    </row>
    <row r="175" customFormat="false" ht="15" hidden="false" customHeight="true" outlineLevel="0" collapsed="false">
      <c r="A175" s="118" t="s">
        <v>699</v>
      </c>
      <c r="B175" s="1" t="s">
        <v>700</v>
      </c>
      <c r="C175" s="145" t="s">
        <v>162</v>
      </c>
      <c r="D175" s="157" t="n">
        <v>27.2</v>
      </c>
      <c r="E175" s="161"/>
      <c r="F175" s="161"/>
      <c r="G175" s="118"/>
      <c r="H175" s="118"/>
      <c r="I175" s="118"/>
    </row>
    <row r="176" customFormat="false" ht="15" hidden="false" customHeight="true" outlineLevel="0" collapsed="false">
      <c r="A176" s="118" t="s">
        <v>701</v>
      </c>
      <c r="B176" s="1" t="s">
        <v>702</v>
      </c>
      <c r="C176" s="145" t="s">
        <v>162</v>
      </c>
      <c r="D176" s="157" t="n">
        <v>27.2</v>
      </c>
      <c r="E176" s="161"/>
      <c r="F176" s="161"/>
      <c r="G176" s="118"/>
      <c r="H176" s="118"/>
      <c r="I176" s="118"/>
    </row>
    <row r="177" customFormat="false" ht="15" hidden="false" customHeight="true" outlineLevel="0" collapsed="false">
      <c r="A177" s="118" t="s">
        <v>703</v>
      </c>
      <c r="B177" s="1" t="s">
        <v>704</v>
      </c>
      <c r="C177" s="145" t="s">
        <v>162</v>
      </c>
      <c r="D177" s="157" t="n">
        <v>27.2</v>
      </c>
      <c r="E177" s="161"/>
      <c r="F177" s="161"/>
      <c r="G177" s="118"/>
      <c r="H177" s="118"/>
      <c r="I177" s="118"/>
    </row>
    <row r="178" customFormat="false" ht="15" hidden="false" customHeight="true" outlineLevel="0" collapsed="false">
      <c r="A178" s="118" t="s">
        <v>705</v>
      </c>
      <c r="B178" s="1" t="s">
        <v>706</v>
      </c>
      <c r="C178" s="145" t="s">
        <v>162</v>
      </c>
      <c r="D178" s="157" t="n">
        <v>27.2</v>
      </c>
      <c r="E178" s="161"/>
      <c r="F178" s="161"/>
      <c r="G178" s="118"/>
      <c r="H178" s="118"/>
      <c r="I178" s="118"/>
    </row>
    <row r="179" customFormat="false" ht="15" hidden="false" customHeight="true" outlineLevel="0" collapsed="false">
      <c r="A179" s="118" t="s">
        <v>707</v>
      </c>
      <c r="B179" s="1" t="s">
        <v>708</v>
      </c>
      <c r="C179" s="145" t="s">
        <v>162</v>
      </c>
      <c r="D179" s="157" t="n">
        <v>27.2</v>
      </c>
      <c r="E179" s="161"/>
      <c r="F179" s="161"/>
      <c r="G179" s="118"/>
      <c r="H179" s="118"/>
      <c r="I179" s="118"/>
    </row>
    <row r="180" customFormat="false" ht="15" hidden="false" customHeight="true" outlineLevel="0" collapsed="false">
      <c r="A180" s="118" t="s">
        <v>832</v>
      </c>
      <c r="B180" s="1" t="s">
        <v>833</v>
      </c>
      <c r="C180" s="145" t="s">
        <v>162</v>
      </c>
      <c r="D180" s="157" t="n">
        <v>27.2</v>
      </c>
      <c r="E180" s="160" t="n">
        <v>213.85951</v>
      </c>
      <c r="F180" s="161"/>
      <c r="G180" s="118"/>
      <c r="H180" s="118"/>
      <c r="I180" s="118"/>
    </row>
    <row r="181" customFormat="false" ht="15" hidden="false" customHeight="true" outlineLevel="0" collapsed="false">
      <c r="A181" s="118" t="s">
        <v>709</v>
      </c>
      <c r="B181" s="1" t="s">
        <v>710</v>
      </c>
      <c r="C181" s="145" t="s">
        <v>162</v>
      </c>
      <c r="D181" s="157" t="n">
        <v>27.2</v>
      </c>
      <c r="E181" s="161"/>
      <c r="F181" s="161"/>
      <c r="G181" s="118"/>
      <c r="H181" s="118"/>
      <c r="I181" s="118"/>
    </row>
    <row r="182" customFormat="false" ht="15" hidden="false" customHeight="true" outlineLevel="0" collapsed="false">
      <c r="A182" s="118" t="s">
        <v>711</v>
      </c>
      <c r="B182" s="1" t="s">
        <v>712</v>
      </c>
      <c r="C182" s="145" t="s">
        <v>162</v>
      </c>
      <c r="D182" s="157" t="n">
        <v>27.2</v>
      </c>
      <c r="E182" s="161"/>
      <c r="F182" s="161"/>
      <c r="G182" s="118"/>
      <c r="H182" s="118"/>
      <c r="I182" s="118"/>
    </row>
    <row r="183" customFormat="false" ht="15" hidden="false" customHeight="true" outlineLevel="0" collapsed="false">
      <c r="A183" s="118" t="s">
        <v>713</v>
      </c>
      <c r="B183" s="1" t="s">
        <v>714</v>
      </c>
      <c r="C183" s="145" t="s">
        <v>162</v>
      </c>
      <c r="D183" s="157" t="n">
        <v>27.2</v>
      </c>
      <c r="E183" s="161"/>
      <c r="F183" s="160" t="n">
        <v>102.592446</v>
      </c>
      <c r="G183" s="118"/>
      <c r="H183" s="118"/>
      <c r="I183" s="118"/>
    </row>
    <row r="184" customFormat="false" ht="15" hidden="false" customHeight="true" outlineLevel="0" collapsed="false">
      <c r="A184" s="118" t="s">
        <v>715</v>
      </c>
      <c r="B184" s="1" t="s">
        <v>716</v>
      </c>
      <c r="C184" s="145" t="s">
        <v>162</v>
      </c>
      <c r="D184" s="157" t="n">
        <v>27.2</v>
      </c>
      <c r="E184" s="161"/>
      <c r="F184" s="161"/>
      <c r="G184" s="118"/>
      <c r="H184" s="118"/>
      <c r="I184" s="118"/>
    </row>
    <row r="185" customFormat="false" ht="15" hidden="false" customHeight="true" outlineLevel="0" collapsed="false">
      <c r="A185" s="118" t="s">
        <v>717</v>
      </c>
      <c r="B185" s="1" t="s">
        <v>718</v>
      </c>
      <c r="C185" s="145" t="s">
        <v>162</v>
      </c>
      <c r="D185" s="157" t="n">
        <v>27.2</v>
      </c>
      <c r="E185" s="161"/>
      <c r="F185" s="161"/>
      <c r="G185" s="118"/>
      <c r="H185" s="118"/>
      <c r="I185" s="118"/>
    </row>
    <row r="186" customFormat="false" ht="15" hidden="false" customHeight="true" outlineLevel="0" collapsed="false">
      <c r="A186" s="118" t="s">
        <v>719</v>
      </c>
      <c r="B186" s="1" t="s">
        <v>720</v>
      </c>
      <c r="C186" s="145" t="s">
        <v>162</v>
      </c>
      <c r="D186" s="157" t="n">
        <v>27.2</v>
      </c>
      <c r="E186" s="161"/>
      <c r="F186" s="161"/>
      <c r="G186" s="118"/>
      <c r="H186" s="118"/>
      <c r="I186" s="118"/>
    </row>
    <row r="187" customFormat="false" ht="15" hidden="false" customHeight="true" outlineLevel="0" collapsed="false">
      <c r="A187" s="118" t="s">
        <v>721</v>
      </c>
      <c r="B187" s="1" t="s">
        <v>722</v>
      </c>
      <c r="C187" s="145" t="s">
        <v>162</v>
      </c>
      <c r="D187" s="157" t="n">
        <v>27.2</v>
      </c>
      <c r="E187" s="160" t="n">
        <v>213.85951</v>
      </c>
      <c r="F187" s="161"/>
      <c r="G187" s="118"/>
      <c r="H187" s="118"/>
      <c r="I187" s="118"/>
    </row>
    <row r="188" customFormat="false" ht="15" hidden="false" customHeight="true" outlineLevel="0" collapsed="false">
      <c r="A188" s="118" t="s">
        <v>723</v>
      </c>
      <c r="B188" s="1" t="s">
        <v>724</v>
      </c>
      <c r="C188" s="145" t="s">
        <v>162</v>
      </c>
      <c r="D188" s="157" t="n">
        <v>27.2</v>
      </c>
      <c r="E188" s="161"/>
      <c r="F188" s="161"/>
      <c r="G188" s="118"/>
      <c r="H188" s="118"/>
      <c r="I188" s="118"/>
    </row>
    <row r="189" customFormat="false" ht="15" hidden="false" customHeight="true" outlineLevel="0" collapsed="false">
      <c r="A189" s="118" t="s">
        <v>725</v>
      </c>
      <c r="B189" s="1" t="s">
        <v>726</v>
      </c>
      <c r="C189" s="145" t="s">
        <v>162</v>
      </c>
      <c r="D189" s="157" t="n">
        <v>27.2</v>
      </c>
      <c r="E189" s="161"/>
      <c r="F189" s="161"/>
      <c r="G189" s="118"/>
      <c r="H189" s="118"/>
      <c r="I189" s="118"/>
    </row>
    <row r="190" customFormat="false" ht="15" hidden="false" customHeight="true" outlineLevel="0" collapsed="false">
      <c r="A190" s="118" t="s">
        <v>727</v>
      </c>
      <c r="B190" s="1" t="s">
        <v>728</v>
      </c>
      <c r="C190" s="145" t="s">
        <v>162</v>
      </c>
      <c r="D190" s="157" t="n">
        <v>27.2</v>
      </c>
      <c r="E190" s="161"/>
      <c r="F190" s="161"/>
      <c r="G190" s="118"/>
      <c r="H190" s="118"/>
      <c r="I190" s="118"/>
    </row>
    <row r="191" customFormat="false" ht="15" hidden="false" customHeight="true" outlineLevel="0" collapsed="false">
      <c r="A191" s="118" t="s">
        <v>729</v>
      </c>
      <c r="B191" s="1" t="s">
        <v>730</v>
      </c>
      <c r="C191" s="145" t="s">
        <v>162</v>
      </c>
      <c r="D191" s="157" t="n">
        <v>27.2</v>
      </c>
      <c r="E191" s="161"/>
      <c r="F191" s="161"/>
      <c r="G191" s="118"/>
      <c r="H191" s="118"/>
      <c r="I191" s="118"/>
    </row>
    <row r="192" customFormat="false" ht="15" hidden="false" customHeight="true" outlineLevel="0" collapsed="false">
      <c r="A192" s="118" t="s">
        <v>731</v>
      </c>
      <c r="B192" s="1" t="s">
        <v>732</v>
      </c>
      <c r="C192" s="145" t="s">
        <v>162</v>
      </c>
      <c r="D192" s="157" t="n">
        <v>27.2</v>
      </c>
      <c r="E192" s="161"/>
      <c r="F192" s="161"/>
      <c r="G192" s="118"/>
      <c r="H192" s="118"/>
      <c r="I192" s="118"/>
    </row>
    <row r="193" customFormat="false" ht="15" hidden="false" customHeight="true" outlineLevel="0" collapsed="false">
      <c r="A193" s="118" t="s">
        <v>733</v>
      </c>
      <c r="B193" s="1" t="s">
        <v>734</v>
      </c>
      <c r="C193" s="145" t="s">
        <v>162</v>
      </c>
      <c r="D193" s="157" t="n">
        <v>27.2</v>
      </c>
      <c r="E193" s="161"/>
      <c r="F193" s="161"/>
      <c r="G193" s="118"/>
      <c r="H193" s="118"/>
      <c r="I193" s="118"/>
    </row>
    <row r="194" customFormat="false" ht="15" hidden="false" customHeight="true" outlineLevel="0" collapsed="false">
      <c r="A194" s="118" t="s">
        <v>735</v>
      </c>
      <c r="B194" s="1" t="s">
        <v>736</v>
      </c>
      <c r="C194" s="145" t="s">
        <v>162</v>
      </c>
      <c r="D194" s="157" t="n">
        <v>27.2</v>
      </c>
      <c r="E194" s="161"/>
      <c r="F194" s="161"/>
      <c r="G194" s="118"/>
      <c r="H194" s="118"/>
      <c r="I194" s="118"/>
    </row>
    <row r="195" customFormat="false" ht="15" hidden="false" customHeight="true" outlineLevel="0" collapsed="false">
      <c r="A195" s="118" t="s">
        <v>737</v>
      </c>
      <c r="B195" s="1" t="s">
        <v>738</v>
      </c>
      <c r="C195" s="145" t="s">
        <v>162</v>
      </c>
      <c r="D195" s="157" t="n">
        <v>27.2</v>
      </c>
      <c r="E195" s="161"/>
      <c r="F195" s="161"/>
      <c r="G195" s="118"/>
      <c r="H195" s="118"/>
      <c r="I195" s="118"/>
    </row>
    <row r="196" customFormat="false" ht="15" hidden="false" customHeight="true" outlineLevel="0" collapsed="false">
      <c r="A196" s="118" t="s">
        <v>739</v>
      </c>
      <c r="B196" s="1" t="s">
        <v>740</v>
      </c>
      <c r="C196" s="145" t="s">
        <v>162</v>
      </c>
      <c r="D196" s="157" t="n">
        <v>27.2</v>
      </c>
      <c r="E196" s="161"/>
      <c r="F196" s="161"/>
      <c r="G196" s="118"/>
      <c r="H196" s="118"/>
      <c r="I196" s="118"/>
    </row>
    <row r="197" customFormat="false" ht="15" hidden="false" customHeight="true" outlineLevel="0" collapsed="false">
      <c r="A197" s="118" t="s">
        <v>741</v>
      </c>
      <c r="B197" s="1" t="s">
        <v>742</v>
      </c>
      <c r="C197" s="145" t="s">
        <v>162</v>
      </c>
      <c r="D197" s="157" t="n">
        <v>27.2</v>
      </c>
      <c r="E197" s="161"/>
      <c r="F197" s="161"/>
      <c r="G197" s="118"/>
      <c r="H197" s="118"/>
      <c r="I197" s="118"/>
    </row>
    <row r="198" customFormat="false" ht="15" hidden="false" customHeight="true" outlineLevel="0" collapsed="false">
      <c r="A198" s="118" t="s">
        <v>743</v>
      </c>
      <c r="B198" s="1" t="s">
        <v>744</v>
      </c>
      <c r="C198" s="145" t="s">
        <v>162</v>
      </c>
      <c r="D198" s="157" t="n">
        <v>27.2</v>
      </c>
      <c r="E198" s="161"/>
      <c r="F198" s="161"/>
      <c r="G198" s="118"/>
      <c r="H198" s="118"/>
      <c r="I198" s="118"/>
    </row>
    <row r="199" customFormat="false" ht="15" hidden="false" customHeight="true" outlineLevel="0" collapsed="false">
      <c r="A199" s="118" t="s">
        <v>745</v>
      </c>
      <c r="B199" s="1" t="s">
        <v>746</v>
      </c>
      <c r="C199" s="145" t="s">
        <v>162</v>
      </c>
      <c r="D199" s="157" t="n">
        <v>27.2</v>
      </c>
      <c r="E199" s="161"/>
      <c r="F199" s="161"/>
      <c r="G199" s="118"/>
      <c r="H199" s="118"/>
      <c r="I199" s="118"/>
    </row>
    <row r="200" customFormat="false" ht="15" hidden="false" customHeight="true" outlineLevel="0" collapsed="false">
      <c r="A200" s="118" t="s">
        <v>747</v>
      </c>
      <c r="B200" s="1" t="s">
        <v>748</v>
      </c>
      <c r="C200" s="145" t="s">
        <v>162</v>
      </c>
      <c r="D200" s="157" t="n">
        <v>27.2</v>
      </c>
      <c r="E200" s="161"/>
      <c r="F200" s="161"/>
      <c r="G200" s="118"/>
      <c r="H200" s="118"/>
      <c r="I200" s="118"/>
    </row>
    <row r="201" customFormat="false" ht="15" hidden="false" customHeight="true" outlineLevel="0" collapsed="false">
      <c r="A201" s="118" t="s">
        <v>749</v>
      </c>
      <c r="B201" s="1" t="s">
        <v>750</v>
      </c>
      <c r="C201" s="145" t="s">
        <v>162</v>
      </c>
      <c r="D201" s="157" t="n">
        <v>27.2</v>
      </c>
      <c r="E201" s="161"/>
      <c r="F201" s="161"/>
      <c r="G201" s="118"/>
      <c r="H201" s="118"/>
      <c r="I201" s="118"/>
    </row>
    <row r="202" customFormat="false" ht="15" hidden="false" customHeight="true" outlineLevel="0" collapsed="false">
      <c r="A202" s="118" t="s">
        <v>751</v>
      </c>
      <c r="B202" s="1" t="s">
        <v>752</v>
      </c>
      <c r="C202" s="145" t="s">
        <v>162</v>
      </c>
      <c r="D202" s="157" t="n">
        <v>27.2</v>
      </c>
      <c r="E202" s="161"/>
      <c r="F202" s="161"/>
      <c r="G202" s="118"/>
      <c r="H202" s="118"/>
      <c r="I202" s="118"/>
    </row>
    <row r="203" customFormat="false" ht="15" hidden="false" customHeight="true" outlineLevel="0" collapsed="false">
      <c r="A203" s="118" t="s">
        <v>753</v>
      </c>
      <c r="B203" s="1" t="s">
        <v>754</v>
      </c>
      <c r="C203" s="145" t="s">
        <v>162</v>
      </c>
      <c r="D203" s="157" t="n">
        <v>27.2</v>
      </c>
      <c r="E203" s="161"/>
      <c r="F203" s="161"/>
      <c r="G203" s="118"/>
      <c r="H203" s="118"/>
      <c r="I203" s="118"/>
    </row>
    <row r="204" customFormat="false" ht="15" hidden="false" customHeight="true" outlineLevel="0" collapsed="false">
      <c r="A204" s="118" t="s">
        <v>755</v>
      </c>
      <c r="B204" s="1" t="s">
        <v>756</v>
      </c>
      <c r="C204" s="145" t="s">
        <v>162</v>
      </c>
      <c r="D204" s="157" t="n">
        <v>27.2</v>
      </c>
      <c r="E204" s="161"/>
      <c r="F204" s="161"/>
      <c r="G204" s="118"/>
      <c r="H204" s="118"/>
      <c r="I204" s="118"/>
    </row>
    <row r="205" customFormat="false" ht="15" hidden="false" customHeight="true" outlineLevel="0" collapsed="false">
      <c r="A205" s="118" t="s">
        <v>757</v>
      </c>
      <c r="B205" s="1" t="s">
        <v>758</v>
      </c>
      <c r="C205" s="145" t="s">
        <v>162</v>
      </c>
      <c r="D205" s="157" t="n">
        <v>27.2</v>
      </c>
      <c r="E205" s="161"/>
      <c r="F205" s="161"/>
      <c r="G205" s="118"/>
      <c r="H205" s="118"/>
      <c r="I205" s="118"/>
    </row>
    <row r="206" customFormat="false" ht="15" hidden="false" customHeight="true" outlineLevel="0" collapsed="false">
      <c r="A206" s="118" t="s">
        <v>759</v>
      </c>
      <c r="B206" s="1" t="s">
        <v>760</v>
      </c>
      <c r="C206" s="145" t="s">
        <v>162</v>
      </c>
      <c r="D206" s="157" t="n">
        <v>27.2</v>
      </c>
      <c r="E206" s="161"/>
      <c r="F206" s="161"/>
      <c r="G206" s="118"/>
      <c r="H206" s="118"/>
      <c r="I206" s="118"/>
    </row>
    <row r="207" customFormat="false" ht="15" hidden="false" customHeight="true" outlineLevel="0" collapsed="false">
      <c r="A207" s="118" t="s">
        <v>761</v>
      </c>
      <c r="B207" s="1" t="s">
        <v>762</v>
      </c>
      <c r="C207" s="145" t="s">
        <v>162</v>
      </c>
      <c r="D207" s="157" t="n">
        <v>27.2</v>
      </c>
      <c r="E207" s="161"/>
      <c r="F207" s="161"/>
      <c r="G207" s="118"/>
      <c r="H207" s="118"/>
      <c r="I207" s="118"/>
    </row>
    <row r="208" customFormat="false" ht="15" hidden="false" customHeight="true" outlineLevel="0" collapsed="false">
      <c r="A208" s="118" t="s">
        <v>763</v>
      </c>
      <c r="B208" s="1" t="s">
        <v>764</v>
      </c>
      <c r="C208" s="145" t="s">
        <v>162</v>
      </c>
      <c r="D208" s="157" t="n">
        <v>27.2</v>
      </c>
      <c r="E208" s="161"/>
      <c r="F208" s="161"/>
      <c r="G208" s="118"/>
      <c r="H208" s="118"/>
      <c r="I208" s="118"/>
    </row>
    <row r="209" customFormat="false" ht="15" hidden="false" customHeight="true" outlineLevel="0" collapsed="false">
      <c r="A209" s="118" t="s">
        <v>765</v>
      </c>
      <c r="B209" s="1" t="s">
        <v>766</v>
      </c>
      <c r="C209" s="145" t="s">
        <v>162</v>
      </c>
      <c r="D209" s="157" t="n">
        <v>27.2</v>
      </c>
      <c r="E209" s="161"/>
      <c r="F209" s="161"/>
      <c r="G209" s="118"/>
      <c r="H209" s="118"/>
      <c r="I209" s="118"/>
    </row>
    <row r="210" customFormat="false" ht="15" hidden="false" customHeight="true" outlineLevel="0" collapsed="false">
      <c r="A210" s="118" t="s">
        <v>767</v>
      </c>
      <c r="B210" s="1" t="s">
        <v>768</v>
      </c>
      <c r="C210" s="145" t="s">
        <v>162</v>
      </c>
      <c r="D210" s="157" t="n">
        <v>27.2</v>
      </c>
      <c r="E210" s="161"/>
      <c r="F210" s="161"/>
      <c r="G210" s="118"/>
      <c r="H210" s="118"/>
      <c r="I210" s="118"/>
    </row>
    <row r="211" customFormat="false" ht="15" hidden="false" customHeight="true" outlineLevel="0" collapsed="false">
      <c r="A211" s="118" t="s">
        <v>769</v>
      </c>
      <c r="B211" s="1" t="s">
        <v>770</v>
      </c>
      <c r="C211" s="145" t="s">
        <v>162</v>
      </c>
      <c r="D211" s="157" t="n">
        <v>27.2</v>
      </c>
      <c r="E211" s="161"/>
      <c r="F211" s="161"/>
      <c r="G211" s="118"/>
      <c r="H211" s="118"/>
      <c r="I211" s="118"/>
    </row>
    <row r="212" customFormat="false" ht="15" hidden="false" customHeight="true" outlineLevel="0" collapsed="false">
      <c r="A212" s="118" t="s">
        <v>771</v>
      </c>
      <c r="B212" s="1" t="s">
        <v>772</v>
      </c>
      <c r="C212" s="145" t="s">
        <v>162</v>
      </c>
      <c r="D212" s="157" t="n">
        <v>27.2</v>
      </c>
      <c r="E212" s="161"/>
      <c r="F212" s="161"/>
      <c r="G212" s="118"/>
      <c r="H212" s="118"/>
      <c r="I212" s="118"/>
    </row>
    <row r="213" customFormat="false" ht="15" hidden="false" customHeight="true" outlineLevel="0" collapsed="false">
      <c r="A213" s="118" t="s">
        <v>773</v>
      </c>
      <c r="B213" s="1" t="s">
        <v>774</v>
      </c>
      <c r="C213" s="145" t="s">
        <v>162</v>
      </c>
      <c r="D213" s="157" t="n">
        <v>27.2</v>
      </c>
      <c r="E213" s="161"/>
      <c r="F213" s="161"/>
      <c r="G213" s="118"/>
      <c r="H213" s="118"/>
      <c r="I213" s="118"/>
    </row>
    <row r="214" customFormat="false" ht="15" hidden="false" customHeight="true" outlineLevel="0" collapsed="false">
      <c r="A214" s="118" t="s">
        <v>775</v>
      </c>
      <c r="B214" s="1" t="s">
        <v>776</v>
      </c>
      <c r="C214" s="145" t="s">
        <v>162</v>
      </c>
      <c r="D214" s="157" t="n">
        <v>27.2</v>
      </c>
      <c r="E214" s="161"/>
      <c r="F214" s="161"/>
      <c r="G214" s="118"/>
      <c r="H214" s="118"/>
      <c r="I214" s="118"/>
    </row>
    <row r="215" customFormat="false" ht="15" hidden="false" customHeight="true" outlineLevel="0" collapsed="false">
      <c r="A215" s="118" t="s">
        <v>777</v>
      </c>
      <c r="B215" s="1" t="s">
        <v>778</v>
      </c>
      <c r="C215" s="145" t="s">
        <v>162</v>
      </c>
      <c r="D215" s="157" t="n">
        <v>27.2</v>
      </c>
      <c r="E215" s="161"/>
      <c r="F215" s="161"/>
      <c r="G215" s="118"/>
      <c r="H215" s="118"/>
      <c r="I215" s="118"/>
    </row>
    <row r="216" customFormat="false" ht="15" hidden="false" customHeight="true" outlineLevel="0" collapsed="false">
      <c r="A216" s="118" t="s">
        <v>779</v>
      </c>
      <c r="B216" s="1" t="s">
        <v>780</v>
      </c>
      <c r="C216" s="145" t="s">
        <v>162</v>
      </c>
      <c r="D216" s="157" t="n">
        <v>27.2</v>
      </c>
      <c r="E216" s="161"/>
      <c r="F216" s="161"/>
      <c r="G216" s="118"/>
      <c r="H216" s="118"/>
      <c r="I216" s="118"/>
    </row>
    <row r="217" customFormat="false" ht="15" hidden="false" customHeight="true" outlineLevel="0" collapsed="false">
      <c r="A217" s="118" t="s">
        <v>781</v>
      </c>
      <c r="B217" s="1" t="s">
        <v>782</v>
      </c>
      <c r="C217" s="145" t="s">
        <v>162</v>
      </c>
      <c r="D217" s="157" t="n">
        <v>27.2</v>
      </c>
      <c r="E217" s="161"/>
      <c r="F217" s="161"/>
      <c r="G217" s="118"/>
      <c r="H217" s="118"/>
      <c r="I217" s="118"/>
    </row>
    <row r="218" customFormat="false" ht="15" hidden="false" customHeight="true" outlineLevel="0" collapsed="false">
      <c r="A218" s="118" t="s">
        <v>783</v>
      </c>
      <c r="B218" s="1" t="s">
        <v>784</v>
      </c>
      <c r="C218" s="145" t="s">
        <v>162</v>
      </c>
      <c r="D218" s="157" t="n">
        <v>27.2</v>
      </c>
      <c r="E218" s="161"/>
      <c r="F218" s="161"/>
      <c r="G218" s="118"/>
      <c r="H218" s="118"/>
      <c r="I218" s="118"/>
    </row>
    <row r="219" customFormat="false" ht="15" hidden="false" customHeight="true" outlineLevel="0" collapsed="false">
      <c r="A219" s="118" t="s">
        <v>785</v>
      </c>
      <c r="B219" s="1" t="s">
        <v>786</v>
      </c>
      <c r="C219" s="145" t="s">
        <v>162</v>
      </c>
      <c r="D219" s="157" t="n">
        <v>27.2</v>
      </c>
      <c r="E219" s="161"/>
      <c r="F219" s="161"/>
      <c r="G219" s="118"/>
      <c r="H219" s="118"/>
      <c r="I219" s="118"/>
    </row>
    <row r="220" customFormat="false" ht="15" hidden="false" customHeight="true" outlineLevel="0" collapsed="false">
      <c r="A220" s="118" t="s">
        <v>787</v>
      </c>
      <c r="B220" s="1" t="s">
        <v>788</v>
      </c>
      <c r="C220" s="145" t="s">
        <v>162</v>
      </c>
      <c r="D220" s="157" t="n">
        <v>27.2</v>
      </c>
      <c r="E220" s="161"/>
      <c r="F220" s="161"/>
      <c r="G220" s="118"/>
      <c r="H220" s="118"/>
      <c r="I220" s="118"/>
    </row>
    <row r="221" customFormat="false" ht="15" hidden="false" customHeight="true" outlineLevel="0" collapsed="false">
      <c r="A221" s="118" t="s">
        <v>789</v>
      </c>
      <c r="B221" s="1" t="s">
        <v>790</v>
      </c>
      <c r="C221" s="145" t="s">
        <v>162</v>
      </c>
      <c r="D221" s="157" t="n">
        <v>27.2</v>
      </c>
      <c r="E221" s="161"/>
      <c r="F221" s="161"/>
      <c r="G221" s="118"/>
      <c r="H221" s="118"/>
      <c r="I221" s="118"/>
    </row>
    <row r="222" customFormat="false" ht="15" hidden="false" customHeight="true" outlineLevel="0" collapsed="false">
      <c r="A222" s="118" t="s">
        <v>791</v>
      </c>
      <c r="B222" s="1" t="s">
        <v>792</v>
      </c>
      <c r="C222" s="145" t="s">
        <v>162</v>
      </c>
      <c r="D222" s="157" t="n">
        <v>27.2</v>
      </c>
      <c r="E222" s="161"/>
      <c r="F222" s="161"/>
      <c r="G222" s="118"/>
      <c r="H222" s="118"/>
      <c r="I222" s="118"/>
    </row>
    <row r="223" customFormat="false" ht="15" hidden="false" customHeight="true" outlineLevel="0" collapsed="false">
      <c r="A223" s="118" t="s">
        <v>793</v>
      </c>
      <c r="B223" s="1" t="s">
        <v>794</v>
      </c>
      <c r="C223" s="145" t="s">
        <v>162</v>
      </c>
      <c r="D223" s="157" t="n">
        <v>27.2</v>
      </c>
      <c r="E223" s="161"/>
      <c r="F223" s="161"/>
      <c r="G223" s="118"/>
      <c r="H223" s="118"/>
      <c r="I223" s="118"/>
    </row>
    <row r="224" customFormat="false" ht="15" hidden="false" customHeight="true" outlineLevel="0" collapsed="false">
      <c r="A224" s="118" t="s">
        <v>795</v>
      </c>
      <c r="B224" s="1" t="s">
        <v>796</v>
      </c>
      <c r="C224" s="145" t="s">
        <v>162</v>
      </c>
      <c r="D224" s="157" t="n">
        <v>27.2</v>
      </c>
      <c r="E224" s="161"/>
      <c r="F224" s="161"/>
      <c r="G224" s="118"/>
      <c r="H224" s="118"/>
      <c r="I224" s="118"/>
    </row>
    <row r="225" customFormat="false" ht="15" hidden="false" customHeight="true" outlineLevel="0" collapsed="false">
      <c r="A225" s="118" t="s">
        <v>797</v>
      </c>
      <c r="B225" s="1" t="s">
        <v>798</v>
      </c>
      <c r="C225" s="145" t="s">
        <v>162</v>
      </c>
      <c r="D225" s="157" t="n">
        <v>27.2</v>
      </c>
      <c r="E225" s="161"/>
      <c r="F225" s="161"/>
      <c r="G225" s="118"/>
      <c r="H225" s="118"/>
      <c r="I225" s="118"/>
    </row>
    <row r="226" customFormat="false" ht="15" hidden="false" customHeight="true" outlineLevel="0" collapsed="false">
      <c r="A226" s="118" t="s">
        <v>799</v>
      </c>
      <c r="B226" s="1" t="s">
        <v>800</v>
      </c>
      <c r="C226" s="145" t="s">
        <v>162</v>
      </c>
      <c r="D226" s="157" t="n">
        <v>27.2</v>
      </c>
      <c r="E226" s="161"/>
      <c r="F226" s="161"/>
      <c r="G226" s="118"/>
      <c r="H226" s="118"/>
      <c r="I226" s="118"/>
    </row>
    <row r="227" customFormat="false" ht="15" hidden="false" customHeight="true" outlineLevel="0" collapsed="false">
      <c r="A227" s="118" t="s">
        <v>801</v>
      </c>
      <c r="B227" s="1" t="s">
        <v>802</v>
      </c>
      <c r="C227" s="145" t="s">
        <v>162</v>
      </c>
      <c r="D227" s="157" t="n">
        <v>27.2</v>
      </c>
      <c r="E227" s="161"/>
      <c r="F227" s="161"/>
      <c r="G227" s="118"/>
      <c r="H227" s="118"/>
      <c r="I227" s="118"/>
    </row>
    <row r="228" customFormat="false" ht="15" hidden="false" customHeight="true" outlineLevel="0" collapsed="false">
      <c r="A228" s="118" t="s">
        <v>803</v>
      </c>
      <c r="B228" s="1" t="s">
        <v>804</v>
      </c>
      <c r="C228" s="145" t="s">
        <v>162</v>
      </c>
      <c r="D228" s="157" t="n">
        <v>27.2</v>
      </c>
      <c r="E228" s="161"/>
      <c r="F228" s="161"/>
      <c r="G228" s="118"/>
      <c r="H228" s="118"/>
      <c r="I228" s="118"/>
    </row>
    <row r="229" customFormat="false" ht="15" hidden="false" customHeight="true" outlineLevel="0" collapsed="false">
      <c r="A229" s="118" t="s">
        <v>805</v>
      </c>
      <c r="B229" s="1" t="s">
        <v>806</v>
      </c>
      <c r="C229" s="145" t="s">
        <v>162</v>
      </c>
      <c r="D229" s="157" t="n">
        <v>27.2</v>
      </c>
      <c r="E229" s="161"/>
      <c r="F229" s="161"/>
      <c r="G229" s="118"/>
      <c r="H229" s="118"/>
      <c r="I229" s="118"/>
    </row>
    <row r="230" customFormat="false" ht="15" hidden="false" customHeight="true" outlineLevel="0" collapsed="false">
      <c r="A230" s="118" t="s">
        <v>807</v>
      </c>
      <c r="B230" s="1" t="s">
        <v>808</v>
      </c>
      <c r="C230" s="145" t="s">
        <v>162</v>
      </c>
      <c r="D230" s="157" t="n">
        <v>27.2</v>
      </c>
      <c r="E230" s="161"/>
      <c r="F230" s="161"/>
      <c r="G230" s="118"/>
      <c r="H230" s="118"/>
      <c r="I230" s="118"/>
    </row>
    <row r="231" customFormat="false" ht="15" hidden="false" customHeight="true" outlineLevel="0" collapsed="false">
      <c r="A231" s="118" t="s">
        <v>809</v>
      </c>
      <c r="B231" s="1" t="s">
        <v>810</v>
      </c>
      <c r="C231" s="145" t="s">
        <v>162</v>
      </c>
      <c r="D231" s="157" t="n">
        <v>27.2</v>
      </c>
      <c r="E231" s="161"/>
      <c r="F231" s="161"/>
      <c r="G231" s="118"/>
      <c r="H231" s="118"/>
      <c r="I231" s="118"/>
    </row>
    <row r="232" customFormat="false" ht="15" hidden="false" customHeight="true" outlineLevel="0" collapsed="false">
      <c r="A232" s="118" t="s">
        <v>811</v>
      </c>
      <c r="B232" s="1" t="s">
        <v>812</v>
      </c>
      <c r="C232" s="145" t="s">
        <v>162</v>
      </c>
      <c r="D232" s="157" t="n">
        <v>27.2</v>
      </c>
      <c r="E232" s="161"/>
      <c r="F232" s="161"/>
      <c r="G232" s="118"/>
      <c r="H232" s="118"/>
      <c r="I232" s="118"/>
    </row>
    <row r="233" customFormat="false" ht="15" hidden="false" customHeight="true" outlineLevel="0" collapsed="false">
      <c r="A233" s="118" t="s">
        <v>813</v>
      </c>
      <c r="B233" s="1" t="s">
        <v>814</v>
      </c>
      <c r="C233" s="145" t="s">
        <v>162</v>
      </c>
      <c r="D233" s="157" t="n">
        <v>27.2</v>
      </c>
      <c r="E233" s="161"/>
      <c r="F233" s="161"/>
      <c r="G233" s="118"/>
      <c r="H233" s="118"/>
      <c r="I233" s="118"/>
    </row>
    <row r="234" customFormat="false" ht="15" hidden="false" customHeight="true" outlineLevel="0" collapsed="false">
      <c r="A234" s="118" t="s">
        <v>815</v>
      </c>
      <c r="B234" s="1" t="s">
        <v>816</v>
      </c>
      <c r="C234" s="145" t="s">
        <v>162</v>
      </c>
      <c r="D234" s="157" t="n">
        <v>27.2</v>
      </c>
      <c r="E234" s="161"/>
      <c r="F234" s="161"/>
      <c r="G234" s="118"/>
      <c r="H234" s="118"/>
      <c r="I234" s="118"/>
    </row>
    <row r="235" customFormat="false" ht="15" hidden="false" customHeight="true" outlineLevel="0" collapsed="false">
      <c r="A235" s="118" t="s">
        <v>817</v>
      </c>
      <c r="B235" s="1" t="s">
        <v>818</v>
      </c>
      <c r="C235" s="145" t="s">
        <v>162</v>
      </c>
      <c r="D235" s="157" t="n">
        <v>27.2</v>
      </c>
      <c r="E235" s="161"/>
      <c r="F235" s="161"/>
      <c r="G235" s="118"/>
      <c r="H235" s="118"/>
      <c r="I235" s="118"/>
    </row>
    <row r="236" customFormat="false" ht="15" hidden="false" customHeight="true" outlineLevel="0" collapsed="false">
      <c r="A236" s="118" t="s">
        <v>819</v>
      </c>
      <c r="B236" s="1" t="s">
        <v>820</v>
      </c>
      <c r="C236" s="145" t="s">
        <v>162</v>
      </c>
      <c r="D236" s="157" t="n">
        <v>27.2</v>
      </c>
      <c r="E236" s="161"/>
      <c r="F236" s="161"/>
      <c r="G236" s="118"/>
      <c r="H236" s="118"/>
      <c r="I236" s="118"/>
    </row>
    <row r="237" customFormat="false" ht="15" hidden="false" customHeight="true" outlineLevel="0" collapsed="false">
      <c r="A237" s="118" t="s">
        <v>821</v>
      </c>
      <c r="B237" s="1" t="s">
        <v>822</v>
      </c>
      <c r="C237" s="145" t="s">
        <v>162</v>
      </c>
      <c r="D237" s="157" t="n">
        <v>27.2</v>
      </c>
      <c r="E237" s="161"/>
      <c r="F237" s="161"/>
      <c r="G237" s="118"/>
      <c r="H237" s="118"/>
      <c r="I237" s="118"/>
    </row>
    <row r="238" customFormat="false" ht="15" hidden="false" customHeight="true" outlineLevel="0" collapsed="false">
      <c r="A238" s="118" t="s">
        <v>185</v>
      </c>
      <c r="B238" s="1" t="s">
        <v>279</v>
      </c>
      <c r="C238" s="145" t="s">
        <v>169</v>
      </c>
      <c r="D238" s="157" t="n">
        <v>3.4</v>
      </c>
      <c r="G238" s="118"/>
      <c r="H238" s="118"/>
      <c r="I238" s="118"/>
    </row>
    <row r="239" customFormat="false" ht="15" hidden="false" customHeight="true" outlineLevel="0" collapsed="false">
      <c r="A239" s="118" t="s">
        <v>186</v>
      </c>
      <c r="B239" s="1" t="s">
        <v>280</v>
      </c>
      <c r="C239" s="145" t="s">
        <v>169</v>
      </c>
      <c r="D239" s="157" t="n">
        <v>3.4</v>
      </c>
      <c r="G239" s="118"/>
      <c r="H239" s="118"/>
      <c r="I239" s="118"/>
    </row>
    <row r="240" customFormat="false" ht="15" hidden="false" customHeight="true" outlineLevel="0" collapsed="false">
      <c r="A240" s="118" t="s">
        <v>187</v>
      </c>
      <c r="B240" s="1" t="s">
        <v>281</v>
      </c>
      <c r="C240" s="145" t="s">
        <v>169</v>
      </c>
      <c r="D240" s="157" t="n">
        <v>3.4</v>
      </c>
      <c r="G240" s="118"/>
      <c r="H240" s="118"/>
      <c r="I240" s="118"/>
    </row>
    <row r="241" customFormat="false" ht="15" hidden="false" customHeight="true" outlineLevel="0" collapsed="false">
      <c r="A241" s="118" t="s">
        <v>282</v>
      </c>
      <c r="B241" s="1" t="s">
        <v>283</v>
      </c>
      <c r="C241" s="145" t="s">
        <v>169</v>
      </c>
      <c r="D241" s="157" t="n">
        <v>3.4</v>
      </c>
      <c r="G241" s="118"/>
      <c r="H241" s="118"/>
      <c r="I241" s="118"/>
    </row>
    <row r="242" customFormat="false" ht="15" hidden="false" customHeight="true" outlineLevel="0" collapsed="false">
      <c r="A242" s="118" t="s">
        <v>189</v>
      </c>
      <c r="B242" s="1" t="s">
        <v>284</v>
      </c>
      <c r="C242" s="145" t="s">
        <v>169</v>
      </c>
      <c r="D242" s="157" t="n">
        <v>3.4</v>
      </c>
      <c r="G242" s="118"/>
      <c r="H242" s="118"/>
      <c r="I242" s="118"/>
    </row>
    <row r="243" customFormat="false" ht="15" hidden="false" customHeight="true" outlineLevel="0" collapsed="false">
      <c r="A243" s="118" t="s">
        <v>190</v>
      </c>
      <c r="B243" s="1" t="s">
        <v>285</v>
      </c>
      <c r="C243" s="145" t="s">
        <v>169</v>
      </c>
      <c r="D243" s="157" t="n">
        <v>3.4</v>
      </c>
      <c r="G243" s="118"/>
      <c r="H243" s="118"/>
      <c r="I243" s="118"/>
    </row>
    <row r="244" customFormat="false" ht="15" hidden="false" customHeight="true" outlineLevel="0" collapsed="false">
      <c r="A244" s="118" t="s">
        <v>191</v>
      </c>
      <c r="B244" s="1" t="s">
        <v>286</v>
      </c>
      <c r="C244" s="145" t="s">
        <v>169</v>
      </c>
      <c r="D244" s="157" t="n">
        <v>3.4</v>
      </c>
      <c r="G244" s="118"/>
      <c r="H244" s="118"/>
      <c r="I244" s="118"/>
    </row>
    <row r="245" customFormat="false" ht="15" hidden="false" customHeight="true" outlineLevel="0" collapsed="false">
      <c r="A245" s="118" t="s">
        <v>192</v>
      </c>
      <c r="B245" s="1" t="s">
        <v>287</v>
      </c>
      <c r="C245" s="145" t="s">
        <v>169</v>
      </c>
      <c r="D245" s="157" t="n">
        <v>3.4</v>
      </c>
      <c r="G245" s="118"/>
      <c r="H245" s="118"/>
      <c r="I245" s="118"/>
    </row>
    <row r="246" customFormat="false" ht="15" hidden="false" customHeight="true" outlineLevel="0" collapsed="false">
      <c r="A246" s="118" t="s">
        <v>193</v>
      </c>
      <c r="B246" s="1" t="s">
        <v>288</v>
      </c>
      <c r="C246" s="145" t="s">
        <v>169</v>
      </c>
      <c r="D246" s="157" t="n">
        <v>3.4</v>
      </c>
      <c r="G246" s="118"/>
      <c r="H246" s="118"/>
      <c r="I246" s="118"/>
    </row>
    <row r="247" customFormat="false" ht="15" hidden="false" customHeight="true" outlineLevel="0" collapsed="false">
      <c r="A247" s="118" t="s">
        <v>373</v>
      </c>
      <c r="B247" s="1" t="s">
        <v>374</v>
      </c>
      <c r="C247" s="145" t="s">
        <v>169</v>
      </c>
      <c r="D247" s="157" t="n">
        <v>3.4</v>
      </c>
      <c r="G247" s="118"/>
      <c r="H247" s="118"/>
      <c r="I247" s="118"/>
    </row>
    <row r="248" customFormat="false" ht="15" hidden="false" customHeight="true" outlineLevel="0" collapsed="false">
      <c r="A248" s="118" t="s">
        <v>375</v>
      </c>
      <c r="B248" s="1" t="s">
        <v>376</v>
      </c>
      <c r="C248" s="145" t="s">
        <v>169</v>
      </c>
      <c r="D248" s="157" t="n">
        <v>3.4</v>
      </c>
      <c r="G248" s="118"/>
      <c r="H248" s="118"/>
      <c r="I248" s="118"/>
    </row>
    <row r="249" customFormat="false" ht="15" hidden="false" customHeight="true" outlineLevel="0" collapsed="false">
      <c r="A249" s="118" t="s">
        <v>377</v>
      </c>
      <c r="B249" s="1" t="s">
        <v>378</v>
      </c>
      <c r="C249" s="145" t="s">
        <v>169</v>
      </c>
      <c r="D249" s="157" t="n">
        <v>3.4</v>
      </c>
      <c r="G249" s="118"/>
      <c r="H249" s="118"/>
      <c r="I249" s="118"/>
    </row>
    <row r="250" customFormat="false" ht="15" hidden="false" customHeight="true" outlineLevel="0" collapsed="false">
      <c r="A250" s="118" t="s">
        <v>379</v>
      </c>
      <c r="B250" s="1" t="s">
        <v>380</v>
      </c>
      <c r="C250" s="145" t="s">
        <v>169</v>
      </c>
      <c r="D250" s="157" t="n">
        <v>3.4</v>
      </c>
      <c r="G250" s="118"/>
      <c r="H250" s="118"/>
      <c r="I250" s="118"/>
    </row>
    <row r="251" customFormat="false" ht="15" hidden="false" customHeight="true" outlineLevel="0" collapsed="false">
      <c r="A251" s="118" t="s">
        <v>381</v>
      </c>
      <c r="B251" s="1" t="s">
        <v>382</v>
      </c>
      <c r="C251" s="145" t="s">
        <v>169</v>
      </c>
      <c r="D251" s="157" t="n">
        <v>3.4</v>
      </c>
      <c r="G251" s="118"/>
      <c r="H251" s="118"/>
      <c r="I251" s="118"/>
    </row>
    <row r="252" customFormat="false" ht="15" hidden="false" customHeight="true" outlineLevel="0" collapsed="false">
      <c r="A252" s="118" t="s">
        <v>383</v>
      </c>
      <c r="B252" s="1" t="s">
        <v>384</v>
      </c>
      <c r="C252" s="145" t="s">
        <v>169</v>
      </c>
      <c r="D252" s="157" t="n">
        <v>3.4</v>
      </c>
      <c r="G252" s="118"/>
      <c r="H252" s="118"/>
      <c r="I252" s="118"/>
    </row>
    <row r="253" customFormat="false" ht="15" hidden="false" customHeight="true" outlineLevel="0" collapsed="false">
      <c r="A253" s="118" t="s">
        <v>385</v>
      </c>
      <c r="B253" s="1" t="s">
        <v>386</v>
      </c>
      <c r="C253" s="145" t="s">
        <v>169</v>
      </c>
      <c r="D253" s="157" t="n">
        <v>3.4</v>
      </c>
      <c r="G253" s="118"/>
      <c r="H253" s="118"/>
      <c r="I253" s="118"/>
    </row>
    <row r="254" customFormat="false" ht="15" hidden="false" customHeight="true" outlineLevel="0" collapsed="false">
      <c r="A254" s="118" t="s">
        <v>387</v>
      </c>
      <c r="B254" s="1" t="s">
        <v>388</v>
      </c>
      <c r="C254" s="145" t="s">
        <v>169</v>
      </c>
      <c r="D254" s="157" t="n">
        <v>3.4</v>
      </c>
      <c r="G254" s="118"/>
      <c r="H254" s="118"/>
      <c r="I254" s="118"/>
    </row>
    <row r="255" customFormat="false" ht="15" hidden="false" customHeight="true" outlineLevel="0" collapsed="false">
      <c r="A255" s="118" t="s">
        <v>389</v>
      </c>
      <c r="B255" s="1" t="s">
        <v>390</v>
      </c>
      <c r="C255" s="145" t="s">
        <v>169</v>
      </c>
      <c r="D255" s="157" t="n">
        <v>3.4</v>
      </c>
      <c r="G255" s="118"/>
      <c r="H255" s="118"/>
      <c r="I255" s="118"/>
    </row>
    <row r="256" customFormat="false" ht="15" hidden="false" customHeight="true" outlineLevel="0" collapsed="false">
      <c r="A256" s="118" t="s">
        <v>391</v>
      </c>
      <c r="B256" s="1" t="s">
        <v>392</v>
      </c>
      <c r="C256" s="145" t="s">
        <v>169</v>
      </c>
      <c r="D256" s="157" t="n">
        <v>3.4</v>
      </c>
      <c r="G256" s="118"/>
      <c r="H256" s="118"/>
      <c r="I256" s="118"/>
    </row>
    <row r="257" customFormat="false" ht="15" hidden="false" customHeight="true" outlineLevel="0" collapsed="false">
      <c r="A257" s="118" t="s">
        <v>393</v>
      </c>
      <c r="B257" s="1" t="s">
        <v>394</v>
      </c>
      <c r="C257" s="145" t="s">
        <v>169</v>
      </c>
      <c r="D257" s="157" t="n">
        <v>3.4</v>
      </c>
      <c r="G257" s="118"/>
      <c r="H257" s="118"/>
      <c r="I257" s="118"/>
    </row>
    <row r="258" customFormat="false" ht="15" hidden="false" customHeight="true" outlineLevel="0" collapsed="false">
      <c r="A258" s="118" t="s">
        <v>395</v>
      </c>
      <c r="B258" s="1" t="s">
        <v>396</v>
      </c>
      <c r="C258" s="145" t="s">
        <v>169</v>
      </c>
      <c r="D258" s="157" t="n">
        <v>3.4</v>
      </c>
      <c r="G258" s="118"/>
      <c r="H258" s="118"/>
      <c r="I258" s="118"/>
    </row>
    <row r="259" customFormat="false" ht="15" hidden="false" customHeight="true" outlineLevel="0" collapsed="false">
      <c r="A259" s="118" t="s">
        <v>397</v>
      </c>
      <c r="B259" s="1" t="s">
        <v>398</v>
      </c>
      <c r="C259" s="145" t="s">
        <v>169</v>
      </c>
      <c r="D259" s="157" t="n">
        <v>3.4</v>
      </c>
      <c r="G259" s="118"/>
      <c r="H259" s="118"/>
      <c r="I259" s="118"/>
    </row>
    <row r="260" customFormat="false" ht="15" hidden="false" customHeight="true" outlineLevel="0" collapsed="false">
      <c r="A260" s="118" t="s">
        <v>399</v>
      </c>
      <c r="B260" s="1" t="s">
        <v>400</v>
      </c>
      <c r="C260" s="145" t="s">
        <v>169</v>
      </c>
      <c r="D260" s="157" t="n">
        <v>3.4</v>
      </c>
      <c r="G260" s="118"/>
      <c r="H260" s="118"/>
      <c r="I260" s="118"/>
    </row>
    <row r="261" customFormat="false" ht="15" hidden="false" customHeight="true" outlineLevel="0" collapsed="false">
      <c r="A261" s="118" t="s">
        <v>401</v>
      </c>
      <c r="B261" s="1" t="s">
        <v>402</v>
      </c>
      <c r="C261" s="145" t="s">
        <v>169</v>
      </c>
      <c r="D261" s="157" t="n">
        <v>3.4</v>
      </c>
      <c r="G261" s="118"/>
      <c r="H261" s="118"/>
      <c r="I261" s="118"/>
    </row>
    <row r="262" customFormat="false" ht="15" hidden="false" customHeight="true" outlineLevel="0" collapsed="false">
      <c r="A262" s="118" t="s">
        <v>403</v>
      </c>
      <c r="B262" s="1" t="s">
        <v>404</v>
      </c>
      <c r="C262" s="145" t="s">
        <v>169</v>
      </c>
      <c r="D262" s="157" t="n">
        <v>3.4</v>
      </c>
      <c r="G262" s="118"/>
      <c r="H262" s="118"/>
      <c r="I262" s="118"/>
    </row>
    <row r="263" customFormat="false" ht="15" hidden="false" customHeight="true" outlineLevel="0" collapsed="false">
      <c r="A263" s="118" t="s">
        <v>405</v>
      </c>
      <c r="B263" s="1" t="s">
        <v>406</v>
      </c>
      <c r="C263" s="145" t="s">
        <v>169</v>
      </c>
      <c r="D263" s="157" t="n">
        <v>3.4</v>
      </c>
      <c r="G263" s="118"/>
      <c r="H263" s="118"/>
      <c r="I263" s="118"/>
    </row>
    <row r="264" customFormat="false" ht="15" hidden="false" customHeight="true" outlineLevel="0" collapsed="false">
      <c r="A264" s="118" t="s">
        <v>407</v>
      </c>
      <c r="B264" s="1" t="s">
        <v>408</v>
      </c>
      <c r="C264" s="145" t="s">
        <v>169</v>
      </c>
      <c r="D264" s="157" t="n">
        <v>3.4</v>
      </c>
      <c r="G264" s="118"/>
      <c r="H264" s="118"/>
      <c r="I264" s="118"/>
    </row>
    <row r="265" customFormat="false" ht="15" hidden="false" customHeight="true" outlineLevel="0" collapsed="false">
      <c r="A265" s="118" t="s">
        <v>409</v>
      </c>
      <c r="B265" s="1" t="s">
        <v>410</v>
      </c>
      <c r="C265" s="145" t="s">
        <v>169</v>
      </c>
      <c r="D265" s="157" t="n">
        <v>3.4</v>
      </c>
      <c r="G265" s="118"/>
      <c r="H265" s="118"/>
      <c r="I265" s="118"/>
    </row>
    <row r="266" customFormat="false" ht="15" hidden="false" customHeight="true" outlineLevel="0" collapsed="false">
      <c r="A266" s="118" t="s">
        <v>411</v>
      </c>
      <c r="B266" s="1" t="s">
        <v>412</v>
      </c>
      <c r="C266" s="145" t="s">
        <v>169</v>
      </c>
      <c r="D266" s="157" t="n">
        <v>3.4</v>
      </c>
      <c r="G266" s="118"/>
      <c r="H266" s="118"/>
      <c r="I266" s="118"/>
    </row>
    <row r="267" customFormat="false" ht="15" hidden="false" customHeight="true" outlineLevel="0" collapsed="false">
      <c r="A267" s="118" t="s">
        <v>413</v>
      </c>
      <c r="B267" s="1" t="s">
        <v>414</v>
      </c>
      <c r="C267" s="145" t="s">
        <v>169</v>
      </c>
      <c r="D267" s="157" t="n">
        <v>3.4</v>
      </c>
      <c r="G267" s="118"/>
      <c r="H267" s="118"/>
      <c r="I267" s="118"/>
    </row>
    <row r="268" customFormat="false" ht="15" hidden="false" customHeight="true" outlineLevel="0" collapsed="false">
      <c r="A268" s="118" t="s">
        <v>415</v>
      </c>
      <c r="B268" s="1" t="s">
        <v>416</v>
      </c>
      <c r="C268" s="145" t="s">
        <v>169</v>
      </c>
      <c r="D268" s="157" t="n">
        <v>3.4</v>
      </c>
      <c r="G268" s="118"/>
      <c r="H268" s="118"/>
      <c r="I268" s="118"/>
    </row>
    <row r="269" customFormat="false" ht="15" hidden="false" customHeight="true" outlineLevel="0" collapsed="false">
      <c r="A269" s="118" t="s">
        <v>417</v>
      </c>
      <c r="B269" s="1" t="s">
        <v>418</v>
      </c>
      <c r="C269" s="145" t="s">
        <v>169</v>
      </c>
      <c r="D269" s="157" t="n">
        <v>3.4</v>
      </c>
      <c r="G269" s="118"/>
      <c r="H269" s="118"/>
      <c r="I269" s="118"/>
    </row>
    <row r="270" customFormat="false" ht="15" hidden="false" customHeight="true" outlineLevel="0" collapsed="false">
      <c r="A270" s="118" t="s">
        <v>419</v>
      </c>
      <c r="B270" s="1" t="s">
        <v>420</v>
      </c>
      <c r="C270" s="145" t="s">
        <v>169</v>
      </c>
      <c r="D270" s="157" t="n">
        <v>3.4</v>
      </c>
      <c r="G270" s="118"/>
      <c r="H270" s="118"/>
      <c r="I270" s="118"/>
    </row>
    <row r="271" customFormat="false" ht="15" hidden="false" customHeight="true" outlineLevel="0" collapsed="false">
      <c r="A271" s="118" t="s">
        <v>421</v>
      </c>
      <c r="B271" s="1" t="s">
        <v>422</v>
      </c>
      <c r="C271" s="145" t="s">
        <v>169</v>
      </c>
      <c r="D271" s="157" t="n">
        <v>3.4</v>
      </c>
      <c r="G271" s="118"/>
      <c r="H271" s="118"/>
      <c r="I271" s="118"/>
    </row>
    <row r="272" customFormat="false" ht="15" hidden="false" customHeight="true" outlineLevel="0" collapsed="false">
      <c r="A272" s="118" t="s">
        <v>423</v>
      </c>
      <c r="B272" s="1" t="s">
        <v>424</v>
      </c>
      <c r="C272" s="145" t="s">
        <v>169</v>
      </c>
      <c r="D272" s="157" t="n">
        <v>3.4</v>
      </c>
      <c r="G272" s="118"/>
      <c r="H272" s="118"/>
      <c r="I272" s="118"/>
    </row>
    <row r="273" customFormat="false" ht="15" hidden="false" customHeight="true" outlineLevel="0" collapsed="false">
      <c r="A273" s="118" t="s">
        <v>425</v>
      </c>
      <c r="B273" s="1" t="s">
        <v>426</v>
      </c>
      <c r="C273" s="145" t="s">
        <v>169</v>
      </c>
      <c r="D273" s="157" t="n">
        <v>3.4</v>
      </c>
      <c r="G273" s="118"/>
      <c r="H273" s="118"/>
      <c r="I273" s="118"/>
    </row>
    <row r="274" customFormat="false" ht="15" hidden="false" customHeight="true" outlineLevel="0" collapsed="false">
      <c r="A274" s="118" t="s">
        <v>427</v>
      </c>
      <c r="B274" s="1" t="s">
        <v>428</v>
      </c>
      <c r="C274" s="145" t="s">
        <v>169</v>
      </c>
      <c r="D274" s="157" t="n">
        <v>3.4</v>
      </c>
      <c r="G274" s="118"/>
      <c r="H274" s="118"/>
      <c r="I274" s="118"/>
    </row>
    <row r="275" customFormat="false" ht="15" hidden="false" customHeight="true" outlineLevel="0" collapsed="false">
      <c r="A275" s="118" t="s">
        <v>327</v>
      </c>
      <c r="B275" s="1" t="s">
        <v>328</v>
      </c>
      <c r="C275" s="145" t="s">
        <v>169</v>
      </c>
      <c r="D275" s="157" t="n">
        <v>3.4</v>
      </c>
      <c r="G275" s="118"/>
      <c r="H275" s="118"/>
      <c r="I275" s="118"/>
    </row>
    <row r="276" customFormat="false" ht="15" hidden="false" customHeight="true" outlineLevel="0" collapsed="false">
      <c r="A276" s="118" t="s">
        <v>429</v>
      </c>
      <c r="B276" s="1" t="s">
        <v>430</v>
      </c>
      <c r="C276" s="145" t="s">
        <v>169</v>
      </c>
      <c r="D276" s="157" t="n">
        <v>3.4</v>
      </c>
      <c r="G276" s="118"/>
      <c r="H276" s="118"/>
      <c r="I276" s="118"/>
    </row>
    <row r="277" customFormat="false" ht="15" hidden="false" customHeight="true" outlineLevel="0" collapsed="false">
      <c r="A277" s="118" t="s">
        <v>431</v>
      </c>
      <c r="B277" s="1" t="s">
        <v>432</v>
      </c>
      <c r="C277" s="145" t="s">
        <v>169</v>
      </c>
      <c r="D277" s="157" t="n">
        <v>3.4</v>
      </c>
      <c r="G277" s="118"/>
      <c r="H277" s="118"/>
      <c r="I277" s="118"/>
    </row>
    <row r="278" customFormat="false" ht="15" hidden="false" customHeight="true" outlineLevel="0" collapsed="false">
      <c r="A278" s="118" t="s">
        <v>433</v>
      </c>
      <c r="B278" s="1" t="s">
        <v>434</v>
      </c>
      <c r="C278" s="145" t="s">
        <v>169</v>
      </c>
      <c r="D278" s="157" t="n">
        <v>3.4</v>
      </c>
      <c r="G278" s="118"/>
      <c r="H278" s="118"/>
      <c r="I278" s="118"/>
    </row>
    <row r="279" customFormat="false" ht="15" hidden="false" customHeight="true" outlineLevel="0" collapsed="false">
      <c r="A279" s="118" t="s">
        <v>435</v>
      </c>
      <c r="B279" s="1" t="s">
        <v>436</v>
      </c>
      <c r="C279" s="145" t="s">
        <v>169</v>
      </c>
      <c r="D279" s="157" t="n">
        <v>3.4</v>
      </c>
      <c r="G279" s="118"/>
      <c r="H279" s="118"/>
      <c r="I279" s="118"/>
    </row>
    <row r="280" customFormat="false" ht="15" hidden="false" customHeight="true" outlineLevel="0" collapsed="false">
      <c r="A280" s="118" t="s">
        <v>437</v>
      </c>
      <c r="B280" s="1" t="s">
        <v>438</v>
      </c>
      <c r="C280" s="145" t="s">
        <v>169</v>
      </c>
      <c r="D280" s="157" t="n">
        <v>3.4</v>
      </c>
      <c r="G280" s="118"/>
      <c r="H280" s="118"/>
      <c r="I280" s="118"/>
    </row>
    <row r="281" customFormat="false" ht="15" hidden="false" customHeight="true" outlineLevel="0" collapsed="false">
      <c r="A281" s="118" t="s">
        <v>439</v>
      </c>
      <c r="B281" s="1" t="s">
        <v>440</v>
      </c>
      <c r="C281" s="145" t="s">
        <v>169</v>
      </c>
      <c r="D281" s="157" t="n">
        <v>3.4</v>
      </c>
      <c r="G281" s="118"/>
      <c r="H281" s="118"/>
      <c r="I281" s="118"/>
    </row>
    <row r="282" customFormat="false" ht="15" hidden="false" customHeight="true" outlineLevel="0" collapsed="false">
      <c r="A282" s="118" t="s">
        <v>441</v>
      </c>
      <c r="B282" s="1" t="s">
        <v>442</v>
      </c>
      <c r="C282" s="145" t="s">
        <v>169</v>
      </c>
      <c r="D282" s="157" t="n">
        <v>3.4</v>
      </c>
      <c r="G282" s="118"/>
      <c r="H282" s="118"/>
      <c r="I282" s="118"/>
    </row>
    <row r="283" customFormat="false" ht="15" hidden="false" customHeight="true" outlineLevel="0" collapsed="false">
      <c r="A283" s="118" t="s">
        <v>443</v>
      </c>
      <c r="B283" s="1" t="s">
        <v>444</v>
      </c>
      <c r="C283" s="145" t="s">
        <v>169</v>
      </c>
      <c r="D283" s="157" t="n">
        <v>3.4</v>
      </c>
      <c r="G283" s="118"/>
      <c r="H283" s="118"/>
      <c r="I283" s="118"/>
    </row>
    <row r="284" customFormat="false" ht="15" hidden="false" customHeight="true" outlineLevel="0" collapsed="false">
      <c r="A284" s="118" t="s">
        <v>445</v>
      </c>
      <c r="B284" s="1" t="s">
        <v>446</v>
      </c>
      <c r="C284" s="145" t="s">
        <v>169</v>
      </c>
      <c r="D284" s="157" t="n">
        <v>3.4</v>
      </c>
      <c r="G284" s="118"/>
      <c r="H284" s="118"/>
      <c r="I284" s="118"/>
    </row>
    <row r="285" customFormat="false" ht="15" hidden="false" customHeight="true" outlineLevel="0" collapsed="false">
      <c r="A285" s="118" t="s">
        <v>447</v>
      </c>
      <c r="B285" s="1" t="s">
        <v>448</v>
      </c>
      <c r="C285" s="145" t="s">
        <v>169</v>
      </c>
      <c r="D285" s="157" t="n">
        <v>3.4</v>
      </c>
      <c r="G285" s="118"/>
      <c r="H285" s="118"/>
      <c r="I285" s="118"/>
    </row>
    <row r="286" customFormat="false" ht="15" hidden="false" customHeight="true" outlineLevel="0" collapsed="false">
      <c r="A286" s="118" t="s">
        <v>449</v>
      </c>
      <c r="B286" s="1" t="s">
        <v>450</v>
      </c>
      <c r="C286" s="145" t="s">
        <v>169</v>
      </c>
      <c r="D286" s="157" t="n">
        <v>3.4</v>
      </c>
      <c r="G286" s="118"/>
      <c r="H286" s="118"/>
      <c r="I286" s="118"/>
    </row>
    <row r="287" customFormat="false" ht="15" hidden="false" customHeight="true" outlineLevel="0" collapsed="false">
      <c r="A287" s="118" t="s">
        <v>451</v>
      </c>
      <c r="B287" s="1" t="s">
        <v>452</v>
      </c>
      <c r="C287" s="145" t="s">
        <v>169</v>
      </c>
      <c r="D287" s="157" t="n">
        <v>3.4</v>
      </c>
      <c r="G287" s="118"/>
      <c r="H287" s="118"/>
      <c r="I287" s="118"/>
    </row>
    <row r="288" customFormat="false" ht="15" hidden="false" customHeight="true" outlineLevel="0" collapsed="false">
      <c r="A288" s="118" t="s">
        <v>453</v>
      </c>
      <c r="B288" s="1" t="s">
        <v>454</v>
      </c>
      <c r="C288" s="145" t="s">
        <v>169</v>
      </c>
      <c r="D288" s="157" t="n">
        <v>3.4</v>
      </c>
      <c r="G288" s="118"/>
      <c r="H288" s="118"/>
      <c r="I288" s="118"/>
    </row>
    <row r="289" customFormat="false" ht="15" hidden="false" customHeight="true" outlineLevel="0" collapsed="false">
      <c r="A289" s="118" t="s">
        <v>455</v>
      </c>
      <c r="B289" s="1" t="s">
        <v>456</v>
      </c>
      <c r="C289" s="145" t="s">
        <v>169</v>
      </c>
      <c r="D289" s="157" t="n">
        <v>3.4</v>
      </c>
      <c r="G289" s="118"/>
      <c r="H289" s="118"/>
      <c r="I289" s="118"/>
    </row>
    <row r="290" customFormat="false" ht="15" hidden="false" customHeight="true" outlineLevel="0" collapsed="false">
      <c r="A290" s="118" t="s">
        <v>457</v>
      </c>
      <c r="B290" s="1" t="s">
        <v>458</v>
      </c>
      <c r="C290" s="145" t="s">
        <v>169</v>
      </c>
      <c r="D290" s="157" t="n">
        <v>3.4</v>
      </c>
      <c r="G290" s="118"/>
      <c r="H290" s="118"/>
      <c r="I290" s="118"/>
    </row>
    <row r="291" customFormat="false" ht="15" hidden="false" customHeight="true" outlineLevel="0" collapsed="false">
      <c r="A291" s="118" t="s">
        <v>459</v>
      </c>
      <c r="B291" s="1" t="s">
        <v>460</v>
      </c>
      <c r="C291" s="145" t="s">
        <v>169</v>
      </c>
      <c r="D291" s="157" t="n">
        <v>3.4</v>
      </c>
      <c r="G291" s="118"/>
      <c r="H291" s="118"/>
      <c r="I291" s="118"/>
    </row>
    <row r="292" customFormat="false" ht="15" hidden="false" customHeight="true" outlineLevel="0" collapsed="false">
      <c r="A292" s="118" t="s">
        <v>461</v>
      </c>
      <c r="B292" s="1" t="s">
        <v>462</v>
      </c>
      <c r="C292" s="145" t="s">
        <v>169</v>
      </c>
      <c r="D292" s="157" t="n">
        <v>3.4</v>
      </c>
      <c r="G292" s="118"/>
      <c r="H292" s="118"/>
      <c r="I292" s="118"/>
    </row>
    <row r="293" customFormat="false" ht="15" hidden="false" customHeight="true" outlineLevel="0" collapsed="false">
      <c r="A293" s="118" t="s">
        <v>463</v>
      </c>
      <c r="B293" s="1" t="s">
        <v>464</v>
      </c>
      <c r="C293" s="145" t="s">
        <v>169</v>
      </c>
      <c r="D293" s="157" t="n">
        <v>3.4</v>
      </c>
      <c r="G293" s="118"/>
      <c r="H293" s="118"/>
      <c r="I293" s="118"/>
    </row>
    <row r="294" customFormat="false" ht="15" hidden="false" customHeight="true" outlineLevel="0" collapsed="false">
      <c r="A294" s="118" t="s">
        <v>465</v>
      </c>
      <c r="B294" s="1" t="s">
        <v>466</v>
      </c>
      <c r="C294" s="145" t="s">
        <v>169</v>
      </c>
      <c r="D294" s="157" t="n">
        <v>3.4</v>
      </c>
      <c r="G294" s="118"/>
      <c r="H294" s="118"/>
      <c r="I294" s="118"/>
    </row>
    <row r="295" customFormat="false" ht="15" hidden="false" customHeight="true" outlineLevel="0" collapsed="false">
      <c r="A295" s="118" t="s">
        <v>467</v>
      </c>
      <c r="B295" s="1" t="s">
        <v>468</v>
      </c>
      <c r="C295" s="145" t="s">
        <v>169</v>
      </c>
      <c r="D295" s="157" t="n">
        <v>3.4</v>
      </c>
      <c r="G295" s="118"/>
      <c r="H295" s="118"/>
      <c r="I295" s="118"/>
    </row>
    <row r="296" customFormat="false" ht="15" hidden="false" customHeight="true" outlineLevel="0" collapsed="false">
      <c r="A296" s="118" t="s">
        <v>469</v>
      </c>
      <c r="B296" s="1" t="s">
        <v>470</v>
      </c>
      <c r="C296" s="145" t="s">
        <v>169</v>
      </c>
      <c r="D296" s="157" t="n">
        <v>3.4</v>
      </c>
      <c r="G296" s="118"/>
      <c r="H296" s="118"/>
      <c r="I296" s="118"/>
    </row>
    <row r="297" customFormat="false" ht="15" hidden="false" customHeight="true" outlineLevel="0" collapsed="false">
      <c r="A297" s="118" t="s">
        <v>471</v>
      </c>
      <c r="B297" s="1" t="s">
        <v>472</v>
      </c>
      <c r="C297" s="145" t="s">
        <v>169</v>
      </c>
      <c r="D297" s="157" t="n">
        <v>3.4</v>
      </c>
      <c r="G297" s="118"/>
      <c r="H297" s="118"/>
      <c r="I297" s="118"/>
    </row>
    <row r="298" customFormat="false" ht="15" hidden="false" customHeight="true" outlineLevel="0" collapsed="false">
      <c r="A298" s="118" t="s">
        <v>473</v>
      </c>
      <c r="B298" s="1" t="s">
        <v>474</v>
      </c>
      <c r="C298" s="145" t="s">
        <v>169</v>
      </c>
      <c r="D298" s="157" t="n">
        <v>3.4</v>
      </c>
      <c r="G298" s="118"/>
      <c r="H298" s="118"/>
      <c r="I298" s="118"/>
    </row>
    <row r="299" customFormat="false" ht="15" hidden="false" customHeight="true" outlineLevel="0" collapsed="false">
      <c r="A299" s="118" t="s">
        <v>475</v>
      </c>
      <c r="B299" s="1" t="s">
        <v>476</v>
      </c>
      <c r="C299" s="145" t="s">
        <v>169</v>
      </c>
      <c r="D299" s="157" t="n">
        <v>3.4</v>
      </c>
      <c r="G299" s="118"/>
      <c r="H299" s="118"/>
      <c r="I299" s="118"/>
    </row>
    <row r="300" customFormat="false" ht="15" hidden="false" customHeight="true" outlineLevel="0" collapsed="false">
      <c r="A300" s="118" t="s">
        <v>477</v>
      </c>
      <c r="B300" s="1" t="s">
        <v>478</v>
      </c>
      <c r="C300" s="145" t="s">
        <v>169</v>
      </c>
      <c r="D300" s="157" t="n">
        <v>3.4</v>
      </c>
      <c r="G300" s="118"/>
      <c r="H300" s="118"/>
      <c r="I300" s="118"/>
    </row>
    <row r="301" customFormat="false" ht="15" hidden="false" customHeight="true" outlineLevel="0" collapsed="false">
      <c r="A301" s="118" t="s">
        <v>479</v>
      </c>
      <c r="B301" s="1" t="s">
        <v>480</v>
      </c>
      <c r="C301" s="145" t="s">
        <v>169</v>
      </c>
      <c r="D301" s="157" t="n">
        <v>3.4</v>
      </c>
      <c r="G301" s="118"/>
      <c r="H301" s="118"/>
      <c r="I301" s="118"/>
    </row>
    <row r="302" customFormat="false" ht="15" hidden="false" customHeight="true" outlineLevel="0" collapsed="false">
      <c r="A302" s="118" t="s">
        <v>481</v>
      </c>
      <c r="B302" s="1" t="s">
        <v>482</v>
      </c>
      <c r="C302" s="145" t="s">
        <v>169</v>
      </c>
      <c r="D302" s="157" t="n">
        <v>3.4</v>
      </c>
      <c r="G302" s="118"/>
      <c r="H302" s="118"/>
      <c r="I302" s="118"/>
    </row>
    <row r="303" customFormat="false" ht="15" hidden="false" customHeight="true" outlineLevel="0" collapsed="false">
      <c r="A303" s="118" t="s">
        <v>483</v>
      </c>
      <c r="B303" s="1" t="s">
        <v>484</v>
      </c>
      <c r="C303" s="145" t="s">
        <v>169</v>
      </c>
      <c r="D303" s="157" t="n">
        <v>3.4</v>
      </c>
      <c r="G303" s="118"/>
      <c r="H303" s="118"/>
      <c r="I303" s="118"/>
    </row>
    <row r="304" customFormat="false" ht="15" hidden="false" customHeight="true" outlineLevel="0" collapsed="false">
      <c r="A304" s="118" t="s">
        <v>485</v>
      </c>
      <c r="B304" s="1" t="s">
        <v>486</v>
      </c>
      <c r="C304" s="145" t="s">
        <v>169</v>
      </c>
      <c r="D304" s="157" t="n">
        <v>3.4</v>
      </c>
      <c r="G304" s="118"/>
      <c r="H304" s="118"/>
      <c r="I304" s="118"/>
    </row>
    <row r="305" customFormat="false" ht="15" hidden="false" customHeight="true" outlineLevel="0" collapsed="false">
      <c r="A305" s="118" t="s">
        <v>487</v>
      </c>
      <c r="B305" s="1" t="s">
        <v>488</v>
      </c>
      <c r="C305" s="145" t="s">
        <v>169</v>
      </c>
      <c r="D305" s="157" t="n">
        <v>3.4</v>
      </c>
      <c r="G305" s="118"/>
      <c r="H305" s="118"/>
      <c r="I305" s="118"/>
    </row>
    <row r="306" customFormat="false" ht="15" hidden="false" customHeight="true" outlineLevel="0" collapsed="false">
      <c r="A306" s="118" t="s">
        <v>489</v>
      </c>
      <c r="B306" s="1" t="s">
        <v>490</v>
      </c>
      <c r="C306" s="145" t="s">
        <v>169</v>
      </c>
      <c r="D306" s="157" t="n">
        <v>3.4</v>
      </c>
      <c r="G306" s="118"/>
      <c r="H306" s="118"/>
      <c r="I306" s="118"/>
    </row>
    <row r="307" customFormat="false" ht="15" hidden="false" customHeight="true" outlineLevel="0" collapsed="false">
      <c r="A307" s="118" t="s">
        <v>491</v>
      </c>
      <c r="B307" s="1" t="s">
        <v>492</v>
      </c>
      <c r="C307" s="145" t="s">
        <v>169</v>
      </c>
      <c r="D307" s="157" t="n">
        <v>3.4</v>
      </c>
      <c r="G307" s="118"/>
      <c r="H307" s="118"/>
      <c r="I307" s="118"/>
    </row>
    <row r="308" customFormat="false" ht="15" hidden="false" customHeight="true" outlineLevel="0" collapsed="false">
      <c r="A308" s="118" t="s">
        <v>493</v>
      </c>
      <c r="B308" s="1" t="s">
        <v>494</v>
      </c>
      <c r="C308" s="145" t="s">
        <v>169</v>
      </c>
      <c r="D308" s="157" t="n">
        <v>3.4</v>
      </c>
      <c r="G308" s="118"/>
      <c r="H308" s="118"/>
      <c r="I308" s="118"/>
    </row>
    <row r="309" customFormat="false" ht="15" hidden="false" customHeight="true" outlineLevel="0" collapsed="false">
      <c r="A309" s="118" t="s">
        <v>495</v>
      </c>
      <c r="B309" s="1" t="s">
        <v>496</v>
      </c>
      <c r="C309" s="145" t="s">
        <v>169</v>
      </c>
      <c r="D309" s="157" t="n">
        <v>3.4</v>
      </c>
      <c r="G309" s="118"/>
      <c r="H309" s="118"/>
      <c r="I309" s="118"/>
    </row>
    <row r="310" customFormat="false" ht="15" hidden="false" customHeight="true" outlineLevel="0" collapsed="false">
      <c r="A310" s="118" t="s">
        <v>497</v>
      </c>
      <c r="B310" s="1" t="s">
        <v>498</v>
      </c>
      <c r="C310" s="145" t="s">
        <v>169</v>
      </c>
      <c r="D310" s="157" t="n">
        <v>3.4</v>
      </c>
      <c r="G310" s="118"/>
      <c r="H310" s="118"/>
      <c r="I310" s="118"/>
    </row>
    <row r="311" customFormat="false" ht="15" hidden="false" customHeight="true" outlineLevel="0" collapsed="false">
      <c r="A311" s="118" t="s">
        <v>499</v>
      </c>
      <c r="B311" s="1" t="s">
        <v>500</v>
      </c>
      <c r="C311" s="145" t="s">
        <v>169</v>
      </c>
      <c r="D311" s="157" t="n">
        <v>3.4</v>
      </c>
      <c r="G311" s="118"/>
      <c r="H311" s="118"/>
      <c r="I311" s="118"/>
    </row>
    <row r="312" customFormat="false" ht="15" hidden="false" customHeight="true" outlineLevel="0" collapsed="false">
      <c r="A312" s="118" t="s">
        <v>501</v>
      </c>
      <c r="B312" s="1" t="s">
        <v>502</v>
      </c>
      <c r="C312" s="145" t="s">
        <v>169</v>
      </c>
      <c r="D312" s="157" t="n">
        <v>3.4</v>
      </c>
      <c r="G312" s="118"/>
      <c r="H312" s="118"/>
      <c r="I312" s="118"/>
    </row>
    <row r="313" customFormat="false" ht="15" hidden="false" customHeight="true" outlineLevel="0" collapsed="false">
      <c r="A313" s="118" t="s">
        <v>503</v>
      </c>
      <c r="B313" s="1" t="s">
        <v>504</v>
      </c>
      <c r="C313" s="145" t="s">
        <v>169</v>
      </c>
      <c r="D313" s="157" t="n">
        <v>3.4</v>
      </c>
      <c r="G313" s="118"/>
      <c r="H313" s="118"/>
      <c r="I313" s="118"/>
    </row>
    <row r="314" customFormat="false" ht="15" hidden="false" customHeight="true" outlineLevel="0" collapsed="false">
      <c r="A314" s="118" t="s">
        <v>505</v>
      </c>
      <c r="B314" s="1" t="s">
        <v>506</v>
      </c>
      <c r="C314" s="145" t="s">
        <v>169</v>
      </c>
      <c r="D314" s="157" t="n">
        <v>3.4</v>
      </c>
      <c r="G314" s="118"/>
      <c r="H314" s="118"/>
      <c r="I314" s="118"/>
    </row>
    <row r="315" customFormat="false" ht="15" hidden="false" customHeight="true" outlineLevel="0" collapsed="false">
      <c r="A315" s="118" t="s">
        <v>507</v>
      </c>
      <c r="B315" s="1" t="s">
        <v>508</v>
      </c>
      <c r="C315" s="145" t="s">
        <v>169</v>
      </c>
      <c r="D315" s="157" t="n">
        <v>3.4</v>
      </c>
      <c r="G315" s="118"/>
      <c r="H315" s="118"/>
      <c r="I315" s="118"/>
    </row>
    <row r="316" customFormat="false" ht="15" hidden="false" customHeight="true" outlineLevel="0" collapsed="false">
      <c r="A316" s="118" t="s">
        <v>509</v>
      </c>
      <c r="B316" s="1" t="s">
        <v>510</v>
      </c>
      <c r="C316" s="145" t="s">
        <v>169</v>
      </c>
      <c r="D316" s="157" t="n">
        <v>3.4</v>
      </c>
      <c r="G316" s="118"/>
      <c r="H316" s="118"/>
      <c r="I316" s="118"/>
    </row>
    <row r="317" customFormat="false" ht="15" hidden="false" customHeight="true" outlineLevel="0" collapsed="false">
      <c r="A317" s="118" t="s">
        <v>511</v>
      </c>
      <c r="B317" s="1" t="s">
        <v>512</v>
      </c>
      <c r="C317" s="145" t="s">
        <v>169</v>
      </c>
      <c r="D317" s="157" t="n">
        <v>3.4</v>
      </c>
      <c r="G317" s="118"/>
      <c r="H317" s="118"/>
      <c r="I317" s="118"/>
    </row>
    <row r="318" customFormat="false" ht="15" hidden="false" customHeight="true" outlineLevel="0" collapsed="false">
      <c r="A318" s="118" t="s">
        <v>513</v>
      </c>
      <c r="B318" s="1" t="s">
        <v>514</v>
      </c>
      <c r="C318" s="145" t="s">
        <v>169</v>
      </c>
      <c r="D318" s="157" t="n">
        <v>3.4</v>
      </c>
      <c r="G318" s="118"/>
      <c r="H318" s="118"/>
      <c r="I318" s="118"/>
    </row>
    <row r="319" customFormat="false" ht="15" hidden="false" customHeight="true" outlineLevel="0" collapsed="false">
      <c r="A319" s="118" t="s">
        <v>515</v>
      </c>
      <c r="B319" s="1" t="s">
        <v>516</v>
      </c>
      <c r="C319" s="145" t="s">
        <v>169</v>
      </c>
      <c r="D319" s="157" t="n">
        <v>3.4</v>
      </c>
      <c r="G319" s="118"/>
      <c r="H319" s="118"/>
      <c r="I319" s="118"/>
    </row>
    <row r="320" customFormat="false" ht="15" hidden="false" customHeight="true" outlineLevel="0" collapsed="false">
      <c r="A320" s="118" t="s">
        <v>517</v>
      </c>
      <c r="B320" s="1" t="s">
        <v>518</v>
      </c>
      <c r="C320" s="145" t="s">
        <v>169</v>
      </c>
      <c r="D320" s="157" t="n">
        <v>3.4</v>
      </c>
      <c r="G320" s="118"/>
      <c r="H320" s="118"/>
      <c r="I320" s="118"/>
    </row>
    <row r="321" customFormat="false" ht="15" hidden="false" customHeight="true" outlineLevel="0" collapsed="false">
      <c r="A321" s="118" t="s">
        <v>519</v>
      </c>
      <c r="B321" s="1" t="s">
        <v>520</v>
      </c>
      <c r="C321" s="145" t="s">
        <v>169</v>
      </c>
      <c r="D321" s="157" t="n">
        <v>3.4</v>
      </c>
      <c r="G321" s="118"/>
      <c r="H321" s="118"/>
      <c r="I321" s="118"/>
    </row>
    <row r="322" customFormat="false" ht="15" hidden="false" customHeight="true" outlineLevel="0" collapsed="false">
      <c r="A322" s="118" t="s">
        <v>521</v>
      </c>
      <c r="B322" s="1" t="s">
        <v>522</v>
      </c>
      <c r="C322" s="145" t="s">
        <v>169</v>
      </c>
      <c r="D322" s="157" t="n">
        <v>3.4</v>
      </c>
      <c r="G322" s="118"/>
      <c r="H322" s="118"/>
      <c r="I322" s="118"/>
    </row>
    <row r="323" customFormat="false" ht="15" hidden="false" customHeight="true" outlineLevel="0" collapsed="false">
      <c r="A323" s="118" t="s">
        <v>523</v>
      </c>
      <c r="B323" s="1" t="s">
        <v>524</v>
      </c>
      <c r="C323" s="145" t="s">
        <v>169</v>
      </c>
      <c r="D323" s="157" t="n">
        <v>3.4</v>
      </c>
      <c r="G323" s="118"/>
      <c r="H323" s="118"/>
      <c r="I323" s="118"/>
    </row>
    <row r="324" customFormat="false" ht="15" hidden="false" customHeight="true" outlineLevel="0" collapsed="false">
      <c r="A324" s="118" t="s">
        <v>525</v>
      </c>
      <c r="B324" s="1" t="s">
        <v>526</v>
      </c>
      <c r="C324" s="145" t="s">
        <v>169</v>
      </c>
      <c r="D324" s="157" t="n">
        <v>3.4</v>
      </c>
      <c r="G324" s="118"/>
      <c r="H324" s="118"/>
      <c r="I324" s="118"/>
    </row>
    <row r="325" customFormat="false" ht="15" hidden="false" customHeight="true" outlineLevel="0" collapsed="false">
      <c r="A325" s="118" t="s">
        <v>527</v>
      </c>
      <c r="B325" s="1" t="s">
        <v>528</v>
      </c>
      <c r="C325" s="145" t="s">
        <v>169</v>
      </c>
      <c r="D325" s="157" t="n">
        <v>3.4</v>
      </c>
      <c r="G325" s="118"/>
      <c r="H325" s="118"/>
      <c r="I325" s="118"/>
    </row>
    <row r="326" customFormat="false" ht="15" hidden="false" customHeight="true" outlineLevel="0" collapsed="false">
      <c r="A326" s="118" t="s">
        <v>529</v>
      </c>
      <c r="B326" s="1" t="s">
        <v>530</v>
      </c>
      <c r="C326" s="145" t="s">
        <v>169</v>
      </c>
      <c r="D326" s="157" t="n">
        <v>3.4</v>
      </c>
      <c r="G326" s="118"/>
      <c r="H326" s="118"/>
      <c r="I326" s="118"/>
    </row>
    <row r="327" customFormat="false" ht="15" hidden="false" customHeight="true" outlineLevel="0" collapsed="false">
      <c r="A327" s="118" t="s">
        <v>531</v>
      </c>
      <c r="B327" s="1" t="s">
        <v>532</v>
      </c>
      <c r="C327" s="145" t="s">
        <v>169</v>
      </c>
      <c r="D327" s="157" t="n">
        <v>3.4</v>
      </c>
      <c r="G327" s="118"/>
      <c r="H327" s="118"/>
      <c r="I327" s="118"/>
    </row>
    <row r="328" customFormat="false" ht="15" hidden="false" customHeight="true" outlineLevel="0" collapsed="false">
      <c r="A328" s="118" t="s">
        <v>533</v>
      </c>
      <c r="B328" s="1" t="s">
        <v>534</v>
      </c>
      <c r="C328" s="145" t="s">
        <v>169</v>
      </c>
      <c r="D328" s="157" t="n">
        <v>3.4</v>
      </c>
      <c r="G328" s="118"/>
      <c r="H328" s="118"/>
      <c r="I328" s="118"/>
    </row>
    <row r="329" customFormat="false" ht="15" hidden="false" customHeight="true" outlineLevel="0" collapsed="false">
      <c r="A329" s="118" t="s">
        <v>535</v>
      </c>
      <c r="B329" s="1" t="s">
        <v>536</v>
      </c>
      <c r="C329" s="145" t="s">
        <v>169</v>
      </c>
      <c r="D329" s="157" t="n">
        <v>3.4</v>
      </c>
      <c r="G329" s="118"/>
      <c r="H329" s="118"/>
      <c r="I329" s="118"/>
    </row>
    <row r="330" customFormat="false" ht="15" hidden="false" customHeight="true" outlineLevel="0" collapsed="false">
      <c r="A330" s="118" t="s">
        <v>537</v>
      </c>
      <c r="B330" s="1" t="s">
        <v>538</v>
      </c>
      <c r="C330" s="145" t="s">
        <v>169</v>
      </c>
      <c r="D330" s="157" t="n">
        <v>3.4</v>
      </c>
      <c r="G330" s="118"/>
      <c r="H330" s="118"/>
      <c r="I330" s="118"/>
    </row>
    <row r="331" customFormat="false" ht="15" hidden="false" customHeight="true" outlineLevel="0" collapsed="false">
      <c r="A331" s="118" t="s">
        <v>539</v>
      </c>
      <c r="B331" s="1" t="s">
        <v>540</v>
      </c>
      <c r="C331" s="145" t="s">
        <v>169</v>
      </c>
      <c r="D331" s="157" t="n">
        <v>3.4</v>
      </c>
      <c r="G331" s="118"/>
      <c r="H331" s="118"/>
      <c r="I331" s="118"/>
    </row>
    <row r="332" customFormat="false" ht="15" hidden="false" customHeight="true" outlineLevel="0" collapsed="false">
      <c r="A332" s="118" t="s">
        <v>541</v>
      </c>
      <c r="B332" s="1" t="s">
        <v>542</v>
      </c>
      <c r="C332" s="145" t="s">
        <v>169</v>
      </c>
      <c r="D332" s="157" t="n">
        <v>3.4</v>
      </c>
      <c r="G332" s="118"/>
      <c r="H332" s="118"/>
      <c r="I332" s="118"/>
    </row>
    <row r="333" customFormat="false" ht="15" hidden="false" customHeight="true" outlineLevel="0" collapsed="false">
      <c r="A333" s="118" t="s">
        <v>543</v>
      </c>
      <c r="B333" s="1" t="s">
        <v>544</v>
      </c>
      <c r="C333" s="145" t="s">
        <v>169</v>
      </c>
      <c r="D333" s="157" t="n">
        <v>3.4</v>
      </c>
      <c r="G333" s="118"/>
      <c r="H333" s="118"/>
      <c r="I333" s="118"/>
    </row>
    <row r="334" customFormat="false" ht="15" hidden="false" customHeight="true" outlineLevel="0" collapsed="false">
      <c r="A334" s="118" t="s">
        <v>545</v>
      </c>
      <c r="B334" s="1" t="s">
        <v>546</v>
      </c>
      <c r="C334" s="145" t="s">
        <v>169</v>
      </c>
      <c r="D334" s="157" t="n">
        <v>3.4</v>
      </c>
      <c r="G334" s="118"/>
      <c r="H334" s="118"/>
      <c r="I334" s="118"/>
    </row>
    <row r="335" customFormat="false" ht="15" hidden="false" customHeight="true" outlineLevel="0" collapsed="false">
      <c r="A335" s="118" t="s">
        <v>547</v>
      </c>
      <c r="B335" s="1" t="s">
        <v>548</v>
      </c>
      <c r="C335" s="145" t="s">
        <v>169</v>
      </c>
      <c r="D335" s="157" t="n">
        <v>3.4</v>
      </c>
      <c r="G335" s="118"/>
      <c r="H335" s="118"/>
      <c r="I335" s="118"/>
    </row>
    <row r="336" customFormat="false" ht="15" hidden="false" customHeight="true" outlineLevel="0" collapsed="false">
      <c r="A336" s="118" t="s">
        <v>549</v>
      </c>
      <c r="B336" s="1" t="s">
        <v>550</v>
      </c>
      <c r="C336" s="145" t="s">
        <v>169</v>
      </c>
      <c r="D336" s="157" t="n">
        <v>3.4</v>
      </c>
      <c r="G336" s="118"/>
      <c r="H336" s="118"/>
      <c r="I336" s="118"/>
    </row>
    <row r="337" customFormat="false" ht="15" hidden="false" customHeight="true" outlineLevel="0" collapsed="false">
      <c r="A337" s="118" t="s">
        <v>551</v>
      </c>
      <c r="B337" s="1" t="s">
        <v>552</v>
      </c>
      <c r="C337" s="145" t="s">
        <v>169</v>
      </c>
      <c r="D337" s="157" t="n">
        <v>3.4</v>
      </c>
      <c r="G337" s="118"/>
      <c r="H337" s="118"/>
      <c r="I337" s="118"/>
    </row>
    <row r="338" customFormat="false" ht="15" hidden="false" customHeight="true" outlineLevel="0" collapsed="false">
      <c r="A338" s="118" t="s">
        <v>553</v>
      </c>
      <c r="B338" s="1" t="s">
        <v>554</v>
      </c>
      <c r="C338" s="145" t="s">
        <v>169</v>
      </c>
      <c r="D338" s="157" t="n">
        <v>3.4</v>
      </c>
      <c r="G338" s="118"/>
      <c r="H338" s="118"/>
      <c r="I338" s="118"/>
    </row>
    <row r="339" customFormat="false" ht="15" hidden="false" customHeight="true" outlineLevel="0" collapsed="false">
      <c r="A339" s="118" t="s">
        <v>555</v>
      </c>
      <c r="B339" s="1" t="s">
        <v>556</v>
      </c>
      <c r="C339" s="145" t="s">
        <v>169</v>
      </c>
      <c r="D339" s="157" t="n">
        <v>3.4</v>
      </c>
      <c r="G339" s="118"/>
      <c r="H339" s="118"/>
      <c r="I339" s="118"/>
    </row>
    <row r="340" customFormat="false" ht="15" hidden="false" customHeight="true" outlineLevel="0" collapsed="false">
      <c r="A340" s="118" t="s">
        <v>557</v>
      </c>
      <c r="B340" s="1" t="s">
        <v>558</v>
      </c>
      <c r="C340" s="145" t="s">
        <v>169</v>
      </c>
      <c r="D340" s="157" t="n">
        <v>3.4</v>
      </c>
      <c r="G340" s="118"/>
      <c r="H340" s="118"/>
      <c r="I340" s="118"/>
    </row>
    <row r="341" customFormat="false" ht="15" hidden="false" customHeight="true" outlineLevel="0" collapsed="false">
      <c r="A341" s="118" t="s">
        <v>559</v>
      </c>
      <c r="B341" s="1" t="s">
        <v>560</v>
      </c>
      <c r="C341" s="145" t="s">
        <v>169</v>
      </c>
      <c r="D341" s="157" t="n">
        <v>3.4</v>
      </c>
      <c r="G341" s="118"/>
      <c r="H341" s="118"/>
      <c r="I341" s="118"/>
    </row>
    <row r="342" customFormat="false" ht="15" hidden="false" customHeight="true" outlineLevel="0" collapsed="false">
      <c r="A342" s="118" t="s">
        <v>561</v>
      </c>
      <c r="B342" s="1" t="s">
        <v>562</v>
      </c>
      <c r="C342" s="145" t="s">
        <v>169</v>
      </c>
      <c r="D342" s="157" t="n">
        <v>3.4</v>
      </c>
      <c r="G342" s="118"/>
      <c r="H342" s="118"/>
      <c r="I342" s="118"/>
    </row>
    <row r="343" customFormat="false" ht="15" hidden="false" customHeight="true" outlineLevel="0" collapsed="false">
      <c r="A343" s="118" t="s">
        <v>563</v>
      </c>
      <c r="B343" s="1" t="s">
        <v>564</v>
      </c>
      <c r="C343" s="145" t="s">
        <v>169</v>
      </c>
      <c r="D343" s="157" t="n">
        <v>3.4</v>
      </c>
      <c r="G343" s="118"/>
      <c r="H343" s="118"/>
      <c r="I343" s="118"/>
    </row>
    <row r="344" customFormat="false" ht="15" hidden="false" customHeight="true" outlineLevel="0" collapsed="false">
      <c r="A344" s="118" t="s">
        <v>565</v>
      </c>
      <c r="B344" s="1" t="s">
        <v>566</v>
      </c>
      <c r="C344" s="145" t="s">
        <v>169</v>
      </c>
      <c r="D344" s="157" t="n">
        <v>3.4</v>
      </c>
      <c r="G344" s="118"/>
      <c r="H344" s="118"/>
      <c r="I344" s="118"/>
    </row>
    <row r="345" customFormat="false" ht="15" hidden="false" customHeight="true" outlineLevel="0" collapsed="false">
      <c r="A345" s="118" t="s">
        <v>567</v>
      </c>
      <c r="B345" s="1" t="s">
        <v>568</v>
      </c>
      <c r="C345" s="145" t="s">
        <v>169</v>
      </c>
      <c r="D345" s="157" t="n">
        <v>3.4</v>
      </c>
      <c r="G345" s="118"/>
      <c r="H345" s="118"/>
      <c r="I345" s="118"/>
    </row>
    <row r="346" customFormat="false" ht="15" hidden="false" customHeight="true" outlineLevel="0" collapsed="false">
      <c r="A346" s="118" t="s">
        <v>569</v>
      </c>
      <c r="B346" s="1" t="s">
        <v>570</v>
      </c>
      <c r="C346" s="145" t="s">
        <v>169</v>
      </c>
      <c r="D346" s="157" t="n">
        <v>3.4</v>
      </c>
      <c r="G346" s="118"/>
      <c r="H346" s="118"/>
      <c r="I346" s="118"/>
    </row>
    <row r="347" customFormat="false" ht="15" hidden="false" customHeight="true" outlineLevel="0" collapsed="false">
      <c r="A347" s="118" t="s">
        <v>571</v>
      </c>
      <c r="B347" s="1" t="s">
        <v>572</v>
      </c>
      <c r="C347" s="145" t="s">
        <v>169</v>
      </c>
      <c r="D347" s="157" t="n">
        <v>3.4</v>
      </c>
      <c r="G347" s="118"/>
      <c r="H347" s="118"/>
      <c r="I347" s="118"/>
    </row>
    <row r="348" customFormat="false" ht="15" hidden="false" customHeight="true" outlineLevel="0" collapsed="false">
      <c r="A348" s="118" t="s">
        <v>573</v>
      </c>
      <c r="B348" s="1" t="s">
        <v>574</v>
      </c>
      <c r="C348" s="145" t="s">
        <v>169</v>
      </c>
      <c r="D348" s="157" t="n">
        <v>3.4</v>
      </c>
      <c r="G348" s="118"/>
      <c r="H348" s="118"/>
      <c r="I348" s="118"/>
    </row>
    <row r="349" customFormat="false" ht="15" hidden="false" customHeight="true" outlineLevel="0" collapsed="false">
      <c r="A349" s="118" t="s">
        <v>575</v>
      </c>
      <c r="B349" s="1" t="s">
        <v>576</v>
      </c>
      <c r="C349" s="145" t="s">
        <v>169</v>
      </c>
      <c r="D349" s="157" t="n">
        <v>3.4</v>
      </c>
      <c r="G349" s="118"/>
      <c r="H349" s="118"/>
      <c r="I349" s="118"/>
    </row>
    <row r="350" customFormat="false" ht="15" hidden="false" customHeight="true" outlineLevel="0" collapsed="false">
      <c r="A350" s="118" t="s">
        <v>577</v>
      </c>
      <c r="B350" s="1" t="s">
        <v>578</v>
      </c>
      <c r="C350" s="145" t="s">
        <v>169</v>
      </c>
      <c r="D350" s="157" t="n">
        <v>3.4</v>
      </c>
      <c r="G350" s="118"/>
      <c r="H350" s="118"/>
      <c r="I350" s="118"/>
    </row>
    <row r="351" customFormat="false" ht="15" hidden="false" customHeight="true" outlineLevel="0" collapsed="false">
      <c r="A351" s="118" t="s">
        <v>579</v>
      </c>
      <c r="B351" s="1" t="s">
        <v>580</v>
      </c>
      <c r="C351" s="145" t="s">
        <v>169</v>
      </c>
      <c r="D351" s="157" t="n">
        <v>3.4</v>
      </c>
      <c r="G351" s="118"/>
      <c r="H351" s="118"/>
      <c r="I351" s="118"/>
    </row>
    <row r="352" customFormat="false" ht="15" hidden="false" customHeight="true" outlineLevel="0" collapsed="false">
      <c r="A352" s="118" t="s">
        <v>581</v>
      </c>
      <c r="B352" s="1" t="s">
        <v>582</v>
      </c>
      <c r="C352" s="145" t="s">
        <v>169</v>
      </c>
      <c r="D352" s="157" t="n">
        <v>3.4</v>
      </c>
      <c r="G352" s="118"/>
      <c r="H352" s="118"/>
      <c r="I352" s="118"/>
    </row>
    <row r="353" customFormat="false" ht="15" hidden="false" customHeight="true" outlineLevel="0" collapsed="false">
      <c r="A353" s="118" t="s">
        <v>583</v>
      </c>
      <c r="B353" s="1" t="s">
        <v>584</v>
      </c>
      <c r="C353" s="145" t="s">
        <v>169</v>
      </c>
      <c r="D353" s="157" t="n">
        <v>3.4</v>
      </c>
      <c r="G353" s="118"/>
      <c r="H353" s="118"/>
      <c r="I353" s="118"/>
    </row>
    <row r="354" customFormat="false" ht="15" hidden="false" customHeight="true" outlineLevel="0" collapsed="false">
      <c r="A354" s="118" t="s">
        <v>585</v>
      </c>
      <c r="B354" s="1" t="s">
        <v>586</v>
      </c>
      <c r="C354" s="145" t="s">
        <v>169</v>
      </c>
      <c r="D354" s="157" t="n">
        <v>3.4</v>
      </c>
      <c r="G354" s="118"/>
      <c r="H354" s="118"/>
      <c r="I354" s="118"/>
    </row>
    <row r="355" customFormat="false" ht="15" hidden="false" customHeight="true" outlineLevel="0" collapsed="false">
      <c r="A355" s="118" t="s">
        <v>587</v>
      </c>
      <c r="B355" s="1" t="s">
        <v>588</v>
      </c>
      <c r="C355" s="145" t="s">
        <v>169</v>
      </c>
      <c r="D355" s="157" t="n">
        <v>3.4</v>
      </c>
      <c r="G355" s="118"/>
      <c r="H355" s="118"/>
      <c r="I355" s="118"/>
    </row>
    <row r="356" customFormat="false" ht="15" hidden="false" customHeight="true" outlineLevel="0" collapsed="false">
      <c r="A356" s="118" t="s">
        <v>589</v>
      </c>
      <c r="B356" s="1" t="s">
        <v>590</v>
      </c>
      <c r="C356" s="145" t="s">
        <v>169</v>
      </c>
      <c r="D356" s="157" t="n">
        <v>3.4</v>
      </c>
      <c r="G356" s="118"/>
      <c r="H356" s="118"/>
      <c r="I356" s="118"/>
    </row>
    <row r="357" customFormat="false" ht="15" hidden="false" customHeight="true" outlineLevel="0" collapsed="false">
      <c r="A357" s="118" t="s">
        <v>591</v>
      </c>
      <c r="B357" s="1" t="s">
        <v>592</v>
      </c>
      <c r="C357" s="145" t="s">
        <v>169</v>
      </c>
      <c r="D357" s="157" t="n">
        <v>3.4</v>
      </c>
      <c r="G357" s="118"/>
      <c r="H357" s="118"/>
      <c r="I357" s="118"/>
    </row>
    <row r="358" customFormat="false" ht="15" hidden="false" customHeight="true" outlineLevel="0" collapsed="false">
      <c r="A358" s="118" t="s">
        <v>593</v>
      </c>
      <c r="B358" s="1" t="s">
        <v>594</v>
      </c>
      <c r="C358" s="145" t="s">
        <v>169</v>
      </c>
      <c r="D358" s="157" t="n">
        <v>3.4</v>
      </c>
      <c r="G358" s="118"/>
      <c r="H358" s="118"/>
      <c r="I358" s="118"/>
    </row>
    <row r="359" customFormat="false" ht="15" hidden="false" customHeight="true" outlineLevel="0" collapsed="false">
      <c r="A359" s="118" t="s">
        <v>595</v>
      </c>
      <c r="B359" s="1" t="s">
        <v>596</v>
      </c>
      <c r="C359" s="145" t="s">
        <v>169</v>
      </c>
      <c r="D359" s="157" t="n">
        <v>3.4</v>
      </c>
      <c r="G359" s="118"/>
      <c r="H359" s="118"/>
      <c r="I359" s="118"/>
    </row>
    <row r="360" customFormat="false" ht="15" hidden="false" customHeight="true" outlineLevel="0" collapsed="false">
      <c r="A360" s="118" t="s">
        <v>597</v>
      </c>
      <c r="B360" s="1" t="s">
        <v>598</v>
      </c>
      <c r="C360" s="145" t="s">
        <v>169</v>
      </c>
      <c r="D360" s="157" t="n">
        <v>3.4</v>
      </c>
      <c r="G360" s="118"/>
      <c r="H360" s="118"/>
      <c r="I360" s="118"/>
    </row>
    <row r="361" customFormat="false" ht="15" hidden="false" customHeight="true" outlineLevel="0" collapsed="false">
      <c r="A361" s="118" t="s">
        <v>599</v>
      </c>
      <c r="B361" s="1" t="s">
        <v>600</v>
      </c>
      <c r="C361" s="145" t="s">
        <v>169</v>
      </c>
      <c r="D361" s="157" t="n">
        <v>3.4</v>
      </c>
      <c r="G361" s="118"/>
      <c r="H361" s="118"/>
      <c r="I361" s="118"/>
    </row>
    <row r="362" customFormat="false" ht="15" hidden="false" customHeight="true" outlineLevel="0" collapsed="false">
      <c r="A362" s="118" t="s">
        <v>601</v>
      </c>
      <c r="B362" s="1" t="s">
        <v>602</v>
      </c>
      <c r="C362" s="145" t="s">
        <v>169</v>
      </c>
      <c r="D362" s="157" t="n">
        <v>3.4</v>
      </c>
      <c r="G362" s="118"/>
      <c r="H362" s="118"/>
      <c r="I362" s="118"/>
    </row>
    <row r="363" customFormat="false" ht="15" hidden="false" customHeight="true" outlineLevel="0" collapsed="false">
      <c r="A363" s="118" t="s">
        <v>603</v>
      </c>
      <c r="B363" s="1" t="s">
        <v>604</v>
      </c>
      <c r="C363" s="145" t="s">
        <v>169</v>
      </c>
      <c r="D363" s="157" t="n">
        <v>3.4</v>
      </c>
      <c r="G363" s="118"/>
      <c r="H363" s="118"/>
      <c r="I363" s="118"/>
    </row>
    <row r="364" customFormat="false" ht="15" hidden="false" customHeight="true" outlineLevel="0" collapsed="false">
      <c r="A364" s="118" t="s">
        <v>605</v>
      </c>
      <c r="B364" s="1" t="s">
        <v>606</v>
      </c>
      <c r="C364" s="145" t="s">
        <v>169</v>
      </c>
      <c r="D364" s="157" t="n">
        <v>3.4</v>
      </c>
      <c r="G364" s="118"/>
      <c r="H364" s="118"/>
      <c r="I364" s="118"/>
    </row>
    <row r="365" customFormat="false" ht="15" hidden="false" customHeight="true" outlineLevel="0" collapsed="false">
      <c r="A365" s="118" t="s">
        <v>607</v>
      </c>
      <c r="B365" s="1" t="s">
        <v>608</v>
      </c>
      <c r="C365" s="145" t="s">
        <v>169</v>
      </c>
      <c r="D365" s="157" t="n">
        <v>3.4</v>
      </c>
      <c r="G365" s="118"/>
      <c r="H365" s="118"/>
      <c r="I365" s="118"/>
    </row>
    <row r="366" customFormat="false" ht="15" hidden="false" customHeight="true" outlineLevel="0" collapsed="false">
      <c r="A366" s="118" t="s">
        <v>609</v>
      </c>
      <c r="B366" s="1" t="s">
        <v>610</v>
      </c>
      <c r="C366" s="145" t="s">
        <v>169</v>
      </c>
      <c r="D366" s="157" t="n">
        <v>3.4</v>
      </c>
      <c r="G366" s="118"/>
      <c r="H366" s="118"/>
      <c r="I366" s="118"/>
    </row>
    <row r="367" customFormat="false" ht="15" hidden="false" customHeight="true" outlineLevel="0" collapsed="false">
      <c r="A367" s="118" t="s">
        <v>611</v>
      </c>
      <c r="B367" s="1" t="s">
        <v>612</v>
      </c>
      <c r="C367" s="145" t="s">
        <v>169</v>
      </c>
      <c r="D367" s="157" t="n">
        <v>3.4</v>
      </c>
      <c r="G367" s="118"/>
      <c r="H367" s="118"/>
      <c r="I367" s="118"/>
    </row>
    <row r="368" customFormat="false" ht="15" hidden="false" customHeight="true" outlineLevel="0" collapsed="false">
      <c r="A368" s="118" t="s">
        <v>613</v>
      </c>
      <c r="B368" s="1" t="s">
        <v>614</v>
      </c>
      <c r="C368" s="145" t="s">
        <v>169</v>
      </c>
      <c r="D368" s="157" t="n">
        <v>3.4</v>
      </c>
      <c r="G368" s="118"/>
      <c r="H368" s="118"/>
      <c r="I368" s="118"/>
    </row>
    <row r="369" customFormat="false" ht="15" hidden="false" customHeight="true" outlineLevel="0" collapsed="false">
      <c r="A369" s="118" t="s">
        <v>615</v>
      </c>
      <c r="B369" s="1" t="s">
        <v>616</v>
      </c>
      <c r="C369" s="145" t="s">
        <v>169</v>
      </c>
      <c r="D369" s="157" t="n">
        <v>3.4</v>
      </c>
      <c r="G369" s="118"/>
      <c r="H369" s="118"/>
      <c r="I369" s="118"/>
    </row>
    <row r="370" customFormat="false" ht="15" hidden="false" customHeight="true" outlineLevel="0" collapsed="false">
      <c r="A370" s="118" t="s">
        <v>617</v>
      </c>
      <c r="B370" s="1" t="s">
        <v>618</v>
      </c>
      <c r="C370" s="145" t="s">
        <v>169</v>
      </c>
      <c r="D370" s="157" t="n">
        <v>3.4</v>
      </c>
      <c r="G370" s="118"/>
      <c r="H370" s="118"/>
      <c r="I370" s="118"/>
    </row>
    <row r="371" customFormat="false" ht="15" hidden="false" customHeight="true" outlineLevel="0" collapsed="false">
      <c r="A371" s="118" t="s">
        <v>619</v>
      </c>
      <c r="B371" s="1" t="s">
        <v>620</v>
      </c>
      <c r="C371" s="145" t="s">
        <v>169</v>
      </c>
      <c r="D371" s="157" t="n">
        <v>3.4</v>
      </c>
      <c r="G371" s="118"/>
      <c r="H371" s="118"/>
      <c r="I371" s="118"/>
    </row>
    <row r="372" customFormat="false" ht="15" hidden="false" customHeight="true" outlineLevel="0" collapsed="false">
      <c r="A372" s="118" t="s">
        <v>621</v>
      </c>
      <c r="B372" s="1" t="s">
        <v>622</v>
      </c>
      <c r="C372" s="145" t="s">
        <v>169</v>
      </c>
      <c r="D372" s="157" t="n">
        <v>3.4</v>
      </c>
      <c r="G372" s="118"/>
      <c r="H372" s="118"/>
      <c r="I372" s="118"/>
    </row>
    <row r="373" customFormat="false" ht="15" hidden="false" customHeight="true" outlineLevel="0" collapsed="false">
      <c r="A373" s="118" t="s">
        <v>623</v>
      </c>
      <c r="B373" s="1" t="s">
        <v>624</v>
      </c>
      <c r="C373" s="145" t="s">
        <v>169</v>
      </c>
      <c r="D373" s="157" t="n">
        <v>3.4</v>
      </c>
      <c r="G373" s="118"/>
      <c r="H373" s="118"/>
      <c r="I373" s="118"/>
    </row>
    <row r="374" customFormat="false" ht="15" hidden="false" customHeight="true" outlineLevel="0" collapsed="false">
      <c r="A374" s="118" t="s">
        <v>625</v>
      </c>
      <c r="B374" s="1" t="s">
        <v>626</v>
      </c>
      <c r="C374" s="145" t="s">
        <v>169</v>
      </c>
      <c r="D374" s="157" t="n">
        <v>3.4</v>
      </c>
      <c r="G374" s="118"/>
      <c r="H374" s="118"/>
      <c r="I374" s="118"/>
    </row>
    <row r="375" customFormat="false" ht="15" hidden="false" customHeight="true" outlineLevel="0" collapsed="false">
      <c r="A375" s="118" t="s">
        <v>627</v>
      </c>
      <c r="B375" s="1" t="s">
        <v>628</v>
      </c>
      <c r="C375" s="145" t="s">
        <v>169</v>
      </c>
      <c r="D375" s="157" t="n">
        <v>3.4</v>
      </c>
      <c r="G375" s="118"/>
      <c r="H375" s="118"/>
      <c r="I375" s="118"/>
    </row>
    <row r="376" customFormat="false" ht="15" hidden="false" customHeight="true" outlineLevel="0" collapsed="false">
      <c r="A376" s="118" t="s">
        <v>629</v>
      </c>
      <c r="B376" s="1" t="s">
        <v>630</v>
      </c>
      <c r="C376" s="145" t="s">
        <v>169</v>
      </c>
      <c r="D376" s="157" t="n">
        <v>3.4</v>
      </c>
      <c r="G376" s="118"/>
      <c r="H376" s="118"/>
      <c r="I376" s="118"/>
    </row>
    <row r="377" customFormat="false" ht="15" hidden="false" customHeight="true" outlineLevel="0" collapsed="false">
      <c r="A377" s="118" t="s">
        <v>631</v>
      </c>
      <c r="B377" s="1" t="s">
        <v>632</v>
      </c>
      <c r="C377" s="145" t="s">
        <v>169</v>
      </c>
      <c r="D377" s="157" t="n">
        <v>3.4</v>
      </c>
      <c r="G377" s="118"/>
      <c r="H377" s="118"/>
      <c r="I377" s="118"/>
    </row>
    <row r="378" customFormat="false" ht="15" hidden="false" customHeight="true" outlineLevel="0" collapsed="false">
      <c r="A378" s="118" t="s">
        <v>633</v>
      </c>
      <c r="B378" s="1" t="s">
        <v>634</v>
      </c>
      <c r="C378" s="145" t="s">
        <v>169</v>
      </c>
      <c r="D378" s="157" t="n">
        <v>3.4</v>
      </c>
      <c r="G378" s="118"/>
      <c r="H378" s="118"/>
      <c r="I378" s="118"/>
    </row>
    <row r="379" customFormat="false" ht="15" hidden="false" customHeight="true" outlineLevel="0" collapsed="false">
      <c r="A379" s="118" t="s">
        <v>635</v>
      </c>
      <c r="B379" s="1" t="s">
        <v>636</v>
      </c>
      <c r="C379" s="145" t="s">
        <v>169</v>
      </c>
      <c r="D379" s="157" t="n">
        <v>3.4</v>
      </c>
      <c r="G379" s="118"/>
      <c r="H379" s="118"/>
      <c r="I379" s="118"/>
    </row>
    <row r="380" customFormat="false" ht="15" hidden="false" customHeight="true" outlineLevel="0" collapsed="false">
      <c r="A380" s="118" t="s">
        <v>637</v>
      </c>
      <c r="B380" s="1" t="s">
        <v>638</v>
      </c>
      <c r="C380" s="145" t="s">
        <v>169</v>
      </c>
      <c r="D380" s="157" t="n">
        <v>3.4</v>
      </c>
      <c r="G380" s="118"/>
      <c r="H380" s="118"/>
      <c r="I380" s="118"/>
    </row>
    <row r="381" customFormat="false" ht="15" hidden="false" customHeight="true" outlineLevel="0" collapsed="false">
      <c r="A381" s="118" t="s">
        <v>639</v>
      </c>
      <c r="B381" s="1" t="s">
        <v>640</v>
      </c>
      <c r="C381" s="145" t="s">
        <v>169</v>
      </c>
      <c r="D381" s="157" t="n">
        <v>3.4</v>
      </c>
      <c r="G381" s="118"/>
      <c r="H381" s="118"/>
      <c r="I381" s="118"/>
    </row>
    <row r="382" customFormat="false" ht="15" hidden="false" customHeight="true" outlineLevel="0" collapsed="false">
      <c r="A382" s="118" t="s">
        <v>641</v>
      </c>
      <c r="B382" s="1" t="s">
        <v>642</v>
      </c>
      <c r="C382" s="145" t="s">
        <v>169</v>
      </c>
      <c r="D382" s="157" t="n">
        <v>3.4</v>
      </c>
      <c r="G382" s="118"/>
      <c r="H382" s="118"/>
      <c r="I382" s="118"/>
    </row>
    <row r="383" customFormat="false" ht="15" hidden="false" customHeight="true" outlineLevel="0" collapsed="false">
      <c r="A383" s="118" t="s">
        <v>643</v>
      </c>
      <c r="B383" s="1" t="s">
        <v>644</v>
      </c>
      <c r="C383" s="145" t="s">
        <v>169</v>
      </c>
      <c r="D383" s="157" t="n">
        <v>3.4</v>
      </c>
      <c r="G383" s="118"/>
      <c r="H383" s="118"/>
      <c r="I383" s="118"/>
    </row>
    <row r="384" customFormat="false" ht="15" hidden="false" customHeight="true" outlineLevel="0" collapsed="false">
      <c r="A384" s="118" t="s">
        <v>645</v>
      </c>
      <c r="B384" s="1" t="s">
        <v>646</v>
      </c>
      <c r="C384" s="145" t="s">
        <v>169</v>
      </c>
      <c r="D384" s="157" t="n">
        <v>3.4</v>
      </c>
      <c r="G384" s="118"/>
      <c r="H384" s="118"/>
      <c r="I384" s="118"/>
    </row>
    <row r="385" customFormat="false" ht="15" hidden="false" customHeight="true" outlineLevel="0" collapsed="false">
      <c r="A385" s="118" t="s">
        <v>647</v>
      </c>
      <c r="B385" s="1" t="s">
        <v>648</v>
      </c>
      <c r="C385" s="145" t="s">
        <v>169</v>
      </c>
      <c r="D385" s="157" t="n">
        <v>3.4</v>
      </c>
      <c r="G385" s="118"/>
      <c r="H385" s="118"/>
      <c r="I385" s="118"/>
    </row>
    <row r="386" customFormat="false" ht="15" hidden="false" customHeight="true" outlineLevel="0" collapsed="false">
      <c r="A386" s="118" t="s">
        <v>649</v>
      </c>
      <c r="B386" s="1" t="s">
        <v>650</v>
      </c>
      <c r="C386" s="145" t="s">
        <v>169</v>
      </c>
      <c r="D386" s="157" t="n">
        <v>3.4</v>
      </c>
      <c r="G386" s="118"/>
      <c r="H386" s="118"/>
      <c r="I386" s="118"/>
    </row>
    <row r="387" customFormat="false" ht="15" hidden="false" customHeight="true" outlineLevel="0" collapsed="false">
      <c r="A387" s="118" t="s">
        <v>651</v>
      </c>
      <c r="B387" s="1" t="s">
        <v>652</v>
      </c>
      <c r="C387" s="145" t="s">
        <v>169</v>
      </c>
      <c r="D387" s="157" t="n">
        <v>3.4</v>
      </c>
      <c r="G387" s="118"/>
      <c r="H387" s="118"/>
      <c r="I387" s="118"/>
    </row>
    <row r="388" customFormat="false" ht="15" hidden="false" customHeight="true" outlineLevel="0" collapsed="false">
      <c r="A388" s="118" t="s">
        <v>653</v>
      </c>
      <c r="B388" s="1" t="s">
        <v>654</v>
      </c>
      <c r="C388" s="145" t="s">
        <v>169</v>
      </c>
      <c r="D388" s="157" t="n">
        <v>3.4</v>
      </c>
      <c r="G388" s="118"/>
      <c r="H388" s="118"/>
      <c r="I388" s="118"/>
    </row>
    <row r="389" customFormat="false" ht="15" hidden="false" customHeight="true" outlineLevel="0" collapsed="false">
      <c r="A389" s="118" t="s">
        <v>655</v>
      </c>
      <c r="B389" s="1" t="s">
        <v>656</v>
      </c>
      <c r="C389" s="145" t="s">
        <v>169</v>
      </c>
      <c r="D389" s="157" t="n">
        <v>3.4</v>
      </c>
      <c r="G389" s="118"/>
      <c r="H389" s="118"/>
      <c r="I389" s="118"/>
    </row>
    <row r="390" customFormat="false" ht="15" hidden="false" customHeight="true" outlineLevel="0" collapsed="false">
      <c r="A390" s="118" t="s">
        <v>657</v>
      </c>
      <c r="B390" s="1" t="s">
        <v>658</v>
      </c>
      <c r="C390" s="145" t="s">
        <v>169</v>
      </c>
      <c r="D390" s="157" t="n">
        <v>3.4</v>
      </c>
      <c r="G390" s="118"/>
      <c r="H390" s="118"/>
      <c r="I390" s="118"/>
    </row>
    <row r="391" customFormat="false" ht="15" hidden="false" customHeight="true" outlineLevel="0" collapsed="false">
      <c r="A391" s="118" t="s">
        <v>659</v>
      </c>
      <c r="B391" s="1" t="s">
        <v>660</v>
      </c>
      <c r="C391" s="145" t="s">
        <v>169</v>
      </c>
      <c r="D391" s="157" t="n">
        <v>3.4</v>
      </c>
      <c r="G391" s="118"/>
      <c r="H391" s="118"/>
      <c r="I391" s="118"/>
    </row>
    <row r="392" customFormat="false" ht="15" hidden="false" customHeight="true" outlineLevel="0" collapsed="false">
      <c r="A392" s="118" t="s">
        <v>661</v>
      </c>
      <c r="B392" s="1" t="s">
        <v>662</v>
      </c>
      <c r="C392" s="145" t="s">
        <v>169</v>
      </c>
      <c r="D392" s="157" t="n">
        <v>3.4</v>
      </c>
      <c r="G392" s="118"/>
      <c r="H392" s="118"/>
      <c r="I392" s="118"/>
    </row>
    <row r="393" customFormat="false" ht="15" hidden="false" customHeight="true" outlineLevel="0" collapsed="false">
      <c r="A393" s="118" t="s">
        <v>663</v>
      </c>
      <c r="B393" s="1" t="s">
        <v>664</v>
      </c>
      <c r="C393" s="145" t="s">
        <v>169</v>
      </c>
      <c r="D393" s="157" t="n">
        <v>3.4</v>
      </c>
      <c r="G393" s="118"/>
      <c r="H393" s="118"/>
      <c r="I393" s="118"/>
    </row>
    <row r="394" customFormat="false" ht="15" hidden="false" customHeight="true" outlineLevel="0" collapsed="false">
      <c r="A394" s="118" t="s">
        <v>665</v>
      </c>
      <c r="B394" s="1" t="s">
        <v>666</v>
      </c>
      <c r="C394" s="145" t="s">
        <v>169</v>
      </c>
      <c r="D394" s="157" t="n">
        <v>3.4</v>
      </c>
      <c r="G394" s="118"/>
      <c r="H394" s="118"/>
      <c r="I394" s="118"/>
    </row>
    <row r="395" customFormat="false" ht="15" hidden="false" customHeight="true" outlineLevel="0" collapsed="false">
      <c r="A395" s="118" t="s">
        <v>667</v>
      </c>
      <c r="B395" s="1" t="s">
        <v>668</v>
      </c>
      <c r="C395" s="145" t="s">
        <v>169</v>
      </c>
      <c r="D395" s="157" t="n">
        <v>3.4</v>
      </c>
      <c r="G395" s="118"/>
      <c r="H395" s="118"/>
      <c r="I395" s="118"/>
    </row>
    <row r="396" customFormat="false" ht="15" hidden="false" customHeight="true" outlineLevel="0" collapsed="false">
      <c r="A396" s="118" t="s">
        <v>669</v>
      </c>
      <c r="B396" s="1" t="s">
        <v>670</v>
      </c>
      <c r="C396" s="145" t="s">
        <v>169</v>
      </c>
      <c r="D396" s="157" t="n">
        <v>3.4</v>
      </c>
      <c r="G396" s="118"/>
      <c r="H396" s="118"/>
      <c r="I396" s="118"/>
    </row>
    <row r="397" customFormat="false" ht="15" hidden="false" customHeight="true" outlineLevel="0" collapsed="false">
      <c r="A397" s="118" t="s">
        <v>671</v>
      </c>
      <c r="B397" s="1" t="s">
        <v>672</v>
      </c>
      <c r="C397" s="145" t="s">
        <v>169</v>
      </c>
      <c r="D397" s="157" t="n">
        <v>3.4</v>
      </c>
      <c r="G397" s="118"/>
      <c r="H397" s="118"/>
      <c r="I397" s="118"/>
    </row>
    <row r="398" customFormat="false" ht="15" hidden="false" customHeight="true" outlineLevel="0" collapsed="false">
      <c r="A398" s="118" t="s">
        <v>673</v>
      </c>
      <c r="B398" s="1" t="s">
        <v>674</v>
      </c>
      <c r="C398" s="145" t="s">
        <v>169</v>
      </c>
      <c r="D398" s="157" t="n">
        <v>3.4</v>
      </c>
      <c r="G398" s="118"/>
      <c r="H398" s="118"/>
      <c r="I398" s="118"/>
    </row>
    <row r="399" customFormat="false" ht="15" hidden="false" customHeight="true" outlineLevel="0" collapsed="false">
      <c r="A399" s="118" t="s">
        <v>675</v>
      </c>
      <c r="B399" s="1" t="s">
        <v>676</v>
      </c>
      <c r="C399" s="145" t="s">
        <v>169</v>
      </c>
      <c r="D399" s="157" t="n">
        <v>3.4</v>
      </c>
      <c r="G399" s="118"/>
      <c r="H399" s="118"/>
      <c r="I399" s="118"/>
    </row>
    <row r="400" customFormat="false" ht="15" hidden="false" customHeight="true" outlineLevel="0" collapsed="false">
      <c r="A400" s="118" t="s">
        <v>677</v>
      </c>
      <c r="B400" s="1" t="s">
        <v>678</v>
      </c>
      <c r="C400" s="145" t="s">
        <v>169</v>
      </c>
      <c r="D400" s="157" t="n">
        <v>3.4</v>
      </c>
      <c r="G400" s="118"/>
      <c r="H400" s="118"/>
      <c r="I400" s="118"/>
    </row>
    <row r="401" customFormat="false" ht="15" hidden="false" customHeight="true" outlineLevel="0" collapsed="false">
      <c r="A401" s="118" t="s">
        <v>679</v>
      </c>
      <c r="B401" s="1" t="s">
        <v>680</v>
      </c>
      <c r="C401" s="145" t="s">
        <v>169</v>
      </c>
      <c r="D401" s="157" t="n">
        <v>3.4</v>
      </c>
      <c r="G401" s="118"/>
      <c r="H401" s="118"/>
      <c r="I401" s="118"/>
    </row>
    <row r="402" customFormat="false" ht="15" hidden="false" customHeight="true" outlineLevel="0" collapsed="false">
      <c r="A402" s="118" t="s">
        <v>681</v>
      </c>
      <c r="B402" s="1" t="s">
        <v>682</v>
      </c>
      <c r="C402" s="145" t="s">
        <v>169</v>
      </c>
      <c r="D402" s="157" t="n">
        <v>3.4</v>
      </c>
      <c r="G402" s="118"/>
      <c r="H402" s="118"/>
      <c r="I402" s="118"/>
    </row>
    <row r="403" customFormat="false" ht="15" hidden="false" customHeight="true" outlineLevel="0" collapsed="false">
      <c r="A403" s="118" t="s">
        <v>683</v>
      </c>
      <c r="B403" s="1" t="s">
        <v>684</v>
      </c>
      <c r="C403" s="145" t="s">
        <v>169</v>
      </c>
      <c r="D403" s="157" t="n">
        <v>3.4</v>
      </c>
      <c r="G403" s="118"/>
      <c r="H403" s="118"/>
      <c r="I403" s="118"/>
    </row>
    <row r="404" customFormat="false" ht="15" hidden="false" customHeight="true" outlineLevel="0" collapsed="false">
      <c r="A404" s="118" t="s">
        <v>685</v>
      </c>
      <c r="B404" s="1" t="s">
        <v>686</v>
      </c>
      <c r="C404" s="145" t="s">
        <v>169</v>
      </c>
      <c r="D404" s="157" t="n">
        <v>3.4</v>
      </c>
      <c r="G404" s="118"/>
      <c r="H404" s="118"/>
      <c r="I404" s="118"/>
    </row>
    <row r="405" customFormat="false" ht="15" hidden="false" customHeight="true" outlineLevel="0" collapsed="false">
      <c r="A405" s="118" t="s">
        <v>687</v>
      </c>
      <c r="B405" s="1" t="s">
        <v>688</v>
      </c>
      <c r="C405" s="145" t="s">
        <v>169</v>
      </c>
      <c r="D405" s="157" t="n">
        <v>3.4</v>
      </c>
      <c r="G405" s="118"/>
      <c r="H405" s="118"/>
      <c r="I405" s="118"/>
    </row>
    <row r="406" customFormat="false" ht="15" hidden="false" customHeight="true" outlineLevel="0" collapsed="false">
      <c r="A406" s="118" t="s">
        <v>689</v>
      </c>
      <c r="B406" s="1" t="s">
        <v>690</v>
      </c>
      <c r="C406" s="145" t="s">
        <v>169</v>
      </c>
      <c r="D406" s="157" t="n">
        <v>3.4</v>
      </c>
      <c r="G406" s="118"/>
      <c r="H406" s="118"/>
      <c r="I406" s="118"/>
    </row>
    <row r="407" customFormat="false" ht="15" hidden="false" customHeight="true" outlineLevel="0" collapsed="false">
      <c r="A407" s="118" t="s">
        <v>691</v>
      </c>
      <c r="B407" s="1" t="s">
        <v>692</v>
      </c>
      <c r="C407" s="145" t="s">
        <v>169</v>
      </c>
      <c r="D407" s="157" t="n">
        <v>3.4</v>
      </c>
      <c r="G407" s="118"/>
      <c r="H407" s="118"/>
      <c r="I407" s="118"/>
    </row>
    <row r="408" customFormat="false" ht="15" hidden="false" customHeight="true" outlineLevel="0" collapsed="false">
      <c r="A408" s="118" t="s">
        <v>693</v>
      </c>
      <c r="B408" s="1" t="s">
        <v>694</v>
      </c>
      <c r="C408" s="145" t="s">
        <v>169</v>
      </c>
      <c r="D408" s="157" t="n">
        <v>3.4</v>
      </c>
      <c r="G408" s="118"/>
      <c r="H408" s="118"/>
      <c r="I408" s="118"/>
    </row>
    <row r="409" customFormat="false" ht="15" hidden="false" customHeight="true" outlineLevel="0" collapsed="false">
      <c r="A409" s="118" t="s">
        <v>695</v>
      </c>
      <c r="B409" s="1" t="s">
        <v>696</v>
      </c>
      <c r="C409" s="145" t="s">
        <v>169</v>
      </c>
      <c r="D409" s="157" t="n">
        <v>3.4</v>
      </c>
      <c r="G409" s="118"/>
      <c r="H409" s="118"/>
      <c r="I409" s="118"/>
    </row>
    <row r="410" customFormat="false" ht="15" hidden="false" customHeight="true" outlineLevel="0" collapsed="false">
      <c r="A410" s="118" t="s">
        <v>697</v>
      </c>
      <c r="B410" s="1" t="s">
        <v>698</v>
      </c>
      <c r="C410" s="145" t="s">
        <v>169</v>
      </c>
      <c r="D410" s="157" t="n">
        <v>3.4</v>
      </c>
      <c r="G410" s="118"/>
      <c r="H410" s="118"/>
      <c r="I410" s="118"/>
    </row>
    <row r="411" customFormat="false" ht="15" hidden="false" customHeight="true" outlineLevel="0" collapsed="false">
      <c r="A411" s="118" t="s">
        <v>699</v>
      </c>
      <c r="B411" s="1" t="s">
        <v>700</v>
      </c>
      <c r="C411" s="145" t="s">
        <v>169</v>
      </c>
      <c r="D411" s="157" t="n">
        <v>3.4</v>
      </c>
      <c r="G411" s="118"/>
      <c r="H411" s="118"/>
      <c r="I411" s="118"/>
    </row>
    <row r="412" customFormat="false" ht="15" hidden="false" customHeight="true" outlineLevel="0" collapsed="false">
      <c r="A412" s="118" t="s">
        <v>701</v>
      </c>
      <c r="B412" s="1" t="s">
        <v>702</v>
      </c>
      <c r="C412" s="145" t="s">
        <v>169</v>
      </c>
      <c r="D412" s="157" t="n">
        <v>3.4</v>
      </c>
      <c r="G412" s="118"/>
      <c r="H412" s="118"/>
      <c r="I412" s="118"/>
    </row>
    <row r="413" customFormat="false" ht="15" hidden="false" customHeight="true" outlineLevel="0" collapsed="false">
      <c r="A413" s="118" t="s">
        <v>703</v>
      </c>
      <c r="B413" s="1" t="s">
        <v>704</v>
      </c>
      <c r="C413" s="145" t="s">
        <v>169</v>
      </c>
      <c r="D413" s="157" t="n">
        <v>3.4</v>
      </c>
      <c r="G413" s="118"/>
      <c r="H413" s="118"/>
      <c r="I413" s="118"/>
    </row>
    <row r="414" customFormat="false" ht="15" hidden="false" customHeight="true" outlineLevel="0" collapsed="false">
      <c r="A414" s="118" t="s">
        <v>705</v>
      </c>
      <c r="B414" s="1" t="s">
        <v>706</v>
      </c>
      <c r="C414" s="145" t="s">
        <v>169</v>
      </c>
      <c r="D414" s="157" t="n">
        <v>3.4</v>
      </c>
      <c r="G414" s="118"/>
      <c r="H414" s="118"/>
      <c r="I414" s="118"/>
    </row>
    <row r="415" customFormat="false" ht="15" hidden="false" customHeight="true" outlineLevel="0" collapsed="false">
      <c r="A415" s="118" t="s">
        <v>707</v>
      </c>
      <c r="B415" s="1" t="s">
        <v>708</v>
      </c>
      <c r="C415" s="145" t="s">
        <v>169</v>
      </c>
      <c r="D415" s="157" t="n">
        <v>3.4</v>
      </c>
      <c r="G415" s="118"/>
      <c r="H415" s="118"/>
      <c r="I415" s="118"/>
    </row>
    <row r="416" customFormat="false" ht="15" hidden="false" customHeight="true" outlineLevel="0" collapsed="false">
      <c r="A416" s="118" t="s">
        <v>832</v>
      </c>
      <c r="B416" s="1" t="s">
        <v>833</v>
      </c>
      <c r="C416" s="145" t="s">
        <v>169</v>
      </c>
      <c r="D416" s="157" t="n">
        <v>3.4</v>
      </c>
      <c r="G416" s="118"/>
      <c r="H416" s="118"/>
      <c r="I416" s="118"/>
    </row>
    <row r="417" customFormat="false" ht="15" hidden="false" customHeight="true" outlineLevel="0" collapsed="false">
      <c r="A417" s="118" t="s">
        <v>709</v>
      </c>
      <c r="B417" s="1" t="s">
        <v>710</v>
      </c>
      <c r="C417" s="145" t="s">
        <v>169</v>
      </c>
      <c r="D417" s="157" t="n">
        <v>3.4</v>
      </c>
      <c r="G417" s="118"/>
      <c r="H417" s="118"/>
      <c r="I417" s="118"/>
    </row>
    <row r="418" customFormat="false" ht="15" hidden="false" customHeight="true" outlineLevel="0" collapsed="false">
      <c r="A418" s="118" t="s">
        <v>711</v>
      </c>
      <c r="B418" s="1" t="s">
        <v>712</v>
      </c>
      <c r="C418" s="145" t="s">
        <v>169</v>
      </c>
      <c r="D418" s="157" t="n">
        <v>3.4</v>
      </c>
      <c r="G418" s="118"/>
      <c r="H418" s="118"/>
      <c r="I418" s="118"/>
    </row>
    <row r="419" customFormat="false" ht="15" hidden="false" customHeight="true" outlineLevel="0" collapsed="false">
      <c r="A419" s="118" t="s">
        <v>713</v>
      </c>
      <c r="B419" s="1" t="s">
        <v>714</v>
      </c>
      <c r="C419" s="145" t="s">
        <v>169</v>
      </c>
      <c r="D419" s="157" t="n">
        <v>3.4</v>
      </c>
      <c r="G419" s="118"/>
      <c r="H419" s="118"/>
      <c r="I419" s="118"/>
    </row>
    <row r="420" customFormat="false" ht="15" hidden="false" customHeight="true" outlineLevel="0" collapsed="false">
      <c r="A420" s="118" t="s">
        <v>715</v>
      </c>
      <c r="B420" s="1" t="s">
        <v>716</v>
      </c>
      <c r="C420" s="145" t="s">
        <v>169</v>
      </c>
      <c r="D420" s="157" t="n">
        <v>3.4</v>
      </c>
      <c r="G420" s="118"/>
      <c r="H420" s="118"/>
      <c r="I420" s="118"/>
    </row>
    <row r="421" customFormat="false" ht="15" hidden="false" customHeight="true" outlineLevel="0" collapsed="false">
      <c r="A421" s="118" t="s">
        <v>717</v>
      </c>
      <c r="B421" s="1" t="s">
        <v>718</v>
      </c>
      <c r="C421" s="145" t="s">
        <v>169</v>
      </c>
      <c r="D421" s="157" t="n">
        <v>3.4</v>
      </c>
      <c r="G421" s="118"/>
      <c r="H421" s="118"/>
      <c r="I421" s="118"/>
    </row>
    <row r="422" customFormat="false" ht="15" hidden="false" customHeight="true" outlineLevel="0" collapsed="false">
      <c r="A422" s="118" t="s">
        <v>719</v>
      </c>
      <c r="B422" s="1" t="s">
        <v>720</v>
      </c>
      <c r="C422" s="145" t="s">
        <v>169</v>
      </c>
      <c r="D422" s="157" t="n">
        <v>3.4</v>
      </c>
      <c r="G422" s="118"/>
      <c r="H422" s="118"/>
      <c r="I422" s="118"/>
    </row>
    <row r="423" customFormat="false" ht="15" hidden="false" customHeight="true" outlineLevel="0" collapsed="false">
      <c r="A423" s="118" t="s">
        <v>721</v>
      </c>
      <c r="B423" s="1" t="s">
        <v>722</v>
      </c>
      <c r="C423" s="145" t="s">
        <v>169</v>
      </c>
      <c r="D423" s="157" t="n">
        <v>3.4</v>
      </c>
      <c r="G423" s="118"/>
      <c r="H423" s="118"/>
      <c r="I423" s="118"/>
    </row>
    <row r="424" customFormat="false" ht="15" hidden="false" customHeight="true" outlineLevel="0" collapsed="false">
      <c r="A424" s="118" t="s">
        <v>723</v>
      </c>
      <c r="B424" s="1" t="s">
        <v>724</v>
      </c>
      <c r="C424" s="145" t="s">
        <v>169</v>
      </c>
      <c r="D424" s="157" t="n">
        <v>3.4</v>
      </c>
      <c r="G424" s="118"/>
      <c r="H424" s="118"/>
      <c r="I424" s="118"/>
    </row>
    <row r="425" customFormat="false" ht="15" hidden="false" customHeight="true" outlineLevel="0" collapsed="false">
      <c r="A425" s="118" t="s">
        <v>725</v>
      </c>
      <c r="B425" s="1" t="s">
        <v>726</v>
      </c>
      <c r="C425" s="145" t="s">
        <v>169</v>
      </c>
      <c r="D425" s="157" t="n">
        <v>3.4</v>
      </c>
      <c r="G425" s="118"/>
      <c r="H425" s="118"/>
      <c r="I425" s="118"/>
    </row>
    <row r="426" customFormat="false" ht="15" hidden="false" customHeight="true" outlineLevel="0" collapsed="false">
      <c r="A426" s="118" t="s">
        <v>727</v>
      </c>
      <c r="B426" s="1" t="s">
        <v>728</v>
      </c>
      <c r="C426" s="145" t="s">
        <v>169</v>
      </c>
      <c r="D426" s="157" t="n">
        <v>3.4</v>
      </c>
      <c r="G426" s="118"/>
      <c r="H426" s="118"/>
      <c r="I426" s="118"/>
    </row>
    <row r="427" customFormat="false" ht="15" hidden="false" customHeight="true" outlineLevel="0" collapsed="false">
      <c r="A427" s="118" t="s">
        <v>729</v>
      </c>
      <c r="B427" s="1" t="s">
        <v>730</v>
      </c>
      <c r="C427" s="145" t="s">
        <v>169</v>
      </c>
      <c r="D427" s="157" t="n">
        <v>3.4</v>
      </c>
      <c r="G427" s="118"/>
      <c r="H427" s="118"/>
      <c r="I427" s="118"/>
    </row>
    <row r="428" customFormat="false" ht="15" hidden="false" customHeight="true" outlineLevel="0" collapsed="false">
      <c r="A428" s="118" t="s">
        <v>731</v>
      </c>
      <c r="B428" s="1" t="s">
        <v>732</v>
      </c>
      <c r="C428" s="145" t="s">
        <v>169</v>
      </c>
      <c r="D428" s="157" t="n">
        <v>3.4</v>
      </c>
      <c r="G428" s="118"/>
      <c r="H428" s="118"/>
      <c r="I428" s="118"/>
    </row>
    <row r="429" customFormat="false" ht="15" hidden="false" customHeight="true" outlineLevel="0" collapsed="false">
      <c r="A429" s="118" t="s">
        <v>733</v>
      </c>
      <c r="B429" s="1" t="s">
        <v>734</v>
      </c>
      <c r="C429" s="145" t="s">
        <v>169</v>
      </c>
      <c r="D429" s="157" t="n">
        <v>3.4</v>
      </c>
      <c r="G429" s="118"/>
      <c r="H429" s="118"/>
      <c r="I429" s="118"/>
    </row>
    <row r="430" customFormat="false" ht="15" hidden="false" customHeight="true" outlineLevel="0" collapsed="false">
      <c r="A430" s="118" t="s">
        <v>735</v>
      </c>
      <c r="B430" s="1" t="s">
        <v>736</v>
      </c>
      <c r="C430" s="145" t="s">
        <v>169</v>
      </c>
      <c r="D430" s="157" t="n">
        <v>3.4</v>
      </c>
      <c r="G430" s="118"/>
      <c r="H430" s="118"/>
      <c r="I430" s="118"/>
    </row>
    <row r="431" customFormat="false" ht="15" hidden="false" customHeight="true" outlineLevel="0" collapsed="false">
      <c r="A431" s="118" t="s">
        <v>737</v>
      </c>
      <c r="B431" s="1" t="s">
        <v>738</v>
      </c>
      <c r="C431" s="145" t="s">
        <v>169</v>
      </c>
      <c r="D431" s="157" t="n">
        <v>3.4</v>
      </c>
      <c r="G431" s="118"/>
      <c r="H431" s="118"/>
      <c r="I431" s="118"/>
    </row>
    <row r="432" customFormat="false" ht="15" hidden="false" customHeight="true" outlineLevel="0" collapsed="false">
      <c r="A432" s="118" t="s">
        <v>739</v>
      </c>
      <c r="B432" s="1" t="s">
        <v>740</v>
      </c>
      <c r="C432" s="145" t="s">
        <v>169</v>
      </c>
      <c r="D432" s="157" t="n">
        <v>3.4</v>
      </c>
      <c r="G432" s="118"/>
      <c r="H432" s="118"/>
      <c r="I432" s="118"/>
    </row>
    <row r="433" customFormat="false" ht="15" hidden="false" customHeight="true" outlineLevel="0" collapsed="false">
      <c r="A433" s="118" t="s">
        <v>741</v>
      </c>
      <c r="B433" s="1" t="s">
        <v>742</v>
      </c>
      <c r="C433" s="145" t="s">
        <v>169</v>
      </c>
      <c r="D433" s="157" t="n">
        <v>3.4</v>
      </c>
      <c r="G433" s="118"/>
      <c r="H433" s="118"/>
      <c r="I433" s="118"/>
    </row>
    <row r="434" customFormat="false" ht="15" hidden="false" customHeight="true" outlineLevel="0" collapsed="false">
      <c r="A434" s="118" t="s">
        <v>743</v>
      </c>
      <c r="B434" s="1" t="s">
        <v>744</v>
      </c>
      <c r="C434" s="145" t="s">
        <v>169</v>
      </c>
      <c r="D434" s="157" t="n">
        <v>3.4</v>
      </c>
      <c r="G434" s="118"/>
      <c r="H434" s="118"/>
      <c r="I434" s="118"/>
    </row>
    <row r="435" customFormat="false" ht="15" hidden="false" customHeight="true" outlineLevel="0" collapsed="false">
      <c r="A435" s="118" t="s">
        <v>745</v>
      </c>
      <c r="B435" s="1" t="s">
        <v>746</v>
      </c>
      <c r="C435" s="145" t="s">
        <v>169</v>
      </c>
      <c r="D435" s="157" t="n">
        <v>3.4</v>
      </c>
      <c r="G435" s="118"/>
      <c r="H435" s="118"/>
      <c r="I435" s="118"/>
    </row>
    <row r="436" customFormat="false" ht="15" hidden="false" customHeight="true" outlineLevel="0" collapsed="false">
      <c r="A436" s="118" t="s">
        <v>747</v>
      </c>
      <c r="B436" s="1" t="s">
        <v>748</v>
      </c>
      <c r="C436" s="145" t="s">
        <v>169</v>
      </c>
      <c r="D436" s="157" t="n">
        <v>3.4</v>
      </c>
      <c r="G436" s="118"/>
      <c r="H436" s="118"/>
      <c r="I436" s="118"/>
    </row>
    <row r="437" customFormat="false" ht="15" hidden="false" customHeight="true" outlineLevel="0" collapsed="false">
      <c r="A437" s="118" t="s">
        <v>749</v>
      </c>
      <c r="B437" s="1" t="s">
        <v>750</v>
      </c>
      <c r="C437" s="145" t="s">
        <v>169</v>
      </c>
      <c r="D437" s="157" t="n">
        <v>3.4</v>
      </c>
      <c r="G437" s="118"/>
      <c r="H437" s="118"/>
      <c r="I437" s="118"/>
    </row>
    <row r="438" customFormat="false" ht="15" hidden="false" customHeight="true" outlineLevel="0" collapsed="false">
      <c r="A438" s="118" t="s">
        <v>751</v>
      </c>
      <c r="B438" s="1" t="s">
        <v>752</v>
      </c>
      <c r="C438" s="145" t="s">
        <v>169</v>
      </c>
      <c r="D438" s="157" t="n">
        <v>3.4</v>
      </c>
      <c r="G438" s="118"/>
      <c r="H438" s="118"/>
      <c r="I438" s="118"/>
    </row>
    <row r="439" customFormat="false" ht="15" hidden="false" customHeight="true" outlineLevel="0" collapsed="false">
      <c r="A439" s="118" t="s">
        <v>753</v>
      </c>
      <c r="B439" s="1" t="s">
        <v>754</v>
      </c>
      <c r="C439" s="145" t="s">
        <v>169</v>
      </c>
      <c r="D439" s="157" t="n">
        <v>3.4</v>
      </c>
      <c r="G439" s="118"/>
      <c r="H439" s="118"/>
      <c r="I439" s="118"/>
    </row>
    <row r="440" customFormat="false" ht="15" hidden="false" customHeight="true" outlineLevel="0" collapsed="false">
      <c r="A440" s="118" t="s">
        <v>755</v>
      </c>
      <c r="B440" s="1" t="s">
        <v>756</v>
      </c>
      <c r="C440" s="145" t="s">
        <v>169</v>
      </c>
      <c r="D440" s="157" t="n">
        <v>3.4</v>
      </c>
      <c r="G440" s="118"/>
      <c r="H440" s="118"/>
      <c r="I440" s="118"/>
    </row>
    <row r="441" customFormat="false" ht="15" hidden="false" customHeight="true" outlineLevel="0" collapsed="false">
      <c r="A441" s="118" t="s">
        <v>757</v>
      </c>
      <c r="B441" s="1" t="s">
        <v>758</v>
      </c>
      <c r="C441" s="145" t="s">
        <v>169</v>
      </c>
      <c r="D441" s="157" t="n">
        <v>3.4</v>
      </c>
      <c r="G441" s="118"/>
      <c r="H441" s="118"/>
      <c r="I441" s="118"/>
    </row>
    <row r="442" customFormat="false" ht="15" hidden="false" customHeight="true" outlineLevel="0" collapsed="false">
      <c r="A442" s="118" t="s">
        <v>759</v>
      </c>
      <c r="B442" s="1" t="s">
        <v>760</v>
      </c>
      <c r="C442" s="145" t="s">
        <v>169</v>
      </c>
      <c r="D442" s="157" t="n">
        <v>3.4</v>
      </c>
      <c r="G442" s="118"/>
      <c r="H442" s="118"/>
      <c r="I442" s="118"/>
    </row>
    <row r="443" customFormat="false" ht="15" hidden="false" customHeight="true" outlineLevel="0" collapsed="false">
      <c r="A443" s="118" t="s">
        <v>761</v>
      </c>
      <c r="B443" s="1" t="s">
        <v>762</v>
      </c>
      <c r="C443" s="145" t="s">
        <v>169</v>
      </c>
      <c r="D443" s="157" t="n">
        <v>3.4</v>
      </c>
      <c r="G443" s="118"/>
      <c r="H443" s="118"/>
      <c r="I443" s="118"/>
    </row>
    <row r="444" customFormat="false" ht="15" hidden="false" customHeight="true" outlineLevel="0" collapsed="false">
      <c r="A444" s="118" t="s">
        <v>763</v>
      </c>
      <c r="B444" s="1" t="s">
        <v>764</v>
      </c>
      <c r="C444" s="145" t="s">
        <v>169</v>
      </c>
      <c r="D444" s="157" t="n">
        <v>3.4</v>
      </c>
      <c r="G444" s="118"/>
      <c r="H444" s="118"/>
      <c r="I444" s="118"/>
    </row>
    <row r="445" customFormat="false" ht="15" hidden="false" customHeight="true" outlineLevel="0" collapsed="false">
      <c r="A445" s="118" t="s">
        <v>765</v>
      </c>
      <c r="B445" s="1" t="s">
        <v>766</v>
      </c>
      <c r="C445" s="145" t="s">
        <v>169</v>
      </c>
      <c r="D445" s="157" t="n">
        <v>3.4</v>
      </c>
      <c r="G445" s="118"/>
      <c r="H445" s="118"/>
      <c r="I445" s="118"/>
    </row>
    <row r="446" customFormat="false" ht="15" hidden="false" customHeight="true" outlineLevel="0" collapsed="false">
      <c r="A446" s="118" t="s">
        <v>767</v>
      </c>
      <c r="B446" s="1" t="s">
        <v>768</v>
      </c>
      <c r="C446" s="145" t="s">
        <v>169</v>
      </c>
      <c r="D446" s="157" t="n">
        <v>3.4</v>
      </c>
      <c r="G446" s="118"/>
      <c r="H446" s="118"/>
      <c r="I446" s="118"/>
    </row>
    <row r="447" customFormat="false" ht="15" hidden="false" customHeight="true" outlineLevel="0" collapsed="false">
      <c r="A447" s="118" t="s">
        <v>769</v>
      </c>
      <c r="B447" s="1" t="s">
        <v>770</v>
      </c>
      <c r="C447" s="145" t="s">
        <v>169</v>
      </c>
      <c r="D447" s="157" t="n">
        <v>3.4</v>
      </c>
      <c r="G447" s="118"/>
      <c r="H447" s="118"/>
      <c r="I447" s="118"/>
    </row>
    <row r="448" customFormat="false" ht="15" hidden="false" customHeight="true" outlineLevel="0" collapsed="false">
      <c r="A448" s="118" t="s">
        <v>771</v>
      </c>
      <c r="B448" s="1" t="s">
        <v>772</v>
      </c>
      <c r="C448" s="145" t="s">
        <v>169</v>
      </c>
      <c r="D448" s="157" t="n">
        <v>3.4</v>
      </c>
      <c r="G448" s="118"/>
      <c r="H448" s="118"/>
      <c r="I448" s="118"/>
    </row>
    <row r="449" customFormat="false" ht="15" hidden="false" customHeight="true" outlineLevel="0" collapsed="false">
      <c r="A449" s="118" t="s">
        <v>773</v>
      </c>
      <c r="B449" s="1" t="s">
        <v>774</v>
      </c>
      <c r="C449" s="145" t="s">
        <v>169</v>
      </c>
      <c r="D449" s="157" t="n">
        <v>3.4</v>
      </c>
      <c r="G449" s="118"/>
      <c r="H449" s="118"/>
      <c r="I449" s="118"/>
    </row>
    <row r="450" customFormat="false" ht="15" hidden="false" customHeight="true" outlineLevel="0" collapsed="false">
      <c r="A450" s="118" t="s">
        <v>775</v>
      </c>
      <c r="B450" s="1" t="s">
        <v>776</v>
      </c>
      <c r="C450" s="145" t="s">
        <v>169</v>
      </c>
      <c r="D450" s="157" t="n">
        <v>3.4</v>
      </c>
      <c r="G450" s="118"/>
      <c r="H450" s="118"/>
      <c r="I450" s="118"/>
    </row>
    <row r="451" customFormat="false" ht="15" hidden="false" customHeight="true" outlineLevel="0" collapsed="false">
      <c r="A451" s="118" t="s">
        <v>777</v>
      </c>
      <c r="B451" s="1" t="s">
        <v>778</v>
      </c>
      <c r="C451" s="145" t="s">
        <v>169</v>
      </c>
      <c r="D451" s="157" t="n">
        <v>3.4</v>
      </c>
      <c r="G451" s="118"/>
      <c r="H451" s="118"/>
      <c r="I451" s="118"/>
    </row>
    <row r="452" customFormat="false" ht="15" hidden="false" customHeight="true" outlineLevel="0" collapsed="false">
      <c r="A452" s="118" t="s">
        <v>779</v>
      </c>
      <c r="B452" s="1" t="s">
        <v>780</v>
      </c>
      <c r="C452" s="145" t="s">
        <v>169</v>
      </c>
      <c r="D452" s="157" t="n">
        <v>3.4</v>
      </c>
      <c r="G452" s="118"/>
      <c r="H452" s="118"/>
      <c r="I452" s="118"/>
    </row>
    <row r="453" customFormat="false" ht="15" hidden="false" customHeight="true" outlineLevel="0" collapsed="false">
      <c r="A453" s="118" t="s">
        <v>781</v>
      </c>
      <c r="B453" s="1" t="s">
        <v>782</v>
      </c>
      <c r="C453" s="145" t="s">
        <v>169</v>
      </c>
      <c r="D453" s="157" t="n">
        <v>3.4</v>
      </c>
      <c r="G453" s="118"/>
      <c r="H453" s="118"/>
      <c r="I453" s="118"/>
    </row>
    <row r="454" customFormat="false" ht="15" hidden="false" customHeight="true" outlineLevel="0" collapsed="false">
      <c r="A454" s="118" t="s">
        <v>783</v>
      </c>
      <c r="B454" s="1" t="s">
        <v>784</v>
      </c>
      <c r="C454" s="145" t="s">
        <v>169</v>
      </c>
      <c r="D454" s="157" t="n">
        <v>3.4</v>
      </c>
      <c r="G454" s="118"/>
      <c r="H454" s="118"/>
      <c r="I454" s="118"/>
    </row>
    <row r="455" customFormat="false" ht="15" hidden="false" customHeight="true" outlineLevel="0" collapsed="false">
      <c r="A455" s="118" t="s">
        <v>785</v>
      </c>
      <c r="B455" s="1" t="s">
        <v>786</v>
      </c>
      <c r="C455" s="145" t="s">
        <v>169</v>
      </c>
      <c r="D455" s="157" t="n">
        <v>3.4</v>
      </c>
      <c r="G455" s="118"/>
      <c r="H455" s="118"/>
      <c r="I455" s="118"/>
    </row>
    <row r="456" customFormat="false" ht="15" hidden="false" customHeight="true" outlineLevel="0" collapsed="false">
      <c r="A456" s="118" t="s">
        <v>787</v>
      </c>
      <c r="B456" s="1" t="s">
        <v>788</v>
      </c>
      <c r="C456" s="145" t="s">
        <v>169</v>
      </c>
      <c r="D456" s="157" t="n">
        <v>3.4</v>
      </c>
      <c r="G456" s="118"/>
      <c r="H456" s="118"/>
      <c r="I456" s="118"/>
    </row>
    <row r="457" customFormat="false" ht="15" hidden="false" customHeight="true" outlineLevel="0" collapsed="false">
      <c r="A457" s="118" t="s">
        <v>789</v>
      </c>
      <c r="B457" s="1" t="s">
        <v>790</v>
      </c>
      <c r="C457" s="145" t="s">
        <v>169</v>
      </c>
      <c r="D457" s="157" t="n">
        <v>3.4</v>
      </c>
      <c r="G457" s="118"/>
      <c r="H457" s="118"/>
      <c r="I457" s="118"/>
    </row>
    <row r="458" customFormat="false" ht="15" hidden="false" customHeight="true" outlineLevel="0" collapsed="false">
      <c r="A458" s="118" t="s">
        <v>791</v>
      </c>
      <c r="B458" s="1" t="s">
        <v>792</v>
      </c>
      <c r="C458" s="145" t="s">
        <v>169</v>
      </c>
      <c r="D458" s="157" t="n">
        <v>3.4</v>
      </c>
      <c r="G458" s="118"/>
      <c r="H458" s="118"/>
      <c r="I458" s="118"/>
    </row>
    <row r="459" customFormat="false" ht="15" hidden="false" customHeight="true" outlineLevel="0" collapsed="false">
      <c r="A459" s="118" t="s">
        <v>793</v>
      </c>
      <c r="B459" s="1" t="s">
        <v>794</v>
      </c>
      <c r="C459" s="145" t="s">
        <v>169</v>
      </c>
      <c r="D459" s="157" t="n">
        <v>3.4</v>
      </c>
      <c r="G459" s="118"/>
      <c r="H459" s="118"/>
      <c r="I459" s="118"/>
    </row>
    <row r="460" customFormat="false" ht="15" hidden="false" customHeight="true" outlineLevel="0" collapsed="false">
      <c r="A460" s="118" t="s">
        <v>795</v>
      </c>
      <c r="B460" s="1" t="s">
        <v>796</v>
      </c>
      <c r="C460" s="145" t="s">
        <v>169</v>
      </c>
      <c r="D460" s="157" t="n">
        <v>3.4</v>
      </c>
      <c r="G460" s="118"/>
      <c r="H460" s="118"/>
      <c r="I460" s="118"/>
    </row>
    <row r="461" customFormat="false" ht="15" hidden="false" customHeight="true" outlineLevel="0" collapsed="false">
      <c r="A461" s="118" t="s">
        <v>797</v>
      </c>
      <c r="B461" s="1" t="s">
        <v>798</v>
      </c>
      <c r="C461" s="145" t="s">
        <v>169</v>
      </c>
      <c r="D461" s="157" t="n">
        <v>3.4</v>
      </c>
      <c r="G461" s="118"/>
      <c r="H461" s="118"/>
      <c r="I461" s="118"/>
    </row>
    <row r="462" customFormat="false" ht="15" hidden="false" customHeight="true" outlineLevel="0" collapsed="false">
      <c r="A462" s="118" t="s">
        <v>799</v>
      </c>
      <c r="B462" s="1" t="s">
        <v>800</v>
      </c>
      <c r="C462" s="145" t="s">
        <v>169</v>
      </c>
      <c r="D462" s="157" t="n">
        <v>3.4</v>
      </c>
      <c r="G462" s="118"/>
      <c r="H462" s="118"/>
      <c r="I462" s="118"/>
    </row>
    <row r="463" customFormat="false" ht="15" hidden="false" customHeight="true" outlineLevel="0" collapsed="false">
      <c r="A463" s="118" t="s">
        <v>801</v>
      </c>
      <c r="B463" s="1" t="s">
        <v>802</v>
      </c>
      <c r="C463" s="145" t="s">
        <v>169</v>
      </c>
      <c r="D463" s="157" t="n">
        <v>3.4</v>
      </c>
      <c r="G463" s="118"/>
      <c r="H463" s="118"/>
      <c r="I463" s="118"/>
    </row>
    <row r="464" customFormat="false" ht="15" hidden="false" customHeight="true" outlineLevel="0" collapsed="false">
      <c r="A464" s="118" t="s">
        <v>803</v>
      </c>
      <c r="B464" s="1" t="s">
        <v>804</v>
      </c>
      <c r="C464" s="145" t="s">
        <v>169</v>
      </c>
      <c r="D464" s="157" t="n">
        <v>3.4</v>
      </c>
      <c r="G464" s="118"/>
      <c r="H464" s="118"/>
      <c r="I464" s="118"/>
    </row>
    <row r="465" customFormat="false" ht="15" hidden="false" customHeight="true" outlineLevel="0" collapsed="false">
      <c r="A465" s="118" t="s">
        <v>805</v>
      </c>
      <c r="B465" s="1" t="s">
        <v>806</v>
      </c>
      <c r="C465" s="145" t="s">
        <v>169</v>
      </c>
      <c r="D465" s="157" t="n">
        <v>3.4</v>
      </c>
      <c r="G465" s="118"/>
      <c r="H465" s="118"/>
      <c r="I465" s="118"/>
    </row>
    <row r="466" customFormat="false" ht="15" hidden="false" customHeight="true" outlineLevel="0" collapsed="false">
      <c r="A466" s="118" t="s">
        <v>807</v>
      </c>
      <c r="B466" s="1" t="s">
        <v>808</v>
      </c>
      <c r="C466" s="145" t="s">
        <v>169</v>
      </c>
      <c r="D466" s="157" t="n">
        <v>3.4</v>
      </c>
      <c r="G466" s="118"/>
      <c r="H466" s="118"/>
      <c r="I466" s="118"/>
    </row>
    <row r="467" customFormat="false" ht="15" hidden="false" customHeight="true" outlineLevel="0" collapsed="false">
      <c r="A467" s="118" t="s">
        <v>809</v>
      </c>
      <c r="B467" s="1" t="s">
        <v>810</v>
      </c>
      <c r="C467" s="145" t="s">
        <v>169</v>
      </c>
      <c r="D467" s="157" t="n">
        <v>3.4</v>
      </c>
      <c r="G467" s="118"/>
      <c r="H467" s="118"/>
      <c r="I467" s="118"/>
    </row>
    <row r="468" customFormat="false" ht="15" hidden="false" customHeight="true" outlineLevel="0" collapsed="false">
      <c r="A468" s="118" t="s">
        <v>811</v>
      </c>
      <c r="B468" s="1" t="s">
        <v>812</v>
      </c>
      <c r="C468" s="145" t="s">
        <v>169</v>
      </c>
      <c r="D468" s="157" t="n">
        <v>3.4</v>
      </c>
      <c r="G468" s="118"/>
      <c r="H468" s="118"/>
      <c r="I468" s="118"/>
    </row>
    <row r="469" customFormat="false" ht="15" hidden="false" customHeight="true" outlineLevel="0" collapsed="false">
      <c r="A469" s="118" t="s">
        <v>813</v>
      </c>
      <c r="B469" s="1" t="s">
        <v>814</v>
      </c>
      <c r="C469" s="145" t="s">
        <v>169</v>
      </c>
      <c r="D469" s="157" t="n">
        <v>3.4</v>
      </c>
      <c r="G469" s="118"/>
      <c r="H469" s="118"/>
      <c r="I469" s="118"/>
    </row>
    <row r="470" customFormat="false" ht="15" hidden="false" customHeight="true" outlineLevel="0" collapsed="false">
      <c r="A470" s="118" t="s">
        <v>815</v>
      </c>
      <c r="B470" s="1" t="s">
        <v>816</v>
      </c>
      <c r="C470" s="145" t="s">
        <v>169</v>
      </c>
      <c r="D470" s="157" t="n">
        <v>3.4</v>
      </c>
      <c r="G470" s="118"/>
      <c r="H470" s="118"/>
      <c r="I470" s="118"/>
    </row>
    <row r="471" customFormat="false" ht="15" hidden="false" customHeight="true" outlineLevel="0" collapsed="false">
      <c r="A471" s="118" t="s">
        <v>817</v>
      </c>
      <c r="B471" s="1" t="s">
        <v>818</v>
      </c>
      <c r="C471" s="145" t="s">
        <v>169</v>
      </c>
      <c r="D471" s="157" t="n">
        <v>3.4</v>
      </c>
      <c r="G471" s="118"/>
      <c r="H471" s="118"/>
      <c r="I471" s="118"/>
    </row>
    <row r="472" customFormat="false" ht="15" hidden="false" customHeight="true" outlineLevel="0" collapsed="false">
      <c r="A472" s="118" t="s">
        <v>819</v>
      </c>
      <c r="B472" s="1" t="s">
        <v>820</v>
      </c>
      <c r="C472" s="145" t="s">
        <v>169</v>
      </c>
      <c r="D472" s="157" t="n">
        <v>3.4</v>
      </c>
      <c r="G472" s="118"/>
      <c r="H472" s="118"/>
      <c r="I472" s="118"/>
    </row>
    <row r="473" customFormat="false" ht="15" hidden="false" customHeight="true" outlineLevel="0" collapsed="false">
      <c r="A473" s="118" t="s">
        <v>821</v>
      </c>
      <c r="B473" s="1" t="s">
        <v>822</v>
      </c>
      <c r="C473" s="145" t="s">
        <v>169</v>
      </c>
      <c r="D473" s="157" t="n">
        <v>3.4</v>
      </c>
      <c r="G473" s="118"/>
      <c r="H473" s="118"/>
      <c r="I473" s="118"/>
    </row>
    <row r="474" customFormat="false" ht="15" hidden="false" customHeight="true" outlineLevel="0" collapsed="false">
      <c r="A474" s="118" t="s">
        <v>185</v>
      </c>
      <c r="B474" s="1" t="s">
        <v>279</v>
      </c>
      <c r="C474" s="145" t="s">
        <v>170</v>
      </c>
      <c r="D474" s="157" t="n">
        <v>10.1</v>
      </c>
      <c r="E474" s="163" t="n">
        <v>0</v>
      </c>
      <c r="F474" s="162" t="n">
        <v>25.1</v>
      </c>
      <c r="G474" s="118"/>
      <c r="H474" s="118"/>
      <c r="I474" s="118"/>
    </row>
    <row r="475" customFormat="false" ht="15" hidden="false" customHeight="true" outlineLevel="0" collapsed="false">
      <c r="A475" s="118" t="s">
        <v>186</v>
      </c>
      <c r="B475" s="1" t="s">
        <v>280</v>
      </c>
      <c r="C475" s="145" t="s">
        <v>170</v>
      </c>
      <c r="D475" s="157" t="n">
        <v>10.1</v>
      </c>
      <c r="E475" s="163" t="n">
        <v>0</v>
      </c>
      <c r="F475" s="162" t="n">
        <v>23.6</v>
      </c>
      <c r="G475" s="118"/>
      <c r="H475" s="118"/>
      <c r="I475" s="118"/>
    </row>
    <row r="476" customFormat="false" ht="15" hidden="false" customHeight="true" outlineLevel="0" collapsed="false">
      <c r="A476" s="118" t="s">
        <v>187</v>
      </c>
      <c r="B476" s="1" t="s">
        <v>281</v>
      </c>
      <c r="C476" s="145" t="s">
        <v>170</v>
      </c>
      <c r="D476" s="157" t="n">
        <v>10.1</v>
      </c>
      <c r="E476" s="163" t="n">
        <v>0</v>
      </c>
      <c r="F476" s="162" t="n">
        <v>22.6</v>
      </c>
      <c r="G476" s="118"/>
      <c r="H476" s="118"/>
      <c r="I476" s="118"/>
    </row>
    <row r="477" customFormat="false" ht="15" hidden="false" customHeight="true" outlineLevel="0" collapsed="false">
      <c r="A477" s="118" t="s">
        <v>282</v>
      </c>
      <c r="B477" s="1" t="s">
        <v>283</v>
      </c>
      <c r="C477" s="145" t="s">
        <v>170</v>
      </c>
      <c r="D477" s="157" t="n">
        <v>10.1</v>
      </c>
      <c r="E477" s="163" t="n">
        <v>0</v>
      </c>
      <c r="F477" s="162" t="n">
        <v>21.7</v>
      </c>
      <c r="G477" s="118"/>
      <c r="H477" s="118"/>
      <c r="I477" s="118"/>
    </row>
    <row r="478" customFormat="false" ht="15" hidden="false" customHeight="true" outlineLevel="0" collapsed="false">
      <c r="A478" s="118" t="s">
        <v>189</v>
      </c>
      <c r="B478" s="1" t="s">
        <v>284</v>
      </c>
      <c r="C478" s="145" t="s">
        <v>170</v>
      </c>
      <c r="D478" s="157" t="n">
        <v>10.1</v>
      </c>
      <c r="E478" s="163" t="n">
        <v>0</v>
      </c>
      <c r="F478" s="162" t="n">
        <v>19</v>
      </c>
      <c r="G478" s="118"/>
      <c r="H478" s="118"/>
      <c r="I478" s="118"/>
    </row>
    <row r="479" customFormat="false" ht="15" hidden="false" customHeight="true" outlineLevel="0" collapsed="false">
      <c r="A479" s="118" t="s">
        <v>190</v>
      </c>
      <c r="B479" s="1" t="s">
        <v>285</v>
      </c>
      <c r="C479" s="145" t="s">
        <v>170</v>
      </c>
      <c r="D479" s="157" t="n">
        <v>10.1</v>
      </c>
      <c r="E479" s="163" t="n">
        <v>0</v>
      </c>
      <c r="F479" s="162" t="n">
        <v>22.1</v>
      </c>
      <c r="G479" s="118"/>
      <c r="H479" s="118"/>
      <c r="I479" s="118"/>
    </row>
    <row r="480" customFormat="false" ht="15" hidden="false" customHeight="true" outlineLevel="0" collapsed="false">
      <c r="A480" s="118" t="s">
        <v>191</v>
      </c>
      <c r="B480" s="1" t="s">
        <v>286</v>
      </c>
      <c r="C480" s="145" t="s">
        <v>170</v>
      </c>
      <c r="D480" s="157" t="n">
        <v>10.1</v>
      </c>
      <c r="E480" s="163" t="n">
        <v>0</v>
      </c>
      <c r="F480" s="162" t="n">
        <v>22.6</v>
      </c>
      <c r="G480" s="118"/>
      <c r="H480" s="118"/>
      <c r="I480" s="118"/>
    </row>
    <row r="481" customFormat="false" ht="15" hidden="false" customHeight="true" outlineLevel="0" collapsed="false">
      <c r="A481" s="118" t="s">
        <v>192</v>
      </c>
      <c r="B481" s="1" t="s">
        <v>287</v>
      </c>
      <c r="C481" s="145" t="s">
        <v>170</v>
      </c>
      <c r="D481" s="157" t="n">
        <v>10.1</v>
      </c>
      <c r="E481" s="163" t="n">
        <v>0</v>
      </c>
      <c r="F481" s="162" t="n">
        <v>23.4</v>
      </c>
      <c r="G481" s="118"/>
      <c r="H481" s="118"/>
      <c r="I481" s="118"/>
    </row>
    <row r="482" customFormat="false" ht="15" hidden="false" customHeight="true" outlineLevel="0" collapsed="false">
      <c r="A482" s="118" t="s">
        <v>193</v>
      </c>
      <c r="B482" s="1" t="s">
        <v>288</v>
      </c>
      <c r="C482" s="145" t="s">
        <v>170</v>
      </c>
      <c r="D482" s="157" t="n">
        <v>10.1</v>
      </c>
      <c r="E482" s="163" t="n">
        <v>0</v>
      </c>
      <c r="F482" s="162" t="n">
        <v>17.5</v>
      </c>
      <c r="G482" s="118"/>
      <c r="H482" s="118"/>
      <c r="I482" s="118"/>
    </row>
    <row r="483" customFormat="false" ht="15" hidden="false" customHeight="true" outlineLevel="0" collapsed="false">
      <c r="A483" s="118" t="s">
        <v>373</v>
      </c>
      <c r="B483" s="1" t="s">
        <v>374</v>
      </c>
      <c r="C483" s="145" t="s">
        <v>170</v>
      </c>
      <c r="D483" s="157" t="n">
        <v>10.1</v>
      </c>
      <c r="E483" s="163" t="n">
        <v>0</v>
      </c>
      <c r="F483" s="161"/>
      <c r="G483" s="118"/>
      <c r="H483" s="118"/>
      <c r="I483" s="118"/>
    </row>
    <row r="484" customFormat="false" ht="15" hidden="false" customHeight="true" outlineLevel="0" collapsed="false">
      <c r="A484" s="118" t="s">
        <v>375</v>
      </c>
      <c r="B484" s="1" t="s">
        <v>376</v>
      </c>
      <c r="C484" s="145" t="s">
        <v>170</v>
      </c>
      <c r="D484" s="157" t="n">
        <v>10.1</v>
      </c>
      <c r="E484" s="163" t="n">
        <v>0</v>
      </c>
      <c r="F484" s="162" t="n">
        <v>22.6</v>
      </c>
      <c r="G484" s="118"/>
      <c r="H484" s="118"/>
      <c r="I484" s="118"/>
    </row>
    <row r="485" customFormat="false" ht="15" hidden="false" customHeight="true" outlineLevel="0" collapsed="false">
      <c r="A485" s="118" t="s">
        <v>377</v>
      </c>
      <c r="B485" s="1" t="s">
        <v>378</v>
      </c>
      <c r="C485" s="145" t="s">
        <v>170</v>
      </c>
      <c r="D485" s="157" t="n">
        <v>10.1</v>
      </c>
      <c r="E485" s="163" t="n">
        <v>0</v>
      </c>
      <c r="F485" s="161"/>
      <c r="G485" s="118"/>
      <c r="H485" s="118"/>
      <c r="I485" s="118"/>
    </row>
    <row r="486" customFormat="false" ht="15" hidden="false" customHeight="true" outlineLevel="0" collapsed="false">
      <c r="A486" s="118" t="s">
        <v>379</v>
      </c>
      <c r="B486" s="1" t="s">
        <v>380</v>
      </c>
      <c r="C486" s="145" t="s">
        <v>170</v>
      </c>
      <c r="D486" s="157" t="n">
        <v>10.1</v>
      </c>
      <c r="E486" s="163" t="n">
        <v>0</v>
      </c>
      <c r="F486" s="162" t="n">
        <v>20.3</v>
      </c>
      <c r="G486" s="118"/>
      <c r="H486" s="118"/>
      <c r="I486" s="118"/>
    </row>
    <row r="487" customFormat="false" ht="15" hidden="false" customHeight="true" outlineLevel="0" collapsed="false">
      <c r="A487" s="118" t="s">
        <v>381</v>
      </c>
      <c r="B487" s="1" t="s">
        <v>382</v>
      </c>
      <c r="C487" s="145" t="s">
        <v>170</v>
      </c>
      <c r="D487" s="157" t="n">
        <v>10.1</v>
      </c>
      <c r="E487" s="163" t="n">
        <v>0</v>
      </c>
      <c r="F487" s="161"/>
      <c r="G487" s="118"/>
      <c r="H487" s="118"/>
      <c r="I487" s="118"/>
    </row>
    <row r="488" customFormat="false" ht="15" hidden="false" customHeight="true" outlineLevel="0" collapsed="false">
      <c r="A488" s="118" t="s">
        <v>383</v>
      </c>
      <c r="B488" s="1" t="s">
        <v>384</v>
      </c>
      <c r="C488" s="145" t="s">
        <v>170</v>
      </c>
      <c r="D488" s="157" t="n">
        <v>10.1</v>
      </c>
      <c r="E488" s="163" t="n">
        <v>0</v>
      </c>
      <c r="F488" s="161"/>
      <c r="G488" s="118"/>
      <c r="H488" s="118"/>
      <c r="I488" s="118"/>
    </row>
    <row r="489" customFormat="false" ht="15" hidden="false" customHeight="true" outlineLevel="0" collapsed="false">
      <c r="A489" s="118" t="s">
        <v>385</v>
      </c>
      <c r="B489" s="1" t="s">
        <v>386</v>
      </c>
      <c r="C489" s="145" t="s">
        <v>170</v>
      </c>
      <c r="D489" s="157" t="n">
        <v>10.1</v>
      </c>
      <c r="E489" s="163" t="n">
        <v>0</v>
      </c>
      <c r="F489" s="162" t="n">
        <v>22.9</v>
      </c>
      <c r="G489" s="118"/>
      <c r="H489" s="118"/>
      <c r="I489" s="118"/>
    </row>
    <row r="490" customFormat="false" ht="15" hidden="false" customHeight="true" outlineLevel="0" collapsed="false">
      <c r="A490" s="118" t="s">
        <v>387</v>
      </c>
      <c r="B490" s="1" t="s">
        <v>388</v>
      </c>
      <c r="C490" s="145" t="s">
        <v>170</v>
      </c>
      <c r="D490" s="157" t="n">
        <v>10.1</v>
      </c>
      <c r="E490" s="163" t="n">
        <v>0</v>
      </c>
      <c r="F490" s="161"/>
      <c r="G490" s="118"/>
      <c r="H490" s="118"/>
      <c r="I490" s="118"/>
    </row>
    <row r="491" customFormat="false" ht="15" hidden="false" customHeight="true" outlineLevel="0" collapsed="false">
      <c r="A491" s="118" t="s">
        <v>389</v>
      </c>
      <c r="B491" s="1" t="s">
        <v>390</v>
      </c>
      <c r="C491" s="145" t="s">
        <v>170</v>
      </c>
      <c r="D491" s="157" t="n">
        <v>10.1</v>
      </c>
      <c r="E491" s="163" t="n">
        <v>0</v>
      </c>
      <c r="F491" s="162" t="n">
        <v>21.3</v>
      </c>
      <c r="G491" s="118"/>
      <c r="H491" s="118"/>
      <c r="I491" s="118"/>
    </row>
    <row r="492" customFormat="false" ht="15" hidden="false" customHeight="true" outlineLevel="0" collapsed="false">
      <c r="A492" s="118" t="s">
        <v>391</v>
      </c>
      <c r="B492" s="1" t="s">
        <v>392</v>
      </c>
      <c r="C492" s="145" t="s">
        <v>170</v>
      </c>
      <c r="D492" s="157" t="n">
        <v>10.1</v>
      </c>
      <c r="E492" s="163" t="n">
        <v>0</v>
      </c>
      <c r="F492" s="162" t="n">
        <v>22.7</v>
      </c>
      <c r="G492" s="118"/>
      <c r="H492" s="118"/>
      <c r="I492" s="118"/>
    </row>
    <row r="493" customFormat="false" ht="15" hidden="false" customHeight="true" outlineLevel="0" collapsed="false">
      <c r="A493" s="118" t="s">
        <v>393</v>
      </c>
      <c r="B493" s="1" t="s">
        <v>394</v>
      </c>
      <c r="C493" s="145" t="s">
        <v>170</v>
      </c>
      <c r="D493" s="157" t="n">
        <v>10.1</v>
      </c>
      <c r="E493" s="163" t="n">
        <v>0</v>
      </c>
      <c r="F493" s="161"/>
      <c r="G493" s="118"/>
      <c r="H493" s="118"/>
      <c r="I493" s="118"/>
    </row>
    <row r="494" customFormat="false" ht="15" hidden="false" customHeight="true" outlineLevel="0" collapsed="false">
      <c r="A494" s="118" t="s">
        <v>395</v>
      </c>
      <c r="B494" s="1" t="s">
        <v>396</v>
      </c>
      <c r="C494" s="145" t="s">
        <v>170</v>
      </c>
      <c r="D494" s="157" t="n">
        <v>10.1</v>
      </c>
      <c r="E494" s="163" t="n">
        <v>0</v>
      </c>
      <c r="F494" s="161"/>
      <c r="G494" s="118"/>
      <c r="H494" s="118"/>
      <c r="I494" s="118"/>
    </row>
    <row r="495" customFormat="false" ht="15" hidden="false" customHeight="true" outlineLevel="0" collapsed="false">
      <c r="A495" s="118" t="s">
        <v>397</v>
      </c>
      <c r="B495" s="1" t="s">
        <v>398</v>
      </c>
      <c r="C495" s="145" t="s">
        <v>170</v>
      </c>
      <c r="D495" s="157" t="n">
        <v>10.1</v>
      </c>
      <c r="E495" s="163" t="n">
        <v>0</v>
      </c>
      <c r="F495" s="162" t="n">
        <v>22.7</v>
      </c>
      <c r="G495" s="118"/>
      <c r="H495" s="118"/>
      <c r="I495" s="118"/>
    </row>
    <row r="496" customFormat="false" ht="15" hidden="false" customHeight="true" outlineLevel="0" collapsed="false">
      <c r="A496" s="118" t="s">
        <v>399</v>
      </c>
      <c r="B496" s="1" t="s">
        <v>400</v>
      </c>
      <c r="C496" s="145" t="s">
        <v>170</v>
      </c>
      <c r="D496" s="157" t="n">
        <v>10.1</v>
      </c>
      <c r="E496" s="163" t="n">
        <v>0</v>
      </c>
      <c r="F496" s="161"/>
      <c r="G496" s="118"/>
      <c r="H496" s="118"/>
      <c r="I496" s="118"/>
    </row>
    <row r="497" customFormat="false" ht="15" hidden="false" customHeight="true" outlineLevel="0" collapsed="false">
      <c r="A497" s="118" t="s">
        <v>401</v>
      </c>
      <c r="B497" s="1" t="s">
        <v>402</v>
      </c>
      <c r="C497" s="145" t="s">
        <v>170</v>
      </c>
      <c r="D497" s="157" t="n">
        <v>10.1</v>
      </c>
      <c r="E497" s="163" t="n">
        <v>0</v>
      </c>
      <c r="F497" s="162" t="n">
        <v>23.6</v>
      </c>
      <c r="G497" s="118"/>
      <c r="H497" s="118"/>
      <c r="I497" s="118"/>
    </row>
    <row r="498" customFormat="false" ht="15" hidden="false" customHeight="true" outlineLevel="0" collapsed="false">
      <c r="A498" s="118" t="s">
        <v>403</v>
      </c>
      <c r="B498" s="1" t="s">
        <v>404</v>
      </c>
      <c r="C498" s="145" t="s">
        <v>170</v>
      </c>
      <c r="D498" s="157" t="n">
        <v>10.1</v>
      </c>
      <c r="E498" s="163" t="n">
        <v>0</v>
      </c>
      <c r="F498" s="162" t="n">
        <v>22.4</v>
      </c>
      <c r="G498" s="118"/>
      <c r="H498" s="118"/>
      <c r="I498" s="118"/>
    </row>
    <row r="499" customFormat="false" ht="15" hidden="false" customHeight="true" outlineLevel="0" collapsed="false">
      <c r="A499" s="118" t="s">
        <v>405</v>
      </c>
      <c r="B499" s="1" t="s">
        <v>406</v>
      </c>
      <c r="C499" s="145" t="s">
        <v>170</v>
      </c>
      <c r="D499" s="157" t="n">
        <v>10.1</v>
      </c>
      <c r="E499" s="163" t="n">
        <v>0</v>
      </c>
      <c r="F499" s="161"/>
      <c r="G499" s="118"/>
      <c r="H499" s="118"/>
      <c r="I499" s="118"/>
    </row>
    <row r="500" customFormat="false" ht="15" hidden="false" customHeight="true" outlineLevel="0" collapsed="false">
      <c r="A500" s="118" t="s">
        <v>407</v>
      </c>
      <c r="B500" s="1" t="s">
        <v>408</v>
      </c>
      <c r="C500" s="145" t="s">
        <v>170</v>
      </c>
      <c r="D500" s="157" t="n">
        <v>10.1</v>
      </c>
      <c r="E500" s="163" t="n">
        <v>0</v>
      </c>
      <c r="F500" s="162" t="n">
        <v>22.8</v>
      </c>
      <c r="G500" s="118"/>
      <c r="H500" s="118"/>
      <c r="I500" s="118"/>
    </row>
    <row r="501" customFormat="false" ht="15" hidden="false" customHeight="true" outlineLevel="0" collapsed="false">
      <c r="A501" s="118" t="s">
        <v>409</v>
      </c>
      <c r="B501" s="1" t="s">
        <v>410</v>
      </c>
      <c r="C501" s="145" t="s">
        <v>170</v>
      </c>
      <c r="D501" s="157" t="n">
        <v>10.1</v>
      </c>
      <c r="E501" s="163" t="n">
        <v>0</v>
      </c>
      <c r="F501" s="162" t="n">
        <v>23.6</v>
      </c>
      <c r="G501" s="118"/>
      <c r="H501" s="118"/>
      <c r="I501" s="118"/>
    </row>
    <row r="502" customFormat="false" ht="15" hidden="false" customHeight="true" outlineLevel="0" collapsed="false">
      <c r="A502" s="118" t="s">
        <v>411</v>
      </c>
      <c r="B502" s="1" t="s">
        <v>412</v>
      </c>
      <c r="C502" s="145" t="s">
        <v>170</v>
      </c>
      <c r="D502" s="157" t="n">
        <v>10.1</v>
      </c>
      <c r="E502" s="163" t="n">
        <v>0</v>
      </c>
      <c r="F502" s="161"/>
      <c r="G502" s="118"/>
      <c r="H502" s="118"/>
      <c r="I502" s="118"/>
    </row>
    <row r="503" customFormat="false" ht="15" hidden="false" customHeight="true" outlineLevel="0" collapsed="false">
      <c r="A503" s="118" t="s">
        <v>413</v>
      </c>
      <c r="B503" s="1" t="s">
        <v>414</v>
      </c>
      <c r="C503" s="145" t="s">
        <v>170</v>
      </c>
      <c r="D503" s="157" t="n">
        <v>10.1</v>
      </c>
      <c r="E503" s="163" t="n">
        <v>0</v>
      </c>
      <c r="F503" s="162" t="n">
        <v>22.4</v>
      </c>
      <c r="G503" s="118"/>
      <c r="H503" s="118"/>
      <c r="I503" s="118"/>
    </row>
    <row r="504" customFormat="false" ht="15" hidden="false" customHeight="true" outlineLevel="0" collapsed="false">
      <c r="A504" s="118" t="s">
        <v>415</v>
      </c>
      <c r="B504" s="1" t="s">
        <v>416</v>
      </c>
      <c r="C504" s="145" t="s">
        <v>170</v>
      </c>
      <c r="D504" s="157" t="n">
        <v>10.1</v>
      </c>
      <c r="E504" s="163" t="n">
        <v>0</v>
      </c>
      <c r="F504" s="162" t="n">
        <v>22.9</v>
      </c>
      <c r="G504" s="118"/>
      <c r="H504" s="118"/>
      <c r="I504" s="118"/>
    </row>
    <row r="505" customFormat="false" ht="15" hidden="false" customHeight="true" outlineLevel="0" collapsed="false">
      <c r="A505" s="118" t="s">
        <v>417</v>
      </c>
      <c r="B505" s="1" t="s">
        <v>418</v>
      </c>
      <c r="C505" s="145" t="s">
        <v>170</v>
      </c>
      <c r="D505" s="157" t="n">
        <v>10.1</v>
      </c>
      <c r="E505" s="163" t="n">
        <v>0</v>
      </c>
      <c r="F505" s="162" t="n">
        <v>23.1</v>
      </c>
      <c r="G505" s="118"/>
      <c r="H505" s="118"/>
      <c r="I505" s="118"/>
    </row>
    <row r="506" customFormat="false" ht="15" hidden="false" customHeight="true" outlineLevel="0" collapsed="false">
      <c r="A506" s="118" t="s">
        <v>419</v>
      </c>
      <c r="B506" s="1" t="s">
        <v>420</v>
      </c>
      <c r="C506" s="145" t="s">
        <v>170</v>
      </c>
      <c r="D506" s="157" t="n">
        <v>10.1</v>
      </c>
      <c r="E506" s="163" t="n">
        <v>0</v>
      </c>
      <c r="F506" s="161"/>
      <c r="G506" s="118"/>
      <c r="H506" s="118"/>
      <c r="I506" s="118"/>
    </row>
    <row r="507" customFormat="false" ht="15" hidden="false" customHeight="true" outlineLevel="0" collapsed="false">
      <c r="A507" s="118" t="s">
        <v>421</v>
      </c>
      <c r="B507" s="1" t="s">
        <v>422</v>
      </c>
      <c r="C507" s="145" t="s">
        <v>170</v>
      </c>
      <c r="D507" s="157" t="n">
        <v>10.1</v>
      </c>
      <c r="E507" s="163" t="n">
        <v>0</v>
      </c>
      <c r="F507" s="162" t="n">
        <v>23</v>
      </c>
      <c r="G507" s="118"/>
      <c r="H507" s="118"/>
      <c r="I507" s="118"/>
    </row>
    <row r="508" customFormat="false" ht="15" hidden="false" customHeight="true" outlineLevel="0" collapsed="false">
      <c r="A508" s="118" t="s">
        <v>423</v>
      </c>
      <c r="B508" s="1" t="s">
        <v>424</v>
      </c>
      <c r="C508" s="145" t="s">
        <v>170</v>
      </c>
      <c r="D508" s="157" t="n">
        <v>10.1</v>
      </c>
      <c r="E508" s="163" t="n">
        <v>0</v>
      </c>
      <c r="F508" s="161"/>
      <c r="G508" s="118"/>
      <c r="H508" s="118"/>
      <c r="I508" s="118"/>
    </row>
    <row r="509" customFormat="false" ht="15" hidden="false" customHeight="true" outlineLevel="0" collapsed="false">
      <c r="A509" s="118" t="s">
        <v>425</v>
      </c>
      <c r="B509" s="1" t="s">
        <v>426</v>
      </c>
      <c r="C509" s="145" t="s">
        <v>170</v>
      </c>
      <c r="D509" s="157" t="n">
        <v>10.1</v>
      </c>
      <c r="E509" s="163" t="n">
        <v>0</v>
      </c>
      <c r="F509" s="161"/>
      <c r="G509" s="118"/>
      <c r="H509" s="118"/>
      <c r="I509" s="118"/>
    </row>
    <row r="510" customFormat="false" ht="15" hidden="false" customHeight="true" outlineLevel="0" collapsed="false">
      <c r="A510" s="118" t="s">
        <v>427</v>
      </c>
      <c r="B510" s="1" t="s">
        <v>428</v>
      </c>
      <c r="C510" s="145" t="s">
        <v>170</v>
      </c>
      <c r="D510" s="157" t="n">
        <v>10.1</v>
      </c>
      <c r="E510" s="163" t="n">
        <v>0</v>
      </c>
      <c r="F510" s="162" t="n">
        <v>23.5</v>
      </c>
      <c r="G510" s="118"/>
      <c r="H510" s="118"/>
      <c r="I510" s="118"/>
    </row>
    <row r="511" customFormat="false" ht="15" hidden="false" customHeight="true" outlineLevel="0" collapsed="false">
      <c r="A511" s="118" t="s">
        <v>327</v>
      </c>
      <c r="B511" s="1" t="s">
        <v>328</v>
      </c>
      <c r="C511" s="145" t="s">
        <v>170</v>
      </c>
      <c r="D511" s="157" t="n">
        <v>10.1</v>
      </c>
      <c r="E511" s="163" t="n">
        <v>0</v>
      </c>
      <c r="F511" s="162" t="n">
        <v>22.6</v>
      </c>
      <c r="G511" s="118"/>
      <c r="H511" s="118"/>
      <c r="I511" s="118"/>
    </row>
    <row r="512" customFormat="false" ht="15" hidden="false" customHeight="true" outlineLevel="0" collapsed="false">
      <c r="A512" s="118" t="s">
        <v>429</v>
      </c>
      <c r="B512" s="1" t="s">
        <v>430</v>
      </c>
      <c r="C512" s="145" t="s">
        <v>170</v>
      </c>
      <c r="D512" s="157" t="n">
        <v>10.1</v>
      </c>
      <c r="E512" s="163" t="n">
        <v>0</v>
      </c>
      <c r="F512" s="162" t="n">
        <v>19.2</v>
      </c>
      <c r="G512" s="118"/>
      <c r="H512" s="118"/>
      <c r="I512" s="118"/>
    </row>
    <row r="513" customFormat="false" ht="15" hidden="false" customHeight="true" outlineLevel="0" collapsed="false">
      <c r="A513" s="118" t="s">
        <v>431</v>
      </c>
      <c r="B513" s="1" t="s">
        <v>432</v>
      </c>
      <c r="C513" s="145" t="s">
        <v>170</v>
      </c>
      <c r="D513" s="157" t="n">
        <v>10.1</v>
      </c>
      <c r="E513" s="163" t="n">
        <v>0</v>
      </c>
      <c r="F513" s="162" t="n">
        <v>19.1</v>
      </c>
      <c r="G513" s="118"/>
      <c r="H513" s="118"/>
      <c r="I513" s="118"/>
    </row>
    <row r="514" customFormat="false" ht="15" hidden="false" customHeight="true" outlineLevel="0" collapsed="false">
      <c r="A514" s="118" t="s">
        <v>433</v>
      </c>
      <c r="B514" s="1" t="s">
        <v>434</v>
      </c>
      <c r="C514" s="145" t="s">
        <v>170</v>
      </c>
      <c r="D514" s="157" t="n">
        <v>10.1</v>
      </c>
      <c r="E514" s="163" t="n">
        <v>0</v>
      </c>
      <c r="F514" s="162" t="n">
        <v>23.2</v>
      </c>
      <c r="G514" s="118"/>
      <c r="H514" s="118"/>
      <c r="I514" s="118"/>
    </row>
    <row r="515" customFormat="false" ht="15" hidden="false" customHeight="true" outlineLevel="0" collapsed="false">
      <c r="A515" s="118" t="s">
        <v>435</v>
      </c>
      <c r="B515" s="1" t="s">
        <v>436</v>
      </c>
      <c r="C515" s="145" t="s">
        <v>170</v>
      </c>
      <c r="D515" s="157" t="n">
        <v>10.1</v>
      </c>
      <c r="E515" s="163" t="n">
        <v>0</v>
      </c>
      <c r="F515" s="161"/>
      <c r="G515" s="118"/>
      <c r="H515" s="118"/>
      <c r="I515" s="118"/>
    </row>
    <row r="516" customFormat="false" ht="15" hidden="false" customHeight="true" outlineLevel="0" collapsed="false">
      <c r="A516" s="118" t="s">
        <v>437</v>
      </c>
      <c r="B516" s="1" t="s">
        <v>438</v>
      </c>
      <c r="C516" s="145" t="s">
        <v>170</v>
      </c>
      <c r="D516" s="157" t="n">
        <v>10.1</v>
      </c>
      <c r="E516" s="163" t="n">
        <v>0</v>
      </c>
      <c r="F516" s="161"/>
      <c r="G516" s="118"/>
      <c r="H516" s="118"/>
      <c r="I516" s="118"/>
    </row>
    <row r="517" customFormat="false" ht="15" hidden="false" customHeight="true" outlineLevel="0" collapsed="false">
      <c r="A517" s="118" t="s">
        <v>439</v>
      </c>
      <c r="B517" s="1" t="s">
        <v>440</v>
      </c>
      <c r="C517" s="145" t="s">
        <v>170</v>
      </c>
      <c r="D517" s="157" t="n">
        <v>10.1</v>
      </c>
      <c r="E517" s="163" t="n">
        <v>0</v>
      </c>
      <c r="F517" s="162" t="n">
        <v>23.6</v>
      </c>
      <c r="G517" s="118"/>
      <c r="H517" s="118"/>
      <c r="I517" s="118"/>
    </row>
    <row r="518" customFormat="false" ht="15" hidden="false" customHeight="true" outlineLevel="0" collapsed="false">
      <c r="A518" s="118" t="s">
        <v>441</v>
      </c>
      <c r="B518" s="1" t="s">
        <v>442</v>
      </c>
      <c r="C518" s="145" t="s">
        <v>170</v>
      </c>
      <c r="D518" s="157" t="n">
        <v>10.1</v>
      </c>
      <c r="E518" s="163" t="n">
        <v>0</v>
      </c>
      <c r="F518" s="161"/>
      <c r="G518" s="118"/>
      <c r="H518" s="118"/>
      <c r="I518" s="118"/>
    </row>
    <row r="519" customFormat="false" ht="15" hidden="false" customHeight="true" outlineLevel="0" collapsed="false">
      <c r="A519" s="118" t="s">
        <v>443</v>
      </c>
      <c r="B519" s="1" t="s">
        <v>444</v>
      </c>
      <c r="C519" s="145" t="s">
        <v>170</v>
      </c>
      <c r="D519" s="157" t="n">
        <v>10.1</v>
      </c>
      <c r="E519" s="163" t="n">
        <v>0</v>
      </c>
      <c r="F519" s="161"/>
      <c r="G519" s="118"/>
      <c r="H519" s="118"/>
      <c r="I519" s="118"/>
    </row>
    <row r="520" customFormat="false" ht="15" hidden="false" customHeight="true" outlineLevel="0" collapsed="false">
      <c r="A520" s="118" t="s">
        <v>445</v>
      </c>
      <c r="B520" s="1" t="s">
        <v>446</v>
      </c>
      <c r="C520" s="145" t="s">
        <v>170</v>
      </c>
      <c r="D520" s="157" t="n">
        <v>10.1</v>
      </c>
      <c r="E520" s="163" t="n">
        <v>0</v>
      </c>
      <c r="F520" s="162" t="n">
        <v>21.2</v>
      </c>
      <c r="G520" s="118"/>
      <c r="H520" s="118"/>
      <c r="I520" s="118"/>
    </row>
    <row r="521" customFormat="false" ht="15" hidden="false" customHeight="true" outlineLevel="0" collapsed="false">
      <c r="A521" s="118" t="s">
        <v>447</v>
      </c>
      <c r="B521" s="1" t="s">
        <v>448</v>
      </c>
      <c r="C521" s="145" t="s">
        <v>170</v>
      </c>
      <c r="D521" s="157" t="n">
        <v>10.1</v>
      </c>
      <c r="E521" s="163" t="n">
        <v>0</v>
      </c>
      <c r="F521" s="162" t="n">
        <v>22.7</v>
      </c>
      <c r="G521" s="118"/>
      <c r="H521" s="118"/>
      <c r="I521" s="118"/>
    </row>
    <row r="522" customFormat="false" ht="15" hidden="false" customHeight="true" outlineLevel="0" collapsed="false">
      <c r="A522" s="118" t="s">
        <v>449</v>
      </c>
      <c r="B522" s="1" t="s">
        <v>450</v>
      </c>
      <c r="C522" s="145" t="s">
        <v>170</v>
      </c>
      <c r="D522" s="157" t="n">
        <v>10.1</v>
      </c>
      <c r="E522" s="163" t="n">
        <v>0</v>
      </c>
      <c r="F522" s="162" t="n">
        <v>21.2</v>
      </c>
      <c r="G522" s="118"/>
      <c r="H522" s="118"/>
      <c r="I522" s="118"/>
    </row>
    <row r="523" customFormat="false" ht="15" hidden="false" customHeight="true" outlineLevel="0" collapsed="false">
      <c r="A523" s="118" t="s">
        <v>451</v>
      </c>
      <c r="B523" s="1" t="s">
        <v>452</v>
      </c>
      <c r="C523" s="145" t="s">
        <v>170</v>
      </c>
      <c r="D523" s="157" t="n">
        <v>10.1</v>
      </c>
      <c r="E523" s="163" t="n">
        <v>0</v>
      </c>
      <c r="F523" s="161"/>
      <c r="G523" s="118"/>
      <c r="H523" s="118"/>
      <c r="I523" s="118"/>
    </row>
    <row r="524" customFormat="false" ht="15" hidden="false" customHeight="true" outlineLevel="0" collapsed="false">
      <c r="A524" s="118" t="s">
        <v>453</v>
      </c>
      <c r="B524" s="1" t="s">
        <v>454</v>
      </c>
      <c r="C524" s="145" t="s">
        <v>170</v>
      </c>
      <c r="D524" s="157" t="n">
        <v>10.1</v>
      </c>
      <c r="E524" s="163" t="n">
        <v>0</v>
      </c>
      <c r="F524" s="161"/>
      <c r="G524" s="118"/>
      <c r="H524" s="118"/>
      <c r="I524" s="118"/>
    </row>
    <row r="525" customFormat="false" ht="15" hidden="false" customHeight="true" outlineLevel="0" collapsed="false">
      <c r="A525" s="118" t="s">
        <v>455</v>
      </c>
      <c r="B525" s="1" t="s">
        <v>456</v>
      </c>
      <c r="C525" s="145" t="s">
        <v>170</v>
      </c>
      <c r="D525" s="157" t="n">
        <v>10.1</v>
      </c>
      <c r="E525" s="163" t="n">
        <v>0</v>
      </c>
      <c r="F525" s="161"/>
      <c r="G525" s="118"/>
      <c r="H525" s="118"/>
      <c r="I525" s="118"/>
    </row>
    <row r="526" customFormat="false" ht="15" hidden="false" customHeight="true" outlineLevel="0" collapsed="false">
      <c r="A526" s="118" t="s">
        <v>457</v>
      </c>
      <c r="B526" s="1" t="s">
        <v>458</v>
      </c>
      <c r="C526" s="145" t="s">
        <v>170</v>
      </c>
      <c r="D526" s="157" t="n">
        <v>10.1</v>
      </c>
      <c r="E526" s="163" t="n">
        <v>0</v>
      </c>
      <c r="F526" s="162" t="n">
        <v>24.8</v>
      </c>
      <c r="G526" s="118"/>
      <c r="H526" s="118"/>
      <c r="I526" s="118"/>
    </row>
    <row r="527" customFormat="false" ht="15" hidden="false" customHeight="true" outlineLevel="0" collapsed="false">
      <c r="A527" s="118" t="s">
        <v>459</v>
      </c>
      <c r="B527" s="1" t="s">
        <v>460</v>
      </c>
      <c r="C527" s="145" t="s">
        <v>170</v>
      </c>
      <c r="D527" s="157" t="n">
        <v>10.1</v>
      </c>
      <c r="E527" s="163" t="n">
        <v>0</v>
      </c>
      <c r="F527" s="162" t="n">
        <v>23.6</v>
      </c>
      <c r="G527" s="118"/>
      <c r="H527" s="118"/>
      <c r="I527" s="118"/>
    </row>
    <row r="528" customFormat="false" ht="15" hidden="false" customHeight="true" outlineLevel="0" collapsed="false">
      <c r="A528" s="118" t="s">
        <v>461</v>
      </c>
      <c r="B528" s="1" t="s">
        <v>462</v>
      </c>
      <c r="C528" s="145" t="s">
        <v>170</v>
      </c>
      <c r="D528" s="157" t="n">
        <v>10.1</v>
      </c>
      <c r="E528" s="163" t="n">
        <v>0</v>
      </c>
      <c r="F528" s="162" t="n">
        <v>22.4</v>
      </c>
      <c r="G528" s="118"/>
      <c r="H528" s="118"/>
      <c r="I528" s="118"/>
    </row>
    <row r="529" customFormat="false" ht="15" hidden="false" customHeight="true" outlineLevel="0" collapsed="false">
      <c r="A529" s="118" t="s">
        <v>463</v>
      </c>
      <c r="B529" s="1" t="s">
        <v>464</v>
      </c>
      <c r="C529" s="145" t="s">
        <v>170</v>
      </c>
      <c r="D529" s="157" t="n">
        <v>10.1</v>
      </c>
      <c r="E529" s="163" t="n">
        <v>0</v>
      </c>
      <c r="F529" s="162" t="n">
        <v>23.6</v>
      </c>
      <c r="G529" s="118"/>
      <c r="H529" s="118"/>
      <c r="I529" s="118"/>
    </row>
    <row r="530" customFormat="false" ht="15" hidden="false" customHeight="true" outlineLevel="0" collapsed="false">
      <c r="A530" s="118" t="s">
        <v>465</v>
      </c>
      <c r="B530" s="1" t="s">
        <v>466</v>
      </c>
      <c r="C530" s="145" t="s">
        <v>170</v>
      </c>
      <c r="D530" s="157" t="n">
        <v>10.1</v>
      </c>
      <c r="E530" s="163" t="n">
        <v>0</v>
      </c>
      <c r="F530" s="162" t="n">
        <v>23.2</v>
      </c>
      <c r="G530" s="118"/>
      <c r="H530" s="118"/>
      <c r="I530" s="118"/>
    </row>
    <row r="531" customFormat="false" ht="15" hidden="false" customHeight="true" outlineLevel="0" collapsed="false">
      <c r="A531" s="118" t="s">
        <v>467</v>
      </c>
      <c r="B531" s="1" t="s">
        <v>468</v>
      </c>
      <c r="C531" s="145" t="s">
        <v>170</v>
      </c>
      <c r="D531" s="157" t="n">
        <v>10.1</v>
      </c>
      <c r="E531" s="163" t="n">
        <v>0</v>
      </c>
      <c r="F531" s="162" t="n">
        <v>23.3</v>
      </c>
      <c r="G531" s="118"/>
      <c r="H531" s="118"/>
      <c r="I531" s="118"/>
    </row>
    <row r="532" customFormat="false" ht="15" hidden="false" customHeight="true" outlineLevel="0" collapsed="false">
      <c r="A532" s="118" t="s">
        <v>469</v>
      </c>
      <c r="B532" s="1" t="s">
        <v>470</v>
      </c>
      <c r="C532" s="145" t="s">
        <v>170</v>
      </c>
      <c r="D532" s="157" t="n">
        <v>10.1</v>
      </c>
      <c r="E532" s="163" t="n">
        <v>0</v>
      </c>
      <c r="F532" s="162" t="n">
        <v>22.1</v>
      </c>
      <c r="G532" s="118"/>
      <c r="H532" s="118"/>
      <c r="I532" s="118"/>
    </row>
    <row r="533" customFormat="false" ht="15" hidden="false" customHeight="true" outlineLevel="0" collapsed="false">
      <c r="A533" s="118" t="s">
        <v>471</v>
      </c>
      <c r="B533" s="1" t="s">
        <v>472</v>
      </c>
      <c r="C533" s="145" t="s">
        <v>170</v>
      </c>
      <c r="D533" s="157" t="n">
        <v>10.1</v>
      </c>
      <c r="E533" s="163" t="n">
        <v>0</v>
      </c>
      <c r="F533" s="162" t="n">
        <v>22.7</v>
      </c>
      <c r="G533" s="118"/>
      <c r="H533" s="118"/>
      <c r="I533" s="118"/>
    </row>
    <row r="534" customFormat="false" ht="15" hidden="false" customHeight="true" outlineLevel="0" collapsed="false">
      <c r="A534" s="118" t="s">
        <v>473</v>
      </c>
      <c r="B534" s="1" t="s">
        <v>474</v>
      </c>
      <c r="C534" s="145" t="s">
        <v>170</v>
      </c>
      <c r="D534" s="157" t="n">
        <v>10.1</v>
      </c>
      <c r="E534" s="163" t="n">
        <v>0</v>
      </c>
      <c r="F534" s="162" t="n">
        <v>24.2</v>
      </c>
      <c r="G534" s="118"/>
      <c r="H534" s="118"/>
      <c r="I534" s="118"/>
    </row>
    <row r="535" customFormat="false" ht="15" hidden="false" customHeight="true" outlineLevel="0" collapsed="false">
      <c r="A535" s="118" t="s">
        <v>475</v>
      </c>
      <c r="B535" s="1" t="s">
        <v>476</v>
      </c>
      <c r="C535" s="145" t="s">
        <v>170</v>
      </c>
      <c r="D535" s="157" t="n">
        <v>10.1</v>
      </c>
      <c r="E535" s="163" t="n">
        <v>0</v>
      </c>
      <c r="F535" s="161"/>
      <c r="G535" s="118"/>
      <c r="H535" s="118"/>
      <c r="I535" s="118"/>
    </row>
    <row r="536" customFormat="false" ht="15" hidden="false" customHeight="true" outlineLevel="0" collapsed="false">
      <c r="A536" s="118" t="s">
        <v>477</v>
      </c>
      <c r="B536" s="1" t="s">
        <v>478</v>
      </c>
      <c r="C536" s="145" t="s">
        <v>170</v>
      </c>
      <c r="D536" s="157" t="n">
        <v>10.1</v>
      </c>
      <c r="E536" s="163" t="n">
        <v>0</v>
      </c>
      <c r="F536" s="162" t="n">
        <v>23.6</v>
      </c>
      <c r="G536" s="118"/>
      <c r="H536" s="118"/>
      <c r="I536" s="118"/>
    </row>
    <row r="537" customFormat="false" ht="15" hidden="false" customHeight="true" outlineLevel="0" collapsed="false">
      <c r="A537" s="118" t="s">
        <v>479</v>
      </c>
      <c r="B537" s="1" t="s">
        <v>480</v>
      </c>
      <c r="C537" s="145" t="s">
        <v>170</v>
      </c>
      <c r="D537" s="157" t="n">
        <v>10.1</v>
      </c>
      <c r="E537" s="163" t="n">
        <v>0</v>
      </c>
      <c r="F537" s="162" t="n">
        <v>21.3</v>
      </c>
      <c r="G537" s="118"/>
      <c r="H537" s="118"/>
      <c r="I537" s="118"/>
    </row>
    <row r="538" customFormat="false" ht="15" hidden="false" customHeight="true" outlineLevel="0" collapsed="false">
      <c r="A538" s="118" t="s">
        <v>481</v>
      </c>
      <c r="B538" s="1" t="s">
        <v>482</v>
      </c>
      <c r="C538" s="145" t="s">
        <v>170</v>
      </c>
      <c r="D538" s="157" t="n">
        <v>10.1</v>
      </c>
      <c r="E538" s="163" t="n">
        <v>0</v>
      </c>
      <c r="F538" s="162" t="n">
        <v>23.6</v>
      </c>
      <c r="G538" s="118"/>
      <c r="H538" s="118"/>
      <c r="I538" s="118"/>
    </row>
    <row r="539" customFormat="false" ht="15" hidden="false" customHeight="true" outlineLevel="0" collapsed="false">
      <c r="A539" s="118" t="s">
        <v>483</v>
      </c>
      <c r="B539" s="1" t="s">
        <v>484</v>
      </c>
      <c r="C539" s="145" t="s">
        <v>170</v>
      </c>
      <c r="D539" s="157" t="n">
        <v>10.1</v>
      </c>
      <c r="E539" s="163" t="n">
        <v>0</v>
      </c>
      <c r="F539" s="161"/>
      <c r="G539" s="118"/>
      <c r="H539" s="118"/>
      <c r="I539" s="118"/>
    </row>
    <row r="540" customFormat="false" ht="15" hidden="false" customHeight="true" outlineLevel="0" collapsed="false">
      <c r="A540" s="118" t="s">
        <v>485</v>
      </c>
      <c r="B540" s="1" t="s">
        <v>486</v>
      </c>
      <c r="C540" s="145" t="s">
        <v>170</v>
      </c>
      <c r="D540" s="157" t="n">
        <v>10.1</v>
      </c>
      <c r="E540" s="163" t="n">
        <v>0</v>
      </c>
      <c r="F540" s="161"/>
      <c r="G540" s="118"/>
      <c r="H540" s="118"/>
      <c r="I540" s="118"/>
    </row>
    <row r="541" customFormat="false" ht="15" hidden="false" customHeight="true" outlineLevel="0" collapsed="false">
      <c r="A541" s="118" t="s">
        <v>487</v>
      </c>
      <c r="B541" s="1" t="s">
        <v>488</v>
      </c>
      <c r="C541" s="145" t="s">
        <v>170</v>
      </c>
      <c r="D541" s="157" t="n">
        <v>10.1</v>
      </c>
      <c r="E541" s="163" t="n">
        <v>0</v>
      </c>
      <c r="F541" s="161"/>
      <c r="G541" s="118"/>
      <c r="H541" s="118"/>
      <c r="I541" s="118"/>
    </row>
    <row r="542" customFormat="false" ht="15" hidden="false" customHeight="true" outlineLevel="0" collapsed="false">
      <c r="A542" s="118" t="s">
        <v>489</v>
      </c>
      <c r="B542" s="1" t="s">
        <v>490</v>
      </c>
      <c r="C542" s="145" t="s">
        <v>170</v>
      </c>
      <c r="D542" s="157" t="n">
        <v>10.1</v>
      </c>
      <c r="E542" s="163" t="n">
        <v>0</v>
      </c>
      <c r="F542" s="162" t="n">
        <v>18.4</v>
      </c>
      <c r="G542" s="118"/>
      <c r="H542" s="118"/>
      <c r="I542" s="118"/>
    </row>
    <row r="543" customFormat="false" ht="15" hidden="false" customHeight="true" outlineLevel="0" collapsed="false">
      <c r="A543" s="118" t="s">
        <v>491</v>
      </c>
      <c r="B543" s="1" t="s">
        <v>492</v>
      </c>
      <c r="C543" s="145" t="s">
        <v>170</v>
      </c>
      <c r="D543" s="157" t="n">
        <v>10.1</v>
      </c>
      <c r="E543" s="163" t="n">
        <v>0</v>
      </c>
      <c r="F543" s="161"/>
      <c r="G543" s="118"/>
      <c r="H543" s="118"/>
      <c r="I543" s="118"/>
    </row>
    <row r="544" customFormat="false" ht="15" hidden="false" customHeight="true" outlineLevel="0" collapsed="false">
      <c r="A544" s="118" t="s">
        <v>493</v>
      </c>
      <c r="B544" s="1" t="s">
        <v>494</v>
      </c>
      <c r="C544" s="145" t="s">
        <v>170</v>
      </c>
      <c r="D544" s="157" t="n">
        <v>10.1</v>
      </c>
      <c r="E544" s="163" t="n">
        <v>0</v>
      </c>
      <c r="F544" s="161"/>
      <c r="G544" s="118"/>
      <c r="H544" s="118"/>
      <c r="I544" s="118"/>
    </row>
    <row r="545" customFormat="false" ht="15" hidden="false" customHeight="true" outlineLevel="0" collapsed="false">
      <c r="A545" s="118" t="s">
        <v>495</v>
      </c>
      <c r="B545" s="1" t="s">
        <v>496</v>
      </c>
      <c r="C545" s="145" t="s">
        <v>170</v>
      </c>
      <c r="D545" s="157" t="n">
        <v>10.1</v>
      </c>
      <c r="E545" s="163" t="n">
        <v>0</v>
      </c>
      <c r="F545" s="161"/>
      <c r="G545" s="118"/>
      <c r="H545" s="118"/>
      <c r="I545" s="118"/>
    </row>
    <row r="546" customFormat="false" ht="15" hidden="false" customHeight="true" outlineLevel="0" collapsed="false">
      <c r="A546" s="118" t="s">
        <v>497</v>
      </c>
      <c r="B546" s="1" t="s">
        <v>498</v>
      </c>
      <c r="C546" s="145" t="s">
        <v>170</v>
      </c>
      <c r="D546" s="157" t="n">
        <v>10.1</v>
      </c>
      <c r="E546" s="163" t="n">
        <v>0</v>
      </c>
      <c r="F546" s="162" t="n">
        <v>19.6</v>
      </c>
      <c r="G546" s="118"/>
      <c r="H546" s="118"/>
      <c r="I546" s="118"/>
    </row>
    <row r="547" customFormat="false" ht="15" hidden="false" customHeight="true" outlineLevel="0" collapsed="false">
      <c r="A547" s="118" t="s">
        <v>499</v>
      </c>
      <c r="B547" s="1" t="s">
        <v>500</v>
      </c>
      <c r="C547" s="145" t="s">
        <v>170</v>
      </c>
      <c r="D547" s="157" t="n">
        <v>10.1</v>
      </c>
      <c r="E547" s="163" t="n">
        <v>0</v>
      </c>
      <c r="F547" s="162" t="n">
        <v>23.6</v>
      </c>
      <c r="G547" s="118"/>
      <c r="H547" s="118"/>
      <c r="I547" s="118"/>
    </row>
    <row r="548" customFormat="false" ht="15" hidden="false" customHeight="true" outlineLevel="0" collapsed="false">
      <c r="A548" s="118" t="s">
        <v>501</v>
      </c>
      <c r="B548" s="1" t="s">
        <v>502</v>
      </c>
      <c r="C548" s="145" t="s">
        <v>170</v>
      </c>
      <c r="D548" s="157" t="n">
        <v>10.1</v>
      </c>
      <c r="E548" s="163" t="n">
        <v>0</v>
      </c>
      <c r="F548" s="162" t="n">
        <v>24.6</v>
      </c>
      <c r="G548" s="118"/>
      <c r="H548" s="118"/>
      <c r="I548" s="118"/>
    </row>
    <row r="549" customFormat="false" ht="15" hidden="false" customHeight="true" outlineLevel="0" collapsed="false">
      <c r="A549" s="118" t="s">
        <v>503</v>
      </c>
      <c r="B549" s="1" t="s">
        <v>504</v>
      </c>
      <c r="C549" s="145" t="s">
        <v>170</v>
      </c>
      <c r="D549" s="157" t="n">
        <v>10.1</v>
      </c>
      <c r="E549" s="163" t="n">
        <v>0</v>
      </c>
      <c r="F549" s="162" t="n">
        <v>23.3</v>
      </c>
      <c r="G549" s="118"/>
      <c r="H549" s="118"/>
      <c r="I549" s="118"/>
    </row>
    <row r="550" customFormat="false" ht="15" hidden="false" customHeight="true" outlineLevel="0" collapsed="false">
      <c r="A550" s="118" t="s">
        <v>505</v>
      </c>
      <c r="B550" s="1" t="s">
        <v>506</v>
      </c>
      <c r="C550" s="145" t="s">
        <v>170</v>
      </c>
      <c r="D550" s="157" t="n">
        <v>10.1</v>
      </c>
      <c r="E550" s="163" t="n">
        <v>0</v>
      </c>
      <c r="F550" s="162" t="n">
        <v>23.2</v>
      </c>
      <c r="G550" s="118"/>
      <c r="H550" s="118"/>
      <c r="I550" s="118"/>
    </row>
    <row r="551" customFormat="false" ht="15" hidden="false" customHeight="true" outlineLevel="0" collapsed="false">
      <c r="A551" s="118" t="s">
        <v>507</v>
      </c>
      <c r="B551" s="1" t="s">
        <v>508</v>
      </c>
      <c r="C551" s="145" t="s">
        <v>170</v>
      </c>
      <c r="D551" s="157" t="n">
        <v>10.1</v>
      </c>
      <c r="E551" s="163" t="n">
        <v>0</v>
      </c>
      <c r="F551" s="162" t="n">
        <v>23.1</v>
      </c>
      <c r="G551" s="118"/>
      <c r="H551" s="118"/>
      <c r="I551" s="118"/>
    </row>
    <row r="552" customFormat="false" ht="15" hidden="false" customHeight="true" outlineLevel="0" collapsed="false">
      <c r="A552" s="118" t="s">
        <v>509</v>
      </c>
      <c r="B552" s="1" t="s">
        <v>510</v>
      </c>
      <c r="C552" s="145" t="s">
        <v>170</v>
      </c>
      <c r="D552" s="157" t="n">
        <v>10.1</v>
      </c>
      <c r="E552" s="163" t="n">
        <v>0</v>
      </c>
      <c r="F552" s="162" t="n">
        <v>22.3</v>
      </c>
      <c r="G552" s="118"/>
      <c r="H552" s="118"/>
      <c r="I552" s="118"/>
    </row>
    <row r="553" customFormat="false" ht="15" hidden="false" customHeight="true" outlineLevel="0" collapsed="false">
      <c r="A553" s="118" t="s">
        <v>511</v>
      </c>
      <c r="B553" s="1" t="s">
        <v>512</v>
      </c>
      <c r="C553" s="145" t="s">
        <v>170</v>
      </c>
      <c r="D553" s="157" t="n">
        <v>10.1</v>
      </c>
      <c r="E553" s="163" t="n">
        <v>0</v>
      </c>
      <c r="F553" s="162" t="n">
        <v>16.3</v>
      </c>
      <c r="G553" s="118"/>
      <c r="H553" s="118"/>
      <c r="I553" s="118"/>
    </row>
    <row r="554" customFormat="false" ht="15" hidden="false" customHeight="true" outlineLevel="0" collapsed="false">
      <c r="A554" s="118" t="s">
        <v>513</v>
      </c>
      <c r="B554" s="1" t="s">
        <v>514</v>
      </c>
      <c r="C554" s="145" t="s">
        <v>170</v>
      </c>
      <c r="D554" s="157" t="n">
        <v>10.1</v>
      </c>
      <c r="E554" s="163" t="n">
        <v>0</v>
      </c>
      <c r="F554" s="161"/>
      <c r="G554" s="118"/>
      <c r="H554" s="118"/>
      <c r="I554" s="118"/>
    </row>
    <row r="555" customFormat="false" ht="15" hidden="false" customHeight="true" outlineLevel="0" collapsed="false">
      <c r="A555" s="118" t="s">
        <v>515</v>
      </c>
      <c r="B555" s="1" t="s">
        <v>516</v>
      </c>
      <c r="C555" s="145" t="s">
        <v>170</v>
      </c>
      <c r="D555" s="157" t="n">
        <v>10.1</v>
      </c>
      <c r="E555" s="163" t="n">
        <v>0</v>
      </c>
      <c r="F555" s="162" t="n">
        <v>23.3</v>
      </c>
      <c r="G555" s="118"/>
      <c r="H555" s="118"/>
      <c r="I555" s="118"/>
    </row>
    <row r="556" customFormat="false" ht="15" hidden="false" customHeight="true" outlineLevel="0" collapsed="false">
      <c r="A556" s="118" t="s">
        <v>517</v>
      </c>
      <c r="B556" s="1" t="s">
        <v>518</v>
      </c>
      <c r="C556" s="145" t="s">
        <v>170</v>
      </c>
      <c r="D556" s="157" t="n">
        <v>10.1</v>
      </c>
      <c r="E556" s="163" t="n">
        <v>0</v>
      </c>
      <c r="F556" s="162" t="n">
        <v>23.6</v>
      </c>
      <c r="G556" s="118"/>
      <c r="H556" s="118"/>
      <c r="I556" s="118"/>
    </row>
    <row r="557" customFormat="false" ht="15" hidden="false" customHeight="true" outlineLevel="0" collapsed="false">
      <c r="A557" s="118" t="s">
        <v>519</v>
      </c>
      <c r="B557" s="1" t="s">
        <v>520</v>
      </c>
      <c r="C557" s="145" t="s">
        <v>170</v>
      </c>
      <c r="D557" s="157" t="n">
        <v>10.1</v>
      </c>
      <c r="E557" s="163" t="n">
        <v>0</v>
      </c>
      <c r="F557" s="162" t="n">
        <v>20.7</v>
      </c>
      <c r="G557" s="118"/>
      <c r="H557" s="118"/>
      <c r="I557" s="118"/>
    </row>
    <row r="558" customFormat="false" ht="15" hidden="false" customHeight="true" outlineLevel="0" collapsed="false">
      <c r="A558" s="118" t="s">
        <v>521</v>
      </c>
      <c r="B558" s="1" t="s">
        <v>522</v>
      </c>
      <c r="C558" s="145" t="s">
        <v>170</v>
      </c>
      <c r="D558" s="157" t="n">
        <v>10.1</v>
      </c>
      <c r="E558" s="163" t="n">
        <v>0</v>
      </c>
      <c r="F558" s="162" t="n">
        <v>21.8</v>
      </c>
      <c r="G558" s="118"/>
      <c r="H558" s="118"/>
      <c r="I558" s="118"/>
    </row>
    <row r="559" customFormat="false" ht="15" hidden="false" customHeight="true" outlineLevel="0" collapsed="false">
      <c r="A559" s="118" t="s">
        <v>523</v>
      </c>
      <c r="B559" s="1" t="s">
        <v>524</v>
      </c>
      <c r="C559" s="145" t="s">
        <v>170</v>
      </c>
      <c r="D559" s="157" t="n">
        <v>10.1</v>
      </c>
      <c r="E559" s="163" t="n">
        <v>0</v>
      </c>
      <c r="F559" s="162" t="n">
        <v>25.5</v>
      </c>
      <c r="G559" s="118"/>
      <c r="H559" s="118"/>
      <c r="I559" s="118"/>
    </row>
    <row r="560" customFormat="false" ht="15" hidden="false" customHeight="true" outlineLevel="0" collapsed="false">
      <c r="A560" s="118" t="s">
        <v>525</v>
      </c>
      <c r="B560" s="1" t="s">
        <v>526</v>
      </c>
      <c r="C560" s="145" t="s">
        <v>170</v>
      </c>
      <c r="D560" s="157" t="n">
        <v>10.1</v>
      </c>
      <c r="E560" s="163" t="n">
        <v>0</v>
      </c>
      <c r="F560" s="162" t="n">
        <v>23.5</v>
      </c>
      <c r="G560" s="118"/>
      <c r="H560" s="118"/>
      <c r="I560" s="118"/>
    </row>
    <row r="561" customFormat="false" ht="15" hidden="false" customHeight="true" outlineLevel="0" collapsed="false">
      <c r="A561" s="118" t="s">
        <v>527</v>
      </c>
      <c r="B561" s="1" t="s">
        <v>528</v>
      </c>
      <c r="C561" s="145" t="s">
        <v>170</v>
      </c>
      <c r="D561" s="157" t="n">
        <v>10.1</v>
      </c>
      <c r="E561" s="163" t="n">
        <v>0</v>
      </c>
      <c r="F561" s="162" t="n">
        <v>21.5</v>
      </c>
      <c r="G561" s="118"/>
      <c r="H561" s="118"/>
      <c r="I561" s="118"/>
    </row>
    <row r="562" customFormat="false" ht="15" hidden="false" customHeight="true" outlineLevel="0" collapsed="false">
      <c r="A562" s="118" t="s">
        <v>529</v>
      </c>
      <c r="B562" s="1" t="s">
        <v>530</v>
      </c>
      <c r="C562" s="145" t="s">
        <v>170</v>
      </c>
      <c r="D562" s="157" t="n">
        <v>10.1</v>
      </c>
      <c r="E562" s="163" t="n">
        <v>0</v>
      </c>
      <c r="F562" s="161"/>
      <c r="G562" s="118"/>
      <c r="H562" s="118"/>
      <c r="I562" s="118"/>
    </row>
    <row r="563" customFormat="false" ht="15" hidden="false" customHeight="true" outlineLevel="0" collapsed="false">
      <c r="A563" s="118" t="s">
        <v>531</v>
      </c>
      <c r="B563" s="1" t="s">
        <v>532</v>
      </c>
      <c r="C563" s="145" t="s">
        <v>170</v>
      </c>
      <c r="D563" s="157" t="n">
        <v>10.1</v>
      </c>
      <c r="E563" s="163" t="n">
        <v>0</v>
      </c>
      <c r="F563" s="161"/>
      <c r="G563" s="118"/>
      <c r="H563" s="118"/>
      <c r="I563" s="118"/>
    </row>
    <row r="564" customFormat="false" ht="15" hidden="false" customHeight="true" outlineLevel="0" collapsed="false">
      <c r="A564" s="118" t="s">
        <v>533</v>
      </c>
      <c r="B564" s="1" t="s">
        <v>534</v>
      </c>
      <c r="C564" s="145" t="s">
        <v>170</v>
      </c>
      <c r="D564" s="157" t="n">
        <v>10.1</v>
      </c>
      <c r="E564" s="163" t="n">
        <v>0</v>
      </c>
      <c r="F564" s="161"/>
      <c r="G564" s="118"/>
      <c r="H564" s="118"/>
      <c r="I564" s="118"/>
    </row>
    <row r="565" customFormat="false" ht="15" hidden="false" customHeight="true" outlineLevel="0" collapsed="false">
      <c r="A565" s="118" t="s">
        <v>535</v>
      </c>
      <c r="B565" s="1" t="s">
        <v>536</v>
      </c>
      <c r="C565" s="145" t="s">
        <v>170</v>
      </c>
      <c r="D565" s="157" t="n">
        <v>10.1</v>
      </c>
      <c r="E565" s="163" t="n">
        <v>0</v>
      </c>
      <c r="F565" s="161"/>
      <c r="G565" s="118"/>
      <c r="H565" s="118"/>
      <c r="I565" s="118"/>
    </row>
    <row r="566" customFormat="false" ht="15" hidden="false" customHeight="true" outlineLevel="0" collapsed="false">
      <c r="A566" s="118" t="s">
        <v>537</v>
      </c>
      <c r="B566" s="1" t="s">
        <v>538</v>
      </c>
      <c r="C566" s="145" t="s">
        <v>170</v>
      </c>
      <c r="D566" s="157" t="n">
        <v>10.1</v>
      </c>
      <c r="E566" s="163" t="n">
        <v>0</v>
      </c>
      <c r="F566" s="161"/>
      <c r="G566" s="118"/>
      <c r="H566" s="118"/>
      <c r="I566" s="118"/>
    </row>
    <row r="567" customFormat="false" ht="15" hidden="false" customHeight="true" outlineLevel="0" collapsed="false">
      <c r="A567" s="118" t="s">
        <v>539</v>
      </c>
      <c r="B567" s="1" t="s">
        <v>540</v>
      </c>
      <c r="C567" s="145" t="s">
        <v>170</v>
      </c>
      <c r="D567" s="157" t="n">
        <v>10.1</v>
      </c>
      <c r="E567" s="163" t="n">
        <v>0</v>
      </c>
      <c r="F567" s="161"/>
      <c r="G567" s="118"/>
      <c r="H567" s="118"/>
      <c r="I567" s="118"/>
    </row>
    <row r="568" customFormat="false" ht="15" hidden="false" customHeight="true" outlineLevel="0" collapsed="false">
      <c r="A568" s="118" t="s">
        <v>541</v>
      </c>
      <c r="B568" s="1" t="s">
        <v>542</v>
      </c>
      <c r="C568" s="145" t="s">
        <v>170</v>
      </c>
      <c r="D568" s="157" t="n">
        <v>10.1</v>
      </c>
      <c r="E568" s="163" t="n">
        <v>0</v>
      </c>
      <c r="F568" s="162" t="n">
        <v>14.5</v>
      </c>
      <c r="G568" s="118"/>
      <c r="H568" s="118"/>
      <c r="I568" s="118"/>
    </row>
    <row r="569" customFormat="false" ht="15" hidden="false" customHeight="true" outlineLevel="0" collapsed="false">
      <c r="A569" s="118" t="s">
        <v>543</v>
      </c>
      <c r="B569" s="1" t="s">
        <v>544</v>
      </c>
      <c r="C569" s="145" t="s">
        <v>170</v>
      </c>
      <c r="D569" s="157" t="n">
        <v>10.1</v>
      </c>
      <c r="E569" s="163" t="n">
        <v>0</v>
      </c>
      <c r="F569" s="162" t="n">
        <v>18.1</v>
      </c>
      <c r="G569" s="118"/>
      <c r="H569" s="118"/>
      <c r="I569" s="118"/>
    </row>
    <row r="570" customFormat="false" ht="15" hidden="false" customHeight="true" outlineLevel="0" collapsed="false">
      <c r="A570" s="118" t="s">
        <v>545</v>
      </c>
      <c r="B570" s="1" t="s">
        <v>546</v>
      </c>
      <c r="C570" s="145" t="s">
        <v>170</v>
      </c>
      <c r="D570" s="157" t="n">
        <v>10.1</v>
      </c>
      <c r="E570" s="163" t="n">
        <v>0</v>
      </c>
      <c r="F570" s="161"/>
      <c r="G570" s="118"/>
      <c r="H570" s="118"/>
      <c r="I570" s="118"/>
    </row>
    <row r="571" customFormat="false" ht="15" hidden="false" customHeight="true" outlineLevel="0" collapsed="false">
      <c r="A571" s="118" t="s">
        <v>547</v>
      </c>
      <c r="B571" s="1" t="s">
        <v>548</v>
      </c>
      <c r="C571" s="145" t="s">
        <v>170</v>
      </c>
      <c r="D571" s="157" t="n">
        <v>10.1</v>
      </c>
      <c r="E571" s="163" t="n">
        <v>0</v>
      </c>
      <c r="F571" s="162" t="n">
        <v>23.6</v>
      </c>
      <c r="G571" s="118"/>
      <c r="H571" s="118"/>
      <c r="I571" s="118"/>
    </row>
    <row r="572" customFormat="false" ht="15" hidden="false" customHeight="true" outlineLevel="0" collapsed="false">
      <c r="A572" s="118" t="s">
        <v>549</v>
      </c>
      <c r="B572" s="1" t="s">
        <v>550</v>
      </c>
      <c r="C572" s="145" t="s">
        <v>170</v>
      </c>
      <c r="D572" s="157" t="n">
        <v>10.1</v>
      </c>
      <c r="E572" s="163" t="n">
        <v>0</v>
      </c>
      <c r="F572" s="161"/>
      <c r="G572" s="118"/>
      <c r="H572" s="118"/>
      <c r="I572" s="118"/>
    </row>
    <row r="573" customFormat="false" ht="15" hidden="false" customHeight="true" outlineLevel="0" collapsed="false">
      <c r="A573" s="118" t="s">
        <v>551</v>
      </c>
      <c r="B573" s="1" t="s">
        <v>552</v>
      </c>
      <c r="C573" s="145" t="s">
        <v>170</v>
      </c>
      <c r="D573" s="157" t="n">
        <v>10.1</v>
      </c>
      <c r="E573" s="163" t="n">
        <v>0</v>
      </c>
      <c r="F573" s="161"/>
      <c r="G573" s="118"/>
      <c r="H573" s="118"/>
      <c r="I573" s="118"/>
    </row>
    <row r="574" customFormat="false" ht="15" hidden="false" customHeight="true" outlineLevel="0" collapsed="false">
      <c r="A574" s="118" t="s">
        <v>553</v>
      </c>
      <c r="B574" s="1" t="s">
        <v>554</v>
      </c>
      <c r="C574" s="145" t="s">
        <v>170</v>
      </c>
      <c r="D574" s="157" t="n">
        <v>10.1</v>
      </c>
      <c r="E574" s="163" t="n">
        <v>0</v>
      </c>
      <c r="F574" s="161"/>
      <c r="G574" s="118"/>
      <c r="H574" s="118"/>
      <c r="I574" s="118"/>
    </row>
    <row r="575" customFormat="false" ht="15" hidden="false" customHeight="true" outlineLevel="0" collapsed="false">
      <c r="A575" s="118" t="s">
        <v>555</v>
      </c>
      <c r="B575" s="1" t="s">
        <v>556</v>
      </c>
      <c r="C575" s="145" t="s">
        <v>170</v>
      </c>
      <c r="D575" s="157" t="n">
        <v>10.1</v>
      </c>
      <c r="E575" s="163" t="n">
        <v>0</v>
      </c>
      <c r="F575" s="162" t="n">
        <v>15.5</v>
      </c>
      <c r="G575" s="118"/>
      <c r="H575" s="118"/>
      <c r="I575" s="118"/>
    </row>
    <row r="576" customFormat="false" ht="15" hidden="false" customHeight="true" outlineLevel="0" collapsed="false">
      <c r="A576" s="118" t="s">
        <v>557</v>
      </c>
      <c r="B576" s="1" t="s">
        <v>558</v>
      </c>
      <c r="C576" s="145" t="s">
        <v>170</v>
      </c>
      <c r="D576" s="157" t="n">
        <v>10.1</v>
      </c>
      <c r="E576" s="163" t="n">
        <v>0</v>
      </c>
      <c r="F576" s="162" t="n">
        <v>21.9</v>
      </c>
      <c r="G576" s="118"/>
      <c r="H576" s="118"/>
      <c r="I576" s="118"/>
    </row>
    <row r="577" customFormat="false" ht="15" hidden="false" customHeight="true" outlineLevel="0" collapsed="false">
      <c r="A577" s="118" t="s">
        <v>559</v>
      </c>
      <c r="B577" s="1" t="s">
        <v>560</v>
      </c>
      <c r="C577" s="145" t="s">
        <v>170</v>
      </c>
      <c r="D577" s="157" t="n">
        <v>10.1</v>
      </c>
      <c r="E577" s="163" t="n">
        <v>0</v>
      </c>
      <c r="F577" s="162" t="n">
        <v>23.8</v>
      </c>
      <c r="G577" s="118"/>
      <c r="H577" s="118"/>
      <c r="I577" s="118"/>
    </row>
    <row r="578" customFormat="false" ht="15" hidden="false" customHeight="true" outlineLevel="0" collapsed="false">
      <c r="A578" s="118" t="s">
        <v>561</v>
      </c>
      <c r="B578" s="1" t="s">
        <v>562</v>
      </c>
      <c r="C578" s="145" t="s">
        <v>170</v>
      </c>
      <c r="D578" s="157" t="n">
        <v>10.1</v>
      </c>
      <c r="E578" s="163" t="n">
        <v>0</v>
      </c>
      <c r="F578" s="161"/>
      <c r="G578" s="118"/>
      <c r="H578" s="118"/>
      <c r="I578" s="118"/>
    </row>
    <row r="579" customFormat="false" ht="15" hidden="false" customHeight="true" outlineLevel="0" collapsed="false">
      <c r="A579" s="118" t="s">
        <v>563</v>
      </c>
      <c r="B579" s="1" t="s">
        <v>564</v>
      </c>
      <c r="C579" s="145" t="s">
        <v>170</v>
      </c>
      <c r="D579" s="157" t="n">
        <v>10.1</v>
      </c>
      <c r="E579" s="163" t="n">
        <v>0</v>
      </c>
      <c r="F579" s="162" t="n">
        <v>23.6</v>
      </c>
      <c r="G579" s="118"/>
      <c r="H579" s="118"/>
      <c r="I579" s="118"/>
    </row>
    <row r="580" customFormat="false" ht="15" hidden="false" customHeight="true" outlineLevel="0" collapsed="false">
      <c r="A580" s="118" t="s">
        <v>565</v>
      </c>
      <c r="B580" s="1" t="s">
        <v>566</v>
      </c>
      <c r="C580" s="145" t="s">
        <v>170</v>
      </c>
      <c r="D580" s="157" t="n">
        <v>10.1</v>
      </c>
      <c r="E580" s="163" t="n">
        <v>0</v>
      </c>
      <c r="F580" s="162" t="n">
        <v>18.8</v>
      </c>
      <c r="G580" s="118"/>
      <c r="H580" s="118"/>
      <c r="I580" s="118"/>
    </row>
    <row r="581" customFormat="false" ht="15" hidden="false" customHeight="true" outlineLevel="0" collapsed="false">
      <c r="A581" s="118" t="s">
        <v>567</v>
      </c>
      <c r="B581" s="1" t="s">
        <v>568</v>
      </c>
      <c r="C581" s="145" t="s">
        <v>170</v>
      </c>
      <c r="D581" s="157" t="n">
        <v>10.1</v>
      </c>
      <c r="E581" s="163" t="n">
        <v>0</v>
      </c>
      <c r="F581" s="162" t="n">
        <v>20.5</v>
      </c>
      <c r="G581" s="118"/>
      <c r="H581" s="118"/>
      <c r="I581" s="118"/>
    </row>
    <row r="582" customFormat="false" ht="15" hidden="false" customHeight="true" outlineLevel="0" collapsed="false">
      <c r="A582" s="118" t="s">
        <v>569</v>
      </c>
      <c r="B582" s="1" t="s">
        <v>570</v>
      </c>
      <c r="C582" s="145" t="s">
        <v>170</v>
      </c>
      <c r="D582" s="157" t="n">
        <v>10.1</v>
      </c>
      <c r="E582" s="163" t="n">
        <v>0</v>
      </c>
      <c r="F582" s="162" t="n">
        <v>23.7</v>
      </c>
      <c r="G582" s="118"/>
      <c r="H582" s="118"/>
      <c r="I582" s="118"/>
    </row>
    <row r="583" customFormat="false" ht="15" hidden="false" customHeight="true" outlineLevel="0" collapsed="false">
      <c r="A583" s="118" t="s">
        <v>571</v>
      </c>
      <c r="B583" s="1" t="s">
        <v>572</v>
      </c>
      <c r="C583" s="145" t="s">
        <v>170</v>
      </c>
      <c r="D583" s="157" t="n">
        <v>10.1</v>
      </c>
      <c r="E583" s="163" t="n">
        <v>0</v>
      </c>
      <c r="F583" s="162" t="n">
        <v>22.4</v>
      </c>
      <c r="G583" s="118"/>
      <c r="H583" s="118"/>
      <c r="I583" s="118"/>
    </row>
    <row r="584" customFormat="false" ht="15" hidden="false" customHeight="true" outlineLevel="0" collapsed="false">
      <c r="A584" s="118" t="s">
        <v>573</v>
      </c>
      <c r="B584" s="1" t="s">
        <v>574</v>
      </c>
      <c r="C584" s="145" t="s">
        <v>170</v>
      </c>
      <c r="D584" s="157" t="n">
        <v>10.1</v>
      </c>
      <c r="E584" s="163" t="n">
        <v>0</v>
      </c>
      <c r="F584" s="162" t="n">
        <v>21.7</v>
      </c>
      <c r="G584" s="118"/>
      <c r="H584" s="118"/>
      <c r="I584" s="118"/>
    </row>
    <row r="585" customFormat="false" ht="15" hidden="false" customHeight="true" outlineLevel="0" collapsed="false">
      <c r="A585" s="118" t="s">
        <v>575</v>
      </c>
      <c r="B585" s="1" t="s">
        <v>576</v>
      </c>
      <c r="C585" s="145" t="s">
        <v>170</v>
      </c>
      <c r="D585" s="157" t="n">
        <v>10.1</v>
      </c>
      <c r="E585" s="163" t="n">
        <v>0</v>
      </c>
      <c r="F585" s="162" t="n">
        <v>23.6</v>
      </c>
      <c r="G585" s="118"/>
      <c r="H585" s="118"/>
      <c r="I585" s="118"/>
    </row>
    <row r="586" customFormat="false" ht="15" hidden="false" customHeight="true" outlineLevel="0" collapsed="false">
      <c r="A586" s="118" t="s">
        <v>577</v>
      </c>
      <c r="B586" s="1" t="s">
        <v>578</v>
      </c>
      <c r="C586" s="145" t="s">
        <v>170</v>
      </c>
      <c r="D586" s="157" t="n">
        <v>10.1</v>
      </c>
      <c r="E586" s="163" t="n">
        <v>0</v>
      </c>
      <c r="F586" s="162" t="n">
        <v>22.2</v>
      </c>
      <c r="G586" s="118"/>
      <c r="H586" s="118"/>
      <c r="I586" s="118"/>
    </row>
    <row r="587" customFormat="false" ht="15" hidden="false" customHeight="true" outlineLevel="0" collapsed="false">
      <c r="A587" s="118" t="s">
        <v>579</v>
      </c>
      <c r="B587" s="1" t="s">
        <v>580</v>
      </c>
      <c r="C587" s="145" t="s">
        <v>170</v>
      </c>
      <c r="D587" s="157" t="n">
        <v>10.1</v>
      </c>
      <c r="E587" s="163" t="n">
        <v>0</v>
      </c>
      <c r="F587" s="162" t="n">
        <v>20.1</v>
      </c>
      <c r="G587" s="118"/>
      <c r="H587" s="118"/>
      <c r="I587" s="118"/>
    </row>
    <row r="588" customFormat="false" ht="15" hidden="false" customHeight="true" outlineLevel="0" collapsed="false">
      <c r="A588" s="118" t="s">
        <v>581</v>
      </c>
      <c r="B588" s="1" t="s">
        <v>582</v>
      </c>
      <c r="C588" s="145" t="s">
        <v>170</v>
      </c>
      <c r="D588" s="157" t="n">
        <v>10.1</v>
      </c>
      <c r="E588" s="163" t="n">
        <v>0</v>
      </c>
      <c r="F588" s="161"/>
      <c r="G588" s="118"/>
      <c r="H588" s="118"/>
      <c r="I588" s="118"/>
    </row>
    <row r="589" customFormat="false" ht="15" hidden="false" customHeight="true" outlineLevel="0" collapsed="false">
      <c r="A589" s="118" t="s">
        <v>583</v>
      </c>
      <c r="B589" s="1" t="s">
        <v>584</v>
      </c>
      <c r="C589" s="145" t="s">
        <v>170</v>
      </c>
      <c r="D589" s="157" t="n">
        <v>10.1</v>
      </c>
      <c r="E589" s="163" t="n">
        <v>0</v>
      </c>
      <c r="F589" s="162" t="n">
        <v>16.8</v>
      </c>
      <c r="G589" s="118"/>
      <c r="H589" s="118"/>
      <c r="I589" s="118"/>
    </row>
    <row r="590" customFormat="false" ht="15" hidden="false" customHeight="true" outlineLevel="0" collapsed="false">
      <c r="A590" s="118" t="s">
        <v>585</v>
      </c>
      <c r="B590" s="1" t="s">
        <v>586</v>
      </c>
      <c r="C590" s="145" t="s">
        <v>170</v>
      </c>
      <c r="D590" s="157" t="n">
        <v>10.1</v>
      </c>
      <c r="E590" s="163" t="n">
        <v>0</v>
      </c>
      <c r="F590" s="162" t="n">
        <v>23.6</v>
      </c>
      <c r="G590" s="118"/>
      <c r="H590" s="118"/>
      <c r="I590" s="118"/>
    </row>
    <row r="591" customFormat="false" ht="15" hidden="false" customHeight="true" outlineLevel="0" collapsed="false">
      <c r="A591" s="118" t="s">
        <v>587</v>
      </c>
      <c r="B591" s="1" t="s">
        <v>588</v>
      </c>
      <c r="C591" s="145" t="s">
        <v>170</v>
      </c>
      <c r="D591" s="157" t="n">
        <v>10.1</v>
      </c>
      <c r="E591" s="163" t="n">
        <v>0</v>
      </c>
      <c r="F591" s="162" t="n">
        <v>23.2</v>
      </c>
      <c r="G591" s="118"/>
      <c r="H591" s="118"/>
      <c r="I591" s="118"/>
    </row>
    <row r="592" customFormat="false" ht="15" hidden="false" customHeight="true" outlineLevel="0" collapsed="false">
      <c r="A592" s="118" t="s">
        <v>589</v>
      </c>
      <c r="B592" s="1" t="s">
        <v>590</v>
      </c>
      <c r="C592" s="145" t="s">
        <v>170</v>
      </c>
      <c r="D592" s="157" t="n">
        <v>10.1</v>
      </c>
      <c r="E592" s="163" t="n">
        <v>0</v>
      </c>
      <c r="F592" s="162" t="n">
        <v>23.4</v>
      </c>
      <c r="G592" s="118"/>
      <c r="H592" s="118"/>
      <c r="I592" s="118"/>
    </row>
    <row r="593" customFormat="false" ht="15" hidden="false" customHeight="true" outlineLevel="0" collapsed="false">
      <c r="A593" s="118" t="s">
        <v>591</v>
      </c>
      <c r="B593" s="1" t="s">
        <v>592</v>
      </c>
      <c r="C593" s="145" t="s">
        <v>170</v>
      </c>
      <c r="D593" s="157" t="n">
        <v>10.1</v>
      </c>
      <c r="E593" s="163" t="n">
        <v>0</v>
      </c>
      <c r="F593" s="161"/>
      <c r="G593" s="118"/>
      <c r="H593" s="118"/>
      <c r="I593" s="118"/>
    </row>
    <row r="594" customFormat="false" ht="15" hidden="false" customHeight="true" outlineLevel="0" collapsed="false">
      <c r="A594" s="118" t="s">
        <v>593</v>
      </c>
      <c r="B594" s="1" t="s">
        <v>594</v>
      </c>
      <c r="C594" s="145" t="s">
        <v>170</v>
      </c>
      <c r="D594" s="157" t="n">
        <v>10.1</v>
      </c>
      <c r="E594" s="163" t="n">
        <v>0</v>
      </c>
      <c r="F594" s="161"/>
      <c r="G594" s="118"/>
      <c r="H594" s="118"/>
      <c r="I594" s="118"/>
    </row>
    <row r="595" customFormat="false" ht="15" hidden="false" customHeight="true" outlineLevel="0" collapsed="false">
      <c r="A595" s="118" t="s">
        <v>595</v>
      </c>
      <c r="B595" s="1" t="s">
        <v>596</v>
      </c>
      <c r="C595" s="145" t="s">
        <v>170</v>
      </c>
      <c r="D595" s="157" t="n">
        <v>10.1</v>
      </c>
      <c r="E595" s="163" t="n">
        <v>0</v>
      </c>
      <c r="F595" s="161"/>
      <c r="G595" s="118"/>
      <c r="H595" s="118"/>
      <c r="I595" s="118"/>
    </row>
    <row r="596" customFormat="false" ht="15" hidden="false" customHeight="true" outlineLevel="0" collapsed="false">
      <c r="A596" s="118" t="s">
        <v>597</v>
      </c>
      <c r="B596" s="1" t="s">
        <v>598</v>
      </c>
      <c r="C596" s="145" t="s">
        <v>170</v>
      </c>
      <c r="D596" s="157" t="n">
        <v>10.1</v>
      </c>
      <c r="E596" s="163" t="n">
        <v>0</v>
      </c>
      <c r="F596" s="162" t="n">
        <v>20.9</v>
      </c>
      <c r="G596" s="118"/>
      <c r="H596" s="118"/>
      <c r="I596" s="118"/>
    </row>
    <row r="597" customFormat="false" ht="15" hidden="false" customHeight="true" outlineLevel="0" collapsed="false">
      <c r="A597" s="118" t="s">
        <v>599</v>
      </c>
      <c r="B597" s="1" t="s">
        <v>600</v>
      </c>
      <c r="C597" s="145" t="s">
        <v>170</v>
      </c>
      <c r="D597" s="157" t="n">
        <v>10.1</v>
      </c>
      <c r="E597" s="163" t="n">
        <v>0</v>
      </c>
      <c r="F597" s="162" t="n">
        <v>22.9</v>
      </c>
      <c r="G597" s="118"/>
      <c r="H597" s="118"/>
      <c r="I597" s="118"/>
    </row>
    <row r="598" customFormat="false" ht="15" hidden="false" customHeight="true" outlineLevel="0" collapsed="false">
      <c r="A598" s="118" t="s">
        <v>601</v>
      </c>
      <c r="B598" s="1" t="s">
        <v>602</v>
      </c>
      <c r="C598" s="145" t="s">
        <v>170</v>
      </c>
      <c r="D598" s="157" t="n">
        <v>10.1</v>
      </c>
      <c r="E598" s="163" t="n">
        <v>0</v>
      </c>
      <c r="F598" s="162" t="n">
        <v>17.8</v>
      </c>
      <c r="G598" s="118"/>
      <c r="H598" s="118"/>
      <c r="I598" s="118"/>
    </row>
    <row r="599" customFormat="false" ht="15" hidden="false" customHeight="true" outlineLevel="0" collapsed="false">
      <c r="A599" s="118" t="s">
        <v>603</v>
      </c>
      <c r="B599" s="1" t="s">
        <v>604</v>
      </c>
      <c r="C599" s="145" t="s">
        <v>170</v>
      </c>
      <c r="D599" s="157" t="n">
        <v>10.1</v>
      </c>
      <c r="E599" s="163" t="n">
        <v>0</v>
      </c>
      <c r="F599" s="162" t="n">
        <v>15.8</v>
      </c>
      <c r="G599" s="118"/>
      <c r="H599" s="118"/>
      <c r="I599" s="118"/>
    </row>
    <row r="600" customFormat="false" ht="15" hidden="false" customHeight="true" outlineLevel="0" collapsed="false">
      <c r="A600" s="118" t="s">
        <v>605</v>
      </c>
      <c r="B600" s="1" t="s">
        <v>606</v>
      </c>
      <c r="C600" s="145" t="s">
        <v>170</v>
      </c>
      <c r="D600" s="157" t="n">
        <v>10.1</v>
      </c>
      <c r="E600" s="163" t="n">
        <v>0</v>
      </c>
      <c r="F600" s="162" t="n">
        <v>24.4</v>
      </c>
      <c r="G600" s="118"/>
      <c r="H600" s="118"/>
      <c r="I600" s="118"/>
    </row>
    <row r="601" customFormat="false" ht="15" hidden="false" customHeight="true" outlineLevel="0" collapsed="false">
      <c r="A601" s="118" t="s">
        <v>607</v>
      </c>
      <c r="B601" s="1" t="s">
        <v>608</v>
      </c>
      <c r="C601" s="145" t="s">
        <v>170</v>
      </c>
      <c r="D601" s="157" t="n">
        <v>10.1</v>
      </c>
      <c r="E601" s="163" t="n">
        <v>0</v>
      </c>
      <c r="F601" s="162" t="n">
        <v>22.4</v>
      </c>
      <c r="G601" s="118"/>
      <c r="H601" s="118"/>
      <c r="I601" s="118"/>
    </row>
    <row r="602" customFormat="false" ht="15" hidden="false" customHeight="true" outlineLevel="0" collapsed="false">
      <c r="A602" s="118" t="s">
        <v>609</v>
      </c>
      <c r="B602" s="1" t="s">
        <v>610</v>
      </c>
      <c r="C602" s="145" t="s">
        <v>170</v>
      </c>
      <c r="D602" s="157" t="n">
        <v>10.1</v>
      </c>
      <c r="E602" s="163" t="n">
        <v>0</v>
      </c>
      <c r="F602" s="162" t="n">
        <v>20.9</v>
      </c>
      <c r="G602" s="118"/>
      <c r="H602" s="118"/>
      <c r="I602" s="118"/>
    </row>
    <row r="603" customFormat="false" ht="15" hidden="false" customHeight="true" outlineLevel="0" collapsed="false">
      <c r="A603" s="118" t="s">
        <v>611</v>
      </c>
      <c r="B603" s="1" t="s">
        <v>612</v>
      </c>
      <c r="C603" s="145" t="s">
        <v>170</v>
      </c>
      <c r="D603" s="157" t="n">
        <v>10.1</v>
      </c>
      <c r="E603" s="163" t="n">
        <v>0</v>
      </c>
      <c r="F603" s="162" t="n">
        <v>24.3</v>
      </c>
      <c r="G603" s="118"/>
      <c r="H603" s="118"/>
      <c r="I603" s="118"/>
    </row>
    <row r="604" customFormat="false" ht="15" hidden="false" customHeight="true" outlineLevel="0" collapsed="false">
      <c r="A604" s="118" t="s">
        <v>613</v>
      </c>
      <c r="B604" s="1" t="s">
        <v>614</v>
      </c>
      <c r="C604" s="145" t="s">
        <v>170</v>
      </c>
      <c r="D604" s="157" t="n">
        <v>10.1</v>
      </c>
      <c r="E604" s="163" t="n">
        <v>0</v>
      </c>
      <c r="F604" s="161"/>
      <c r="G604" s="118"/>
      <c r="H604" s="118"/>
      <c r="I604" s="118"/>
    </row>
    <row r="605" customFormat="false" ht="15" hidden="false" customHeight="true" outlineLevel="0" collapsed="false">
      <c r="A605" s="118" t="s">
        <v>615</v>
      </c>
      <c r="B605" s="1" t="s">
        <v>616</v>
      </c>
      <c r="C605" s="145" t="s">
        <v>170</v>
      </c>
      <c r="D605" s="157" t="n">
        <v>10.1</v>
      </c>
      <c r="E605" s="163" t="n">
        <v>0</v>
      </c>
      <c r="F605" s="162" t="n">
        <v>21.8</v>
      </c>
      <c r="G605" s="118"/>
      <c r="H605" s="118"/>
      <c r="I605" s="118"/>
    </row>
    <row r="606" customFormat="false" ht="15" hidden="false" customHeight="true" outlineLevel="0" collapsed="false">
      <c r="A606" s="118" t="s">
        <v>617</v>
      </c>
      <c r="B606" s="1" t="s">
        <v>618</v>
      </c>
      <c r="C606" s="145" t="s">
        <v>170</v>
      </c>
      <c r="D606" s="157" t="n">
        <v>10.1</v>
      </c>
      <c r="E606" s="163" t="n">
        <v>0</v>
      </c>
      <c r="F606" s="162" t="n">
        <v>24.7</v>
      </c>
      <c r="G606" s="118"/>
      <c r="H606" s="118"/>
      <c r="I606" s="118"/>
    </row>
    <row r="607" customFormat="false" ht="15" hidden="false" customHeight="true" outlineLevel="0" collapsed="false">
      <c r="A607" s="118" t="s">
        <v>619</v>
      </c>
      <c r="B607" s="1" t="s">
        <v>620</v>
      </c>
      <c r="C607" s="145" t="s">
        <v>170</v>
      </c>
      <c r="D607" s="157" t="n">
        <v>10.1</v>
      </c>
      <c r="E607" s="163" t="n">
        <v>0</v>
      </c>
      <c r="F607" s="162" t="n">
        <v>21</v>
      </c>
      <c r="G607" s="118"/>
      <c r="H607" s="118"/>
      <c r="I607" s="118"/>
    </row>
    <row r="608" customFormat="false" ht="15" hidden="false" customHeight="true" outlineLevel="0" collapsed="false">
      <c r="A608" s="118" t="s">
        <v>621</v>
      </c>
      <c r="B608" s="1" t="s">
        <v>622</v>
      </c>
      <c r="C608" s="145" t="s">
        <v>170</v>
      </c>
      <c r="D608" s="157" t="n">
        <v>10.1</v>
      </c>
      <c r="E608" s="163" t="n">
        <v>0</v>
      </c>
      <c r="F608" s="162" t="n">
        <v>24.8</v>
      </c>
      <c r="G608" s="118"/>
      <c r="H608" s="118"/>
      <c r="I608" s="118"/>
    </row>
    <row r="609" customFormat="false" ht="15" hidden="false" customHeight="true" outlineLevel="0" collapsed="false">
      <c r="A609" s="118" t="s">
        <v>623</v>
      </c>
      <c r="B609" s="1" t="s">
        <v>624</v>
      </c>
      <c r="C609" s="145" t="s">
        <v>170</v>
      </c>
      <c r="D609" s="157" t="n">
        <v>10.1</v>
      </c>
      <c r="E609" s="163" t="n">
        <v>0</v>
      </c>
      <c r="F609" s="162" t="n">
        <v>24.1</v>
      </c>
      <c r="G609" s="118"/>
      <c r="H609" s="118"/>
      <c r="I609" s="118"/>
    </row>
    <row r="610" customFormat="false" ht="15" hidden="false" customHeight="true" outlineLevel="0" collapsed="false">
      <c r="A610" s="118" t="s">
        <v>625</v>
      </c>
      <c r="B610" s="1" t="s">
        <v>626</v>
      </c>
      <c r="C610" s="145" t="s">
        <v>170</v>
      </c>
      <c r="D610" s="157" t="n">
        <v>10.1</v>
      </c>
      <c r="E610" s="163" t="n">
        <v>0</v>
      </c>
      <c r="F610" s="161"/>
      <c r="G610" s="118"/>
      <c r="H610" s="118"/>
      <c r="I610" s="118"/>
    </row>
    <row r="611" customFormat="false" ht="15" hidden="false" customHeight="true" outlineLevel="0" collapsed="false">
      <c r="A611" s="118" t="s">
        <v>627</v>
      </c>
      <c r="B611" s="1" t="s">
        <v>628</v>
      </c>
      <c r="C611" s="145" t="s">
        <v>170</v>
      </c>
      <c r="D611" s="157" t="n">
        <v>10.1</v>
      </c>
      <c r="E611" s="163" t="n">
        <v>0</v>
      </c>
      <c r="F611" s="162" t="n">
        <v>21</v>
      </c>
      <c r="G611" s="118"/>
      <c r="H611" s="118"/>
      <c r="I611" s="118"/>
    </row>
    <row r="612" customFormat="false" ht="15" hidden="false" customHeight="true" outlineLevel="0" collapsed="false">
      <c r="A612" s="118" t="s">
        <v>629</v>
      </c>
      <c r="B612" s="1" t="s">
        <v>630</v>
      </c>
      <c r="C612" s="145" t="s">
        <v>170</v>
      </c>
      <c r="D612" s="157" t="n">
        <v>10.1</v>
      </c>
      <c r="E612" s="163" t="n">
        <v>0</v>
      </c>
      <c r="F612" s="162" t="n">
        <v>23</v>
      </c>
      <c r="G612" s="118"/>
      <c r="H612" s="118"/>
      <c r="I612" s="118"/>
    </row>
    <row r="613" customFormat="false" ht="15" hidden="false" customHeight="true" outlineLevel="0" collapsed="false">
      <c r="A613" s="118" t="s">
        <v>631</v>
      </c>
      <c r="B613" s="1" t="s">
        <v>632</v>
      </c>
      <c r="C613" s="145" t="s">
        <v>170</v>
      </c>
      <c r="D613" s="157" t="n">
        <v>10.1</v>
      </c>
      <c r="E613" s="163" t="n">
        <v>0</v>
      </c>
      <c r="F613" s="162" t="n">
        <v>21.9</v>
      </c>
      <c r="G613" s="118"/>
      <c r="H613" s="118"/>
      <c r="I613" s="118"/>
    </row>
    <row r="614" customFormat="false" ht="15" hidden="false" customHeight="true" outlineLevel="0" collapsed="false">
      <c r="A614" s="118" t="s">
        <v>633</v>
      </c>
      <c r="B614" s="1" t="s">
        <v>634</v>
      </c>
      <c r="C614" s="145" t="s">
        <v>170</v>
      </c>
      <c r="D614" s="157" t="n">
        <v>10.1</v>
      </c>
      <c r="E614" s="163" t="n">
        <v>0</v>
      </c>
      <c r="F614" s="162" t="n">
        <v>18.6</v>
      </c>
      <c r="G614" s="118"/>
      <c r="H614" s="118"/>
      <c r="I614" s="118"/>
    </row>
    <row r="615" customFormat="false" ht="15" hidden="false" customHeight="true" outlineLevel="0" collapsed="false">
      <c r="A615" s="118" t="s">
        <v>635</v>
      </c>
      <c r="B615" s="1" t="s">
        <v>636</v>
      </c>
      <c r="C615" s="145" t="s">
        <v>170</v>
      </c>
      <c r="D615" s="157" t="n">
        <v>10.1</v>
      </c>
      <c r="E615" s="163" t="n">
        <v>0</v>
      </c>
      <c r="F615" s="162" t="n">
        <v>23.1</v>
      </c>
      <c r="G615" s="118"/>
      <c r="H615" s="118"/>
      <c r="I615" s="118"/>
    </row>
    <row r="616" customFormat="false" ht="15" hidden="false" customHeight="true" outlineLevel="0" collapsed="false">
      <c r="A616" s="118" t="s">
        <v>637</v>
      </c>
      <c r="B616" s="1" t="s">
        <v>638</v>
      </c>
      <c r="C616" s="145" t="s">
        <v>170</v>
      </c>
      <c r="D616" s="157" t="n">
        <v>10.1</v>
      </c>
      <c r="E616" s="163" t="n">
        <v>0</v>
      </c>
      <c r="F616" s="162" t="n">
        <v>18.9</v>
      </c>
      <c r="G616" s="118"/>
      <c r="H616" s="118"/>
      <c r="I616" s="118"/>
    </row>
    <row r="617" customFormat="false" ht="15" hidden="false" customHeight="true" outlineLevel="0" collapsed="false">
      <c r="A617" s="118" t="s">
        <v>639</v>
      </c>
      <c r="B617" s="1" t="s">
        <v>640</v>
      </c>
      <c r="C617" s="145" t="s">
        <v>170</v>
      </c>
      <c r="D617" s="157" t="n">
        <v>10.1</v>
      </c>
      <c r="E617" s="163" t="n">
        <v>0</v>
      </c>
      <c r="F617" s="161"/>
      <c r="G617" s="118"/>
      <c r="H617" s="118"/>
      <c r="I617" s="118"/>
    </row>
    <row r="618" customFormat="false" ht="15" hidden="false" customHeight="true" outlineLevel="0" collapsed="false">
      <c r="A618" s="118" t="s">
        <v>641</v>
      </c>
      <c r="B618" s="1" t="s">
        <v>642</v>
      </c>
      <c r="C618" s="145" t="s">
        <v>170</v>
      </c>
      <c r="D618" s="157" t="n">
        <v>10.1</v>
      </c>
      <c r="E618" s="163" t="n">
        <v>0</v>
      </c>
      <c r="F618" s="162" t="n">
        <v>19.2</v>
      </c>
      <c r="G618" s="118"/>
      <c r="H618" s="118"/>
      <c r="I618" s="118"/>
    </row>
    <row r="619" customFormat="false" ht="15" hidden="false" customHeight="true" outlineLevel="0" collapsed="false">
      <c r="A619" s="118" t="s">
        <v>643</v>
      </c>
      <c r="B619" s="1" t="s">
        <v>644</v>
      </c>
      <c r="C619" s="145" t="s">
        <v>170</v>
      </c>
      <c r="D619" s="157" t="n">
        <v>10.1</v>
      </c>
      <c r="E619" s="163" t="n">
        <v>0</v>
      </c>
      <c r="F619" s="162" t="n">
        <v>21</v>
      </c>
      <c r="G619" s="118"/>
      <c r="H619" s="118"/>
      <c r="I619" s="118"/>
    </row>
    <row r="620" customFormat="false" ht="15" hidden="false" customHeight="true" outlineLevel="0" collapsed="false">
      <c r="A620" s="118" t="s">
        <v>645</v>
      </c>
      <c r="B620" s="1" t="s">
        <v>646</v>
      </c>
      <c r="C620" s="145" t="s">
        <v>170</v>
      </c>
      <c r="D620" s="157" t="n">
        <v>10.1</v>
      </c>
      <c r="E620" s="163" t="n">
        <v>0</v>
      </c>
      <c r="F620" s="162" t="n">
        <v>24.2</v>
      </c>
      <c r="G620" s="118"/>
      <c r="H620" s="118"/>
      <c r="I620" s="118"/>
    </row>
    <row r="621" customFormat="false" ht="15" hidden="false" customHeight="true" outlineLevel="0" collapsed="false">
      <c r="A621" s="118" t="s">
        <v>647</v>
      </c>
      <c r="B621" s="1" t="s">
        <v>648</v>
      </c>
      <c r="C621" s="145" t="s">
        <v>170</v>
      </c>
      <c r="D621" s="157" t="n">
        <v>10.1</v>
      </c>
      <c r="E621" s="163" t="n">
        <v>0</v>
      </c>
      <c r="F621" s="162" t="n">
        <v>23.4</v>
      </c>
      <c r="G621" s="118"/>
      <c r="H621" s="118"/>
      <c r="I621" s="118"/>
    </row>
    <row r="622" customFormat="false" ht="15" hidden="false" customHeight="true" outlineLevel="0" collapsed="false">
      <c r="A622" s="118" t="s">
        <v>649</v>
      </c>
      <c r="B622" s="1" t="s">
        <v>650</v>
      </c>
      <c r="C622" s="145" t="s">
        <v>170</v>
      </c>
      <c r="D622" s="157" t="n">
        <v>10.1</v>
      </c>
      <c r="E622" s="163" t="n">
        <v>0</v>
      </c>
      <c r="F622" s="161"/>
      <c r="G622" s="118"/>
      <c r="H622" s="118"/>
      <c r="I622" s="118"/>
    </row>
    <row r="623" customFormat="false" ht="15" hidden="false" customHeight="true" outlineLevel="0" collapsed="false">
      <c r="A623" s="118" t="s">
        <v>651</v>
      </c>
      <c r="B623" s="1" t="s">
        <v>652</v>
      </c>
      <c r="C623" s="145" t="s">
        <v>170</v>
      </c>
      <c r="D623" s="157" t="n">
        <v>10.1</v>
      </c>
      <c r="E623" s="163" t="n">
        <v>0</v>
      </c>
      <c r="F623" s="161"/>
      <c r="G623" s="118"/>
      <c r="H623" s="118"/>
      <c r="I623" s="118"/>
    </row>
    <row r="624" customFormat="false" ht="15" hidden="false" customHeight="true" outlineLevel="0" collapsed="false">
      <c r="A624" s="118" t="s">
        <v>653</v>
      </c>
      <c r="B624" s="1" t="s">
        <v>654</v>
      </c>
      <c r="C624" s="145" t="s">
        <v>170</v>
      </c>
      <c r="D624" s="157" t="n">
        <v>10.1</v>
      </c>
      <c r="E624" s="163" t="n">
        <v>0</v>
      </c>
      <c r="F624" s="162" t="n">
        <v>27.8</v>
      </c>
      <c r="G624" s="118"/>
      <c r="H624" s="118"/>
      <c r="I624" s="118"/>
    </row>
    <row r="625" customFormat="false" ht="15" hidden="false" customHeight="true" outlineLevel="0" collapsed="false">
      <c r="A625" s="118" t="s">
        <v>655</v>
      </c>
      <c r="B625" s="1" t="s">
        <v>656</v>
      </c>
      <c r="C625" s="145" t="s">
        <v>170</v>
      </c>
      <c r="D625" s="157" t="n">
        <v>10.1</v>
      </c>
      <c r="E625" s="163" t="n">
        <v>0</v>
      </c>
      <c r="F625" s="162" t="n">
        <v>22.9</v>
      </c>
      <c r="G625" s="118"/>
      <c r="H625" s="118"/>
      <c r="I625" s="118"/>
    </row>
    <row r="626" customFormat="false" ht="15" hidden="false" customHeight="true" outlineLevel="0" collapsed="false">
      <c r="A626" s="118" t="s">
        <v>657</v>
      </c>
      <c r="B626" s="1" t="s">
        <v>658</v>
      </c>
      <c r="C626" s="145" t="s">
        <v>170</v>
      </c>
      <c r="D626" s="157" t="n">
        <v>10.1</v>
      </c>
      <c r="E626" s="163" t="n">
        <v>0</v>
      </c>
      <c r="F626" s="161"/>
      <c r="G626" s="118"/>
      <c r="H626" s="118"/>
      <c r="I626" s="118"/>
    </row>
    <row r="627" customFormat="false" ht="15" hidden="false" customHeight="true" outlineLevel="0" collapsed="false">
      <c r="A627" s="118" t="s">
        <v>659</v>
      </c>
      <c r="B627" s="1" t="s">
        <v>660</v>
      </c>
      <c r="C627" s="145" t="s">
        <v>170</v>
      </c>
      <c r="D627" s="157" t="n">
        <v>10.1</v>
      </c>
      <c r="E627" s="163" t="n">
        <v>0</v>
      </c>
      <c r="F627" s="162" t="n">
        <v>21</v>
      </c>
      <c r="G627" s="118"/>
      <c r="H627" s="118"/>
      <c r="I627" s="118"/>
    </row>
    <row r="628" customFormat="false" ht="15" hidden="false" customHeight="true" outlineLevel="0" collapsed="false">
      <c r="A628" s="118" t="s">
        <v>661</v>
      </c>
      <c r="B628" s="1" t="s">
        <v>662</v>
      </c>
      <c r="C628" s="145" t="s">
        <v>170</v>
      </c>
      <c r="D628" s="157" t="n">
        <v>10.1</v>
      </c>
      <c r="E628" s="163" t="n">
        <v>0</v>
      </c>
      <c r="F628" s="162" t="n">
        <v>24.6</v>
      </c>
      <c r="G628" s="118"/>
      <c r="H628" s="118"/>
      <c r="I628" s="118"/>
    </row>
    <row r="629" customFormat="false" ht="15" hidden="false" customHeight="true" outlineLevel="0" collapsed="false">
      <c r="A629" s="118" t="s">
        <v>663</v>
      </c>
      <c r="B629" s="1" t="s">
        <v>664</v>
      </c>
      <c r="C629" s="145" t="s">
        <v>170</v>
      </c>
      <c r="D629" s="157" t="n">
        <v>10.1</v>
      </c>
      <c r="E629" s="163" t="n">
        <v>0</v>
      </c>
      <c r="F629" s="161"/>
      <c r="G629" s="118"/>
      <c r="H629" s="118"/>
      <c r="I629" s="118"/>
    </row>
    <row r="630" customFormat="false" ht="15" hidden="false" customHeight="true" outlineLevel="0" collapsed="false">
      <c r="A630" s="118" t="s">
        <v>665</v>
      </c>
      <c r="B630" s="1" t="s">
        <v>666</v>
      </c>
      <c r="C630" s="145" t="s">
        <v>170</v>
      </c>
      <c r="D630" s="157" t="n">
        <v>10.1</v>
      </c>
      <c r="E630" s="163" t="n">
        <v>0</v>
      </c>
      <c r="F630" s="162" t="n">
        <v>25.3</v>
      </c>
      <c r="G630" s="118"/>
      <c r="H630" s="118"/>
      <c r="I630" s="118"/>
    </row>
    <row r="631" customFormat="false" ht="15" hidden="false" customHeight="true" outlineLevel="0" collapsed="false">
      <c r="A631" s="118" t="s">
        <v>667</v>
      </c>
      <c r="B631" s="1" t="s">
        <v>668</v>
      </c>
      <c r="C631" s="145" t="s">
        <v>170</v>
      </c>
      <c r="D631" s="157" t="n">
        <v>10.1</v>
      </c>
      <c r="E631" s="163" t="n">
        <v>0</v>
      </c>
      <c r="F631" s="161"/>
      <c r="G631" s="118"/>
      <c r="H631" s="118"/>
      <c r="I631" s="118"/>
    </row>
    <row r="632" customFormat="false" ht="15" hidden="false" customHeight="true" outlineLevel="0" collapsed="false">
      <c r="A632" s="118" t="s">
        <v>669</v>
      </c>
      <c r="B632" s="1" t="s">
        <v>670</v>
      </c>
      <c r="C632" s="145" t="s">
        <v>170</v>
      </c>
      <c r="D632" s="157" t="n">
        <v>10.1</v>
      </c>
      <c r="E632" s="163" t="n">
        <v>0</v>
      </c>
      <c r="F632" s="162" t="n">
        <v>26.6</v>
      </c>
      <c r="G632" s="118"/>
      <c r="H632" s="118"/>
      <c r="I632" s="118"/>
    </row>
    <row r="633" customFormat="false" ht="15" hidden="false" customHeight="true" outlineLevel="0" collapsed="false">
      <c r="A633" s="118" t="s">
        <v>671</v>
      </c>
      <c r="B633" s="1" t="s">
        <v>672</v>
      </c>
      <c r="C633" s="145" t="s">
        <v>170</v>
      </c>
      <c r="D633" s="157" t="n">
        <v>10.1</v>
      </c>
      <c r="E633" s="163" t="n">
        <v>0</v>
      </c>
      <c r="F633" s="162" t="n">
        <v>27.5</v>
      </c>
      <c r="G633" s="118"/>
      <c r="H633" s="118"/>
      <c r="I633" s="118"/>
    </row>
    <row r="634" customFormat="false" ht="15" hidden="false" customHeight="true" outlineLevel="0" collapsed="false">
      <c r="A634" s="118" t="s">
        <v>673</v>
      </c>
      <c r="B634" s="1" t="s">
        <v>674</v>
      </c>
      <c r="C634" s="145" t="s">
        <v>170</v>
      </c>
      <c r="D634" s="157" t="n">
        <v>10.1</v>
      </c>
      <c r="E634" s="163" t="n">
        <v>0</v>
      </c>
      <c r="F634" s="162" t="n">
        <v>58.3</v>
      </c>
      <c r="G634" s="118"/>
      <c r="H634" s="118"/>
      <c r="I634" s="118"/>
    </row>
    <row r="635" customFormat="false" ht="15" hidden="false" customHeight="true" outlineLevel="0" collapsed="false">
      <c r="A635" s="118" t="s">
        <v>675</v>
      </c>
      <c r="B635" s="1" t="s">
        <v>676</v>
      </c>
      <c r="C635" s="145" t="s">
        <v>170</v>
      </c>
      <c r="D635" s="157" t="n">
        <v>10.1</v>
      </c>
      <c r="E635" s="163" t="n">
        <v>0</v>
      </c>
      <c r="F635" s="161"/>
      <c r="G635" s="118"/>
      <c r="H635" s="118"/>
      <c r="I635" s="118"/>
    </row>
    <row r="636" customFormat="false" ht="15" hidden="false" customHeight="true" outlineLevel="0" collapsed="false">
      <c r="A636" s="118" t="s">
        <v>677</v>
      </c>
      <c r="B636" s="1" t="s">
        <v>678</v>
      </c>
      <c r="C636" s="145" t="s">
        <v>170</v>
      </c>
      <c r="D636" s="157" t="n">
        <v>10.1</v>
      </c>
      <c r="E636" s="163" t="n">
        <v>0</v>
      </c>
      <c r="F636" s="162" t="n">
        <v>24.3</v>
      </c>
      <c r="G636" s="118"/>
      <c r="H636" s="118"/>
      <c r="I636" s="118"/>
    </row>
    <row r="637" customFormat="false" ht="15" hidden="false" customHeight="true" outlineLevel="0" collapsed="false">
      <c r="A637" s="118" t="s">
        <v>679</v>
      </c>
      <c r="B637" s="1" t="s">
        <v>680</v>
      </c>
      <c r="C637" s="145" t="s">
        <v>170</v>
      </c>
      <c r="D637" s="157" t="n">
        <v>10.1</v>
      </c>
      <c r="E637" s="163" t="n">
        <v>0</v>
      </c>
      <c r="F637" s="162" t="n">
        <v>27.3</v>
      </c>
      <c r="G637" s="118"/>
      <c r="H637" s="118"/>
      <c r="I637" s="118"/>
    </row>
    <row r="638" customFormat="false" ht="15" hidden="false" customHeight="true" outlineLevel="0" collapsed="false">
      <c r="A638" s="118" t="s">
        <v>681</v>
      </c>
      <c r="B638" s="1" t="s">
        <v>682</v>
      </c>
      <c r="C638" s="145" t="s">
        <v>170</v>
      </c>
      <c r="D638" s="157" t="n">
        <v>10.1</v>
      </c>
      <c r="E638" s="163" t="n">
        <v>0</v>
      </c>
      <c r="F638" s="161"/>
      <c r="G638" s="118"/>
      <c r="H638" s="118"/>
      <c r="I638" s="118"/>
    </row>
    <row r="639" customFormat="false" ht="15" hidden="false" customHeight="true" outlineLevel="0" collapsed="false">
      <c r="A639" s="118" t="s">
        <v>683</v>
      </c>
      <c r="B639" s="1" t="s">
        <v>684</v>
      </c>
      <c r="C639" s="145" t="s">
        <v>170</v>
      </c>
      <c r="D639" s="157" t="n">
        <v>10.1</v>
      </c>
      <c r="E639" s="163" t="n">
        <v>0</v>
      </c>
      <c r="F639" s="161"/>
      <c r="G639" s="118"/>
      <c r="H639" s="118"/>
      <c r="I639" s="118"/>
    </row>
    <row r="640" customFormat="false" ht="15" hidden="false" customHeight="true" outlineLevel="0" collapsed="false">
      <c r="A640" s="118" t="s">
        <v>685</v>
      </c>
      <c r="B640" s="1" t="s">
        <v>686</v>
      </c>
      <c r="C640" s="145" t="s">
        <v>170</v>
      </c>
      <c r="D640" s="157" t="n">
        <v>10.1</v>
      </c>
      <c r="E640" s="163" t="n">
        <v>0</v>
      </c>
      <c r="F640" s="161"/>
      <c r="G640" s="118"/>
      <c r="H640" s="118"/>
      <c r="I640" s="118"/>
    </row>
    <row r="641" customFormat="false" ht="15" hidden="false" customHeight="true" outlineLevel="0" collapsed="false">
      <c r="A641" s="118" t="s">
        <v>687</v>
      </c>
      <c r="B641" s="1" t="s">
        <v>688</v>
      </c>
      <c r="C641" s="145" t="s">
        <v>170</v>
      </c>
      <c r="D641" s="157" t="n">
        <v>10.1</v>
      </c>
      <c r="E641" s="163" t="n">
        <v>0</v>
      </c>
      <c r="F641" s="161"/>
      <c r="G641" s="118"/>
      <c r="H641" s="118"/>
      <c r="I641" s="118"/>
    </row>
    <row r="642" customFormat="false" ht="15" hidden="false" customHeight="true" outlineLevel="0" collapsed="false">
      <c r="A642" s="118" t="s">
        <v>689</v>
      </c>
      <c r="B642" s="1" t="s">
        <v>690</v>
      </c>
      <c r="C642" s="145" t="s">
        <v>170</v>
      </c>
      <c r="D642" s="157" t="n">
        <v>10.1</v>
      </c>
      <c r="E642" s="163" t="n">
        <v>0</v>
      </c>
      <c r="F642" s="162" t="n">
        <v>23.6</v>
      </c>
      <c r="G642" s="118"/>
      <c r="H642" s="118"/>
      <c r="I642" s="118"/>
    </row>
    <row r="643" customFormat="false" ht="15" hidden="false" customHeight="true" outlineLevel="0" collapsed="false">
      <c r="A643" s="118" t="s">
        <v>691</v>
      </c>
      <c r="B643" s="1" t="s">
        <v>692</v>
      </c>
      <c r="C643" s="145" t="s">
        <v>170</v>
      </c>
      <c r="D643" s="157" t="n">
        <v>10.1</v>
      </c>
      <c r="E643" s="163" t="n">
        <v>0</v>
      </c>
      <c r="F643" s="162" t="n">
        <v>22.6</v>
      </c>
      <c r="G643" s="118"/>
      <c r="H643" s="118"/>
      <c r="I643" s="118"/>
    </row>
    <row r="644" customFormat="false" ht="15" hidden="false" customHeight="true" outlineLevel="0" collapsed="false">
      <c r="A644" s="118" t="s">
        <v>693</v>
      </c>
      <c r="B644" s="1" t="s">
        <v>694</v>
      </c>
      <c r="C644" s="145" t="s">
        <v>170</v>
      </c>
      <c r="D644" s="157" t="n">
        <v>10.1</v>
      </c>
      <c r="E644" s="163" t="n">
        <v>0</v>
      </c>
      <c r="F644" s="161"/>
      <c r="G644" s="118"/>
      <c r="H644" s="118"/>
      <c r="I644" s="118"/>
    </row>
    <row r="645" customFormat="false" ht="15" hidden="false" customHeight="true" outlineLevel="0" collapsed="false">
      <c r="A645" s="118" t="s">
        <v>695</v>
      </c>
      <c r="B645" s="1" t="s">
        <v>696</v>
      </c>
      <c r="C645" s="145" t="s">
        <v>170</v>
      </c>
      <c r="D645" s="157" t="n">
        <v>10.1</v>
      </c>
      <c r="E645" s="163" t="n">
        <v>0</v>
      </c>
      <c r="F645" s="161"/>
      <c r="G645" s="118"/>
      <c r="H645" s="118"/>
      <c r="I645" s="118"/>
    </row>
    <row r="646" customFormat="false" ht="15" hidden="false" customHeight="true" outlineLevel="0" collapsed="false">
      <c r="A646" s="118" t="s">
        <v>697</v>
      </c>
      <c r="B646" s="1" t="s">
        <v>698</v>
      </c>
      <c r="C646" s="145" t="s">
        <v>170</v>
      </c>
      <c r="D646" s="157" t="n">
        <v>10.1</v>
      </c>
      <c r="E646" s="163" t="n">
        <v>0</v>
      </c>
      <c r="F646" s="161"/>
      <c r="G646" s="118"/>
      <c r="H646" s="118"/>
      <c r="I646" s="118"/>
    </row>
    <row r="647" customFormat="false" ht="15" hidden="false" customHeight="true" outlineLevel="0" collapsed="false">
      <c r="A647" s="118" t="s">
        <v>699</v>
      </c>
      <c r="B647" s="1" t="s">
        <v>700</v>
      </c>
      <c r="C647" s="145" t="s">
        <v>170</v>
      </c>
      <c r="D647" s="157" t="n">
        <v>10.1</v>
      </c>
      <c r="E647" s="163" t="n">
        <v>0</v>
      </c>
      <c r="F647" s="162" t="n">
        <v>18.8</v>
      </c>
      <c r="G647" s="118"/>
      <c r="H647" s="118"/>
      <c r="I647" s="118"/>
    </row>
    <row r="648" customFormat="false" ht="15" hidden="false" customHeight="true" outlineLevel="0" collapsed="false">
      <c r="A648" s="118" t="s">
        <v>701</v>
      </c>
      <c r="B648" s="1" t="s">
        <v>702</v>
      </c>
      <c r="C648" s="145" t="s">
        <v>170</v>
      </c>
      <c r="D648" s="157" t="n">
        <v>10.1</v>
      </c>
      <c r="E648" s="163" t="n">
        <v>0</v>
      </c>
      <c r="F648" s="162" t="n">
        <v>20.6</v>
      </c>
      <c r="G648" s="118"/>
      <c r="H648" s="118"/>
      <c r="I648" s="118"/>
    </row>
    <row r="649" customFormat="false" ht="15" hidden="false" customHeight="true" outlineLevel="0" collapsed="false">
      <c r="A649" s="118" t="s">
        <v>703</v>
      </c>
      <c r="B649" s="1" t="s">
        <v>704</v>
      </c>
      <c r="C649" s="145" t="s">
        <v>170</v>
      </c>
      <c r="D649" s="157" t="n">
        <v>10.1</v>
      </c>
      <c r="E649" s="163" t="n">
        <v>0</v>
      </c>
      <c r="F649" s="162" t="n">
        <v>24.5</v>
      </c>
      <c r="G649" s="118"/>
      <c r="H649" s="118"/>
      <c r="I649" s="118"/>
    </row>
    <row r="650" customFormat="false" ht="15" hidden="false" customHeight="true" outlineLevel="0" collapsed="false">
      <c r="A650" s="118" t="s">
        <v>705</v>
      </c>
      <c r="B650" s="1" t="s">
        <v>706</v>
      </c>
      <c r="C650" s="145" t="s">
        <v>170</v>
      </c>
      <c r="D650" s="157" t="n">
        <v>10.1</v>
      </c>
      <c r="E650" s="163" t="n">
        <v>0</v>
      </c>
      <c r="F650" s="161"/>
      <c r="G650" s="118"/>
      <c r="H650" s="118"/>
      <c r="I650" s="118"/>
    </row>
    <row r="651" customFormat="false" ht="15" hidden="false" customHeight="true" outlineLevel="0" collapsed="false">
      <c r="A651" s="118" t="s">
        <v>707</v>
      </c>
      <c r="B651" s="1" t="s">
        <v>708</v>
      </c>
      <c r="C651" s="145" t="s">
        <v>170</v>
      </c>
      <c r="D651" s="157" t="n">
        <v>10.1</v>
      </c>
      <c r="E651" s="163" t="n">
        <v>0</v>
      </c>
      <c r="F651" s="162" t="n">
        <v>23.1</v>
      </c>
      <c r="G651" s="118"/>
      <c r="H651" s="118"/>
      <c r="I651" s="118"/>
    </row>
    <row r="652" customFormat="false" ht="15" hidden="false" customHeight="true" outlineLevel="0" collapsed="false">
      <c r="A652" s="118" t="s">
        <v>709</v>
      </c>
      <c r="B652" s="1" t="s">
        <v>710</v>
      </c>
      <c r="C652" s="145" t="s">
        <v>170</v>
      </c>
      <c r="D652" s="157" t="n">
        <v>10.1</v>
      </c>
      <c r="E652" s="163" t="n">
        <v>0</v>
      </c>
      <c r="F652" s="161"/>
      <c r="G652" s="118"/>
      <c r="H652" s="118"/>
      <c r="I652" s="118"/>
    </row>
    <row r="653" customFormat="false" ht="15" hidden="false" customHeight="true" outlineLevel="0" collapsed="false">
      <c r="A653" s="118" t="s">
        <v>711</v>
      </c>
      <c r="B653" s="1" t="s">
        <v>712</v>
      </c>
      <c r="C653" s="145" t="s">
        <v>170</v>
      </c>
      <c r="D653" s="157" t="n">
        <v>10.1</v>
      </c>
      <c r="E653" s="163" t="n">
        <v>0</v>
      </c>
      <c r="F653" s="162" t="n">
        <v>24.3</v>
      </c>
      <c r="G653" s="118"/>
      <c r="H653" s="118"/>
      <c r="I653" s="118"/>
    </row>
    <row r="654" customFormat="false" ht="15" hidden="false" customHeight="true" outlineLevel="0" collapsed="false">
      <c r="A654" s="118" t="s">
        <v>713</v>
      </c>
      <c r="B654" s="1" t="s">
        <v>714</v>
      </c>
      <c r="C654" s="145" t="s">
        <v>170</v>
      </c>
      <c r="D654" s="157" t="n">
        <v>10.1</v>
      </c>
      <c r="E654" s="163" t="n">
        <v>0</v>
      </c>
      <c r="F654" s="162" t="n">
        <v>15.4</v>
      </c>
      <c r="G654" s="118"/>
      <c r="H654" s="118"/>
      <c r="I654" s="118"/>
    </row>
    <row r="655" customFormat="false" ht="15" hidden="false" customHeight="true" outlineLevel="0" collapsed="false">
      <c r="A655" s="118" t="s">
        <v>715</v>
      </c>
      <c r="B655" s="1" t="s">
        <v>716</v>
      </c>
      <c r="C655" s="145" t="s">
        <v>170</v>
      </c>
      <c r="D655" s="157" t="n">
        <v>10.1</v>
      </c>
      <c r="E655" s="163" t="n">
        <v>0</v>
      </c>
      <c r="F655" s="162" t="n">
        <v>19.8</v>
      </c>
      <c r="G655" s="118"/>
      <c r="H655" s="118"/>
      <c r="I655" s="118"/>
    </row>
    <row r="656" customFormat="false" ht="15" hidden="false" customHeight="true" outlineLevel="0" collapsed="false">
      <c r="A656" s="118" t="s">
        <v>717</v>
      </c>
      <c r="B656" s="1" t="s">
        <v>718</v>
      </c>
      <c r="C656" s="145" t="s">
        <v>170</v>
      </c>
      <c r="D656" s="157" t="n">
        <v>10.1</v>
      </c>
      <c r="E656" s="163" t="n">
        <v>0</v>
      </c>
      <c r="F656" s="161"/>
      <c r="G656" s="118"/>
      <c r="H656" s="118"/>
      <c r="I656" s="118"/>
    </row>
    <row r="657" customFormat="false" ht="15" hidden="false" customHeight="true" outlineLevel="0" collapsed="false">
      <c r="A657" s="118" t="s">
        <v>719</v>
      </c>
      <c r="B657" s="1" t="s">
        <v>720</v>
      </c>
      <c r="C657" s="145" t="s">
        <v>170</v>
      </c>
      <c r="D657" s="157" t="n">
        <v>10.1</v>
      </c>
      <c r="E657" s="163" t="n">
        <v>0</v>
      </c>
      <c r="F657" s="161"/>
      <c r="G657" s="118"/>
      <c r="H657" s="118"/>
      <c r="I657" s="118"/>
    </row>
    <row r="658" customFormat="false" ht="15" hidden="false" customHeight="true" outlineLevel="0" collapsed="false">
      <c r="A658" s="118" t="s">
        <v>721</v>
      </c>
      <c r="B658" s="1" t="s">
        <v>722</v>
      </c>
      <c r="C658" s="145" t="s">
        <v>170</v>
      </c>
      <c r="D658" s="157" t="n">
        <v>10.1</v>
      </c>
      <c r="E658" s="163" t="n">
        <v>0</v>
      </c>
      <c r="F658" s="161"/>
      <c r="G658" s="118"/>
      <c r="H658" s="118"/>
      <c r="I658" s="118"/>
    </row>
    <row r="659" customFormat="false" ht="15" hidden="false" customHeight="true" outlineLevel="0" collapsed="false">
      <c r="A659" s="118" t="s">
        <v>723</v>
      </c>
      <c r="B659" s="1" t="s">
        <v>724</v>
      </c>
      <c r="C659" s="145" t="s">
        <v>170</v>
      </c>
      <c r="D659" s="157" t="n">
        <v>10.1</v>
      </c>
      <c r="E659" s="163" t="n">
        <v>0</v>
      </c>
      <c r="F659" s="161"/>
      <c r="G659" s="118"/>
      <c r="H659" s="118"/>
      <c r="I659" s="118"/>
    </row>
    <row r="660" customFormat="false" ht="15" hidden="false" customHeight="true" outlineLevel="0" collapsed="false">
      <c r="A660" s="118" t="s">
        <v>725</v>
      </c>
      <c r="B660" s="1" t="s">
        <v>726</v>
      </c>
      <c r="C660" s="145" t="s">
        <v>170</v>
      </c>
      <c r="D660" s="157" t="n">
        <v>10.1</v>
      </c>
      <c r="E660" s="163" t="n">
        <v>0</v>
      </c>
      <c r="F660" s="162" t="n">
        <v>15</v>
      </c>
      <c r="G660" s="118"/>
      <c r="H660" s="118"/>
      <c r="I660" s="118"/>
    </row>
    <row r="661" customFormat="false" ht="15" hidden="false" customHeight="true" outlineLevel="0" collapsed="false">
      <c r="A661" s="118" t="s">
        <v>727</v>
      </c>
      <c r="B661" s="1" t="s">
        <v>728</v>
      </c>
      <c r="C661" s="145" t="s">
        <v>170</v>
      </c>
      <c r="D661" s="157" t="n">
        <v>10.1</v>
      </c>
      <c r="E661" s="163" t="n">
        <v>0</v>
      </c>
      <c r="F661" s="162" t="n">
        <v>24.1</v>
      </c>
      <c r="G661" s="118"/>
      <c r="H661" s="118"/>
      <c r="I661" s="118"/>
    </row>
    <row r="662" customFormat="false" ht="15" hidden="false" customHeight="true" outlineLevel="0" collapsed="false">
      <c r="A662" s="118" t="s">
        <v>729</v>
      </c>
      <c r="B662" s="1" t="s">
        <v>730</v>
      </c>
      <c r="C662" s="145" t="s">
        <v>170</v>
      </c>
      <c r="D662" s="157" t="n">
        <v>10.1</v>
      </c>
      <c r="E662" s="163" t="n">
        <v>0</v>
      </c>
      <c r="F662" s="162" t="n">
        <v>24.2</v>
      </c>
      <c r="G662" s="118"/>
      <c r="H662" s="118"/>
      <c r="I662" s="118"/>
    </row>
    <row r="663" customFormat="false" ht="15" hidden="false" customHeight="true" outlineLevel="0" collapsed="false">
      <c r="A663" s="118" t="s">
        <v>731</v>
      </c>
      <c r="B663" s="1" t="s">
        <v>732</v>
      </c>
      <c r="C663" s="145" t="s">
        <v>170</v>
      </c>
      <c r="D663" s="157" t="n">
        <v>10.1</v>
      </c>
      <c r="E663" s="163" t="n">
        <v>0</v>
      </c>
      <c r="F663" s="161"/>
      <c r="G663" s="118"/>
      <c r="H663" s="118"/>
      <c r="I663" s="118"/>
    </row>
    <row r="664" customFormat="false" ht="15" hidden="false" customHeight="true" outlineLevel="0" collapsed="false">
      <c r="A664" s="118" t="s">
        <v>733</v>
      </c>
      <c r="B664" s="1" t="s">
        <v>734</v>
      </c>
      <c r="C664" s="145" t="s">
        <v>170</v>
      </c>
      <c r="D664" s="157" t="n">
        <v>10.1</v>
      </c>
      <c r="E664" s="163" t="n">
        <v>0</v>
      </c>
      <c r="F664" s="161"/>
      <c r="G664" s="118"/>
      <c r="H664" s="118"/>
      <c r="I664" s="118"/>
    </row>
    <row r="665" customFormat="false" ht="15" hidden="false" customHeight="true" outlineLevel="0" collapsed="false">
      <c r="A665" s="118" t="s">
        <v>735</v>
      </c>
      <c r="B665" s="1" t="s">
        <v>736</v>
      </c>
      <c r="C665" s="145" t="s">
        <v>170</v>
      </c>
      <c r="D665" s="157" t="n">
        <v>10.1</v>
      </c>
      <c r="E665" s="163" t="n">
        <v>0</v>
      </c>
      <c r="F665" s="162" t="n">
        <v>20.8</v>
      </c>
      <c r="G665" s="118"/>
      <c r="H665" s="118"/>
      <c r="I665" s="118"/>
    </row>
    <row r="666" customFormat="false" ht="15" hidden="false" customHeight="true" outlineLevel="0" collapsed="false">
      <c r="A666" s="118" t="s">
        <v>737</v>
      </c>
      <c r="B666" s="1" t="s">
        <v>738</v>
      </c>
      <c r="C666" s="145" t="s">
        <v>170</v>
      </c>
      <c r="D666" s="157" t="n">
        <v>10.1</v>
      </c>
      <c r="E666" s="163" t="n">
        <v>0</v>
      </c>
      <c r="F666" s="161"/>
      <c r="G666" s="118"/>
      <c r="H666" s="118"/>
      <c r="I666" s="118"/>
    </row>
    <row r="667" customFormat="false" ht="15" hidden="false" customHeight="true" outlineLevel="0" collapsed="false">
      <c r="A667" s="118" t="s">
        <v>739</v>
      </c>
      <c r="B667" s="1" t="s">
        <v>740</v>
      </c>
      <c r="C667" s="145" t="s">
        <v>170</v>
      </c>
      <c r="D667" s="157" t="n">
        <v>10.1</v>
      </c>
      <c r="E667" s="163" t="n">
        <v>0</v>
      </c>
      <c r="F667" s="161"/>
      <c r="G667" s="118"/>
      <c r="H667" s="118"/>
      <c r="I667" s="118"/>
    </row>
    <row r="668" customFormat="false" ht="15" hidden="false" customHeight="true" outlineLevel="0" collapsed="false">
      <c r="A668" s="118" t="s">
        <v>741</v>
      </c>
      <c r="B668" s="1" t="s">
        <v>742</v>
      </c>
      <c r="C668" s="145" t="s">
        <v>170</v>
      </c>
      <c r="D668" s="157" t="n">
        <v>10.1</v>
      </c>
      <c r="E668" s="163" t="n">
        <v>0</v>
      </c>
      <c r="F668" s="162" t="n">
        <v>23.4</v>
      </c>
      <c r="G668" s="118"/>
      <c r="H668" s="118"/>
      <c r="I668" s="118"/>
    </row>
    <row r="669" customFormat="false" ht="15" hidden="false" customHeight="true" outlineLevel="0" collapsed="false">
      <c r="A669" s="118" t="s">
        <v>743</v>
      </c>
      <c r="B669" s="1" t="s">
        <v>744</v>
      </c>
      <c r="C669" s="145" t="s">
        <v>170</v>
      </c>
      <c r="D669" s="157" t="n">
        <v>10.1</v>
      </c>
      <c r="E669" s="163" t="n">
        <v>0</v>
      </c>
      <c r="F669" s="162" t="n">
        <v>17.5</v>
      </c>
      <c r="G669" s="118"/>
      <c r="H669" s="118"/>
      <c r="I669" s="118"/>
    </row>
    <row r="670" customFormat="false" ht="15" hidden="false" customHeight="true" outlineLevel="0" collapsed="false">
      <c r="A670" s="118" t="s">
        <v>745</v>
      </c>
      <c r="B670" s="1" t="s">
        <v>746</v>
      </c>
      <c r="C670" s="145" t="s">
        <v>170</v>
      </c>
      <c r="D670" s="157" t="n">
        <v>10.1</v>
      </c>
      <c r="E670" s="163" t="n">
        <v>0</v>
      </c>
      <c r="F670" s="161"/>
      <c r="G670" s="118"/>
      <c r="H670" s="118"/>
      <c r="I670" s="118"/>
    </row>
    <row r="671" customFormat="false" ht="15" hidden="false" customHeight="true" outlineLevel="0" collapsed="false">
      <c r="A671" s="118" t="s">
        <v>747</v>
      </c>
      <c r="B671" s="1" t="s">
        <v>748</v>
      </c>
      <c r="C671" s="145" t="s">
        <v>170</v>
      </c>
      <c r="D671" s="157" t="n">
        <v>10.1</v>
      </c>
      <c r="E671" s="163" t="n">
        <v>0</v>
      </c>
      <c r="F671" s="161"/>
      <c r="G671" s="118"/>
      <c r="H671" s="118"/>
      <c r="I671" s="118"/>
    </row>
    <row r="672" customFormat="false" ht="15" hidden="false" customHeight="true" outlineLevel="0" collapsed="false">
      <c r="A672" s="118" t="s">
        <v>749</v>
      </c>
      <c r="B672" s="1" t="s">
        <v>750</v>
      </c>
      <c r="C672" s="145" t="s">
        <v>170</v>
      </c>
      <c r="D672" s="157" t="n">
        <v>10.1</v>
      </c>
      <c r="E672" s="163" t="n">
        <v>0</v>
      </c>
      <c r="F672" s="161"/>
      <c r="G672" s="118"/>
      <c r="H672" s="118"/>
      <c r="I672" s="118"/>
    </row>
    <row r="673" customFormat="false" ht="15" hidden="false" customHeight="true" outlineLevel="0" collapsed="false">
      <c r="A673" s="118" t="s">
        <v>751</v>
      </c>
      <c r="B673" s="1" t="s">
        <v>752</v>
      </c>
      <c r="C673" s="145" t="s">
        <v>170</v>
      </c>
      <c r="D673" s="157" t="n">
        <v>10.1</v>
      </c>
      <c r="E673" s="163" t="n">
        <v>0</v>
      </c>
      <c r="F673" s="161"/>
      <c r="G673" s="118"/>
      <c r="H673" s="118"/>
      <c r="I673" s="118"/>
    </row>
    <row r="674" customFormat="false" ht="15" hidden="false" customHeight="true" outlineLevel="0" collapsed="false">
      <c r="A674" s="118" t="s">
        <v>753</v>
      </c>
      <c r="B674" s="1" t="s">
        <v>754</v>
      </c>
      <c r="C674" s="145" t="s">
        <v>170</v>
      </c>
      <c r="D674" s="157" t="n">
        <v>10.1</v>
      </c>
      <c r="E674" s="163" t="n">
        <v>0</v>
      </c>
      <c r="F674" s="161"/>
      <c r="G674" s="118"/>
      <c r="H674" s="118"/>
      <c r="I674" s="118"/>
    </row>
    <row r="675" customFormat="false" ht="15" hidden="false" customHeight="true" outlineLevel="0" collapsed="false">
      <c r="A675" s="118" t="s">
        <v>755</v>
      </c>
      <c r="B675" s="1" t="s">
        <v>756</v>
      </c>
      <c r="C675" s="145" t="s">
        <v>170</v>
      </c>
      <c r="D675" s="157" t="n">
        <v>10.1</v>
      </c>
      <c r="E675" s="163" t="n">
        <v>0</v>
      </c>
      <c r="F675" s="161"/>
      <c r="G675" s="118"/>
      <c r="H675" s="118"/>
      <c r="I675" s="118"/>
    </row>
    <row r="676" customFormat="false" ht="15" hidden="false" customHeight="true" outlineLevel="0" collapsed="false">
      <c r="A676" s="118" t="s">
        <v>757</v>
      </c>
      <c r="B676" s="1" t="s">
        <v>758</v>
      </c>
      <c r="C676" s="145" t="s">
        <v>170</v>
      </c>
      <c r="D676" s="157" t="n">
        <v>10.1</v>
      </c>
      <c r="E676" s="163" t="n">
        <v>0</v>
      </c>
      <c r="F676" s="161"/>
      <c r="G676" s="118"/>
      <c r="H676" s="118"/>
      <c r="I676" s="118"/>
    </row>
    <row r="677" customFormat="false" ht="15" hidden="false" customHeight="true" outlineLevel="0" collapsed="false">
      <c r="A677" s="118" t="s">
        <v>759</v>
      </c>
      <c r="B677" s="1" t="s">
        <v>760</v>
      </c>
      <c r="C677" s="145" t="s">
        <v>170</v>
      </c>
      <c r="D677" s="157" t="n">
        <v>10.1</v>
      </c>
      <c r="E677" s="163" t="n">
        <v>0</v>
      </c>
      <c r="F677" s="161"/>
      <c r="G677" s="118"/>
      <c r="H677" s="118"/>
      <c r="I677" s="118"/>
    </row>
    <row r="678" customFormat="false" ht="15" hidden="false" customHeight="true" outlineLevel="0" collapsed="false">
      <c r="A678" s="118" t="s">
        <v>761</v>
      </c>
      <c r="B678" s="1" t="s">
        <v>762</v>
      </c>
      <c r="C678" s="145" t="s">
        <v>170</v>
      </c>
      <c r="D678" s="157" t="n">
        <v>10.1</v>
      </c>
      <c r="E678" s="163" t="n">
        <v>0</v>
      </c>
      <c r="F678" s="161"/>
      <c r="G678" s="118"/>
      <c r="H678" s="118"/>
      <c r="I678" s="118"/>
    </row>
    <row r="679" customFormat="false" ht="15" hidden="false" customHeight="true" outlineLevel="0" collapsed="false">
      <c r="A679" s="118" t="s">
        <v>763</v>
      </c>
      <c r="B679" s="1" t="s">
        <v>764</v>
      </c>
      <c r="C679" s="145" t="s">
        <v>170</v>
      </c>
      <c r="D679" s="157" t="n">
        <v>10.1</v>
      </c>
      <c r="E679" s="163" t="n">
        <v>0</v>
      </c>
      <c r="F679" s="161"/>
      <c r="G679" s="118"/>
      <c r="H679" s="118"/>
      <c r="I679" s="118"/>
    </row>
    <row r="680" customFormat="false" ht="15" hidden="false" customHeight="true" outlineLevel="0" collapsed="false">
      <c r="A680" s="118" t="s">
        <v>765</v>
      </c>
      <c r="B680" s="1" t="s">
        <v>766</v>
      </c>
      <c r="C680" s="145" t="s">
        <v>170</v>
      </c>
      <c r="D680" s="157" t="n">
        <v>10.1</v>
      </c>
      <c r="E680" s="163" t="n">
        <v>0</v>
      </c>
      <c r="F680" s="161"/>
      <c r="G680" s="118"/>
      <c r="H680" s="118"/>
      <c r="I680" s="118"/>
    </row>
    <row r="681" customFormat="false" ht="15" hidden="false" customHeight="true" outlineLevel="0" collapsed="false">
      <c r="A681" s="118" t="s">
        <v>767</v>
      </c>
      <c r="B681" s="1" t="s">
        <v>768</v>
      </c>
      <c r="C681" s="145" t="s">
        <v>170</v>
      </c>
      <c r="D681" s="157" t="n">
        <v>10.1</v>
      </c>
      <c r="E681" s="163" t="n">
        <v>0</v>
      </c>
      <c r="F681" s="161"/>
      <c r="G681" s="118"/>
      <c r="H681" s="118"/>
      <c r="I681" s="118"/>
    </row>
    <row r="682" customFormat="false" ht="15" hidden="false" customHeight="true" outlineLevel="0" collapsed="false">
      <c r="A682" s="118" t="s">
        <v>769</v>
      </c>
      <c r="B682" s="1" t="s">
        <v>770</v>
      </c>
      <c r="C682" s="145" t="s">
        <v>170</v>
      </c>
      <c r="D682" s="157" t="n">
        <v>10.1</v>
      </c>
      <c r="E682" s="163" t="n">
        <v>0</v>
      </c>
      <c r="F682" s="161"/>
      <c r="G682" s="118"/>
      <c r="H682" s="118"/>
      <c r="I682" s="118"/>
    </row>
    <row r="683" customFormat="false" ht="15" hidden="false" customHeight="true" outlineLevel="0" collapsed="false">
      <c r="A683" s="118" t="s">
        <v>771</v>
      </c>
      <c r="B683" s="1" t="s">
        <v>772</v>
      </c>
      <c r="C683" s="145" t="s">
        <v>170</v>
      </c>
      <c r="D683" s="157" t="n">
        <v>10.1</v>
      </c>
      <c r="E683" s="163" t="n">
        <v>0</v>
      </c>
      <c r="F683" s="161"/>
      <c r="G683" s="118"/>
      <c r="H683" s="118"/>
      <c r="I683" s="118"/>
    </row>
    <row r="684" customFormat="false" ht="15" hidden="false" customHeight="true" outlineLevel="0" collapsed="false">
      <c r="A684" s="118" t="s">
        <v>773</v>
      </c>
      <c r="B684" s="1" t="s">
        <v>774</v>
      </c>
      <c r="C684" s="145" t="s">
        <v>170</v>
      </c>
      <c r="D684" s="157" t="n">
        <v>10.1</v>
      </c>
      <c r="E684" s="163" t="n">
        <v>0</v>
      </c>
      <c r="F684" s="161"/>
      <c r="G684" s="118"/>
      <c r="H684" s="118"/>
      <c r="I684" s="118"/>
    </row>
    <row r="685" customFormat="false" ht="15" hidden="false" customHeight="true" outlineLevel="0" collapsed="false">
      <c r="A685" s="118" t="s">
        <v>775</v>
      </c>
      <c r="B685" s="1" t="s">
        <v>776</v>
      </c>
      <c r="C685" s="145" t="s">
        <v>170</v>
      </c>
      <c r="D685" s="157" t="n">
        <v>10.1</v>
      </c>
      <c r="E685" s="163" t="n">
        <v>0</v>
      </c>
      <c r="F685" s="161"/>
      <c r="G685" s="118"/>
      <c r="H685" s="118"/>
      <c r="I685" s="118"/>
    </row>
    <row r="686" customFormat="false" ht="15" hidden="false" customHeight="true" outlineLevel="0" collapsed="false">
      <c r="A686" s="118" t="s">
        <v>777</v>
      </c>
      <c r="B686" s="1" t="s">
        <v>778</v>
      </c>
      <c r="C686" s="145" t="s">
        <v>170</v>
      </c>
      <c r="D686" s="157" t="n">
        <v>10.1</v>
      </c>
      <c r="E686" s="163" t="n">
        <v>0</v>
      </c>
      <c r="F686" s="161"/>
      <c r="G686" s="118"/>
      <c r="H686" s="118"/>
      <c r="I686" s="118"/>
    </row>
    <row r="687" customFormat="false" ht="15" hidden="false" customHeight="true" outlineLevel="0" collapsed="false">
      <c r="A687" s="118" t="s">
        <v>779</v>
      </c>
      <c r="B687" s="1" t="s">
        <v>780</v>
      </c>
      <c r="C687" s="145" t="s">
        <v>170</v>
      </c>
      <c r="D687" s="157" t="n">
        <v>10.1</v>
      </c>
      <c r="E687" s="163" t="n">
        <v>0</v>
      </c>
      <c r="F687" s="161"/>
      <c r="G687" s="118"/>
      <c r="H687" s="118"/>
      <c r="I687" s="118"/>
    </row>
    <row r="688" customFormat="false" ht="15" hidden="false" customHeight="true" outlineLevel="0" collapsed="false">
      <c r="A688" s="118" t="s">
        <v>781</v>
      </c>
      <c r="B688" s="1" t="s">
        <v>782</v>
      </c>
      <c r="C688" s="145" t="s">
        <v>170</v>
      </c>
      <c r="D688" s="157" t="n">
        <v>10.1</v>
      </c>
      <c r="E688" s="163" t="n">
        <v>0</v>
      </c>
      <c r="F688" s="161"/>
      <c r="G688" s="118"/>
      <c r="H688" s="118"/>
      <c r="I688" s="118"/>
    </row>
    <row r="689" customFormat="false" ht="15" hidden="false" customHeight="true" outlineLevel="0" collapsed="false">
      <c r="A689" s="118" t="s">
        <v>783</v>
      </c>
      <c r="B689" s="1" t="s">
        <v>784</v>
      </c>
      <c r="C689" s="145" t="s">
        <v>170</v>
      </c>
      <c r="D689" s="157" t="n">
        <v>10.1</v>
      </c>
      <c r="E689" s="163" t="n">
        <v>0</v>
      </c>
      <c r="F689" s="161"/>
      <c r="G689" s="118"/>
      <c r="H689" s="118"/>
      <c r="I689" s="118"/>
    </row>
    <row r="690" customFormat="false" ht="15" hidden="false" customHeight="true" outlineLevel="0" collapsed="false">
      <c r="A690" s="118" t="s">
        <v>785</v>
      </c>
      <c r="B690" s="1" t="s">
        <v>786</v>
      </c>
      <c r="C690" s="145" t="s">
        <v>170</v>
      </c>
      <c r="D690" s="157" t="n">
        <v>10.1</v>
      </c>
      <c r="E690" s="163" t="n">
        <v>0</v>
      </c>
      <c r="F690" s="161"/>
      <c r="G690" s="118"/>
      <c r="H690" s="118"/>
      <c r="I690" s="118"/>
    </row>
    <row r="691" customFormat="false" ht="15" hidden="false" customHeight="true" outlineLevel="0" collapsed="false">
      <c r="A691" s="118" t="s">
        <v>787</v>
      </c>
      <c r="B691" s="1" t="s">
        <v>788</v>
      </c>
      <c r="C691" s="145" t="s">
        <v>170</v>
      </c>
      <c r="D691" s="157" t="n">
        <v>10.1</v>
      </c>
      <c r="E691" s="163" t="n">
        <v>0</v>
      </c>
      <c r="F691" s="161"/>
      <c r="G691" s="118"/>
      <c r="H691" s="118"/>
      <c r="I691" s="118"/>
    </row>
    <row r="692" customFormat="false" ht="15" hidden="false" customHeight="true" outlineLevel="0" collapsed="false">
      <c r="A692" s="118" t="s">
        <v>789</v>
      </c>
      <c r="B692" s="1" t="s">
        <v>790</v>
      </c>
      <c r="C692" s="145" t="s">
        <v>170</v>
      </c>
      <c r="D692" s="157" t="n">
        <v>10.1</v>
      </c>
      <c r="E692" s="163" t="n">
        <v>0</v>
      </c>
      <c r="F692" s="161"/>
      <c r="G692" s="118"/>
      <c r="H692" s="118"/>
      <c r="I692" s="118"/>
    </row>
    <row r="693" customFormat="false" ht="15" hidden="false" customHeight="true" outlineLevel="0" collapsed="false">
      <c r="A693" s="118" t="s">
        <v>791</v>
      </c>
      <c r="B693" s="1" t="s">
        <v>792</v>
      </c>
      <c r="C693" s="145" t="s">
        <v>170</v>
      </c>
      <c r="D693" s="157" t="n">
        <v>10.1</v>
      </c>
      <c r="E693" s="163" t="n">
        <v>0</v>
      </c>
      <c r="F693" s="161"/>
      <c r="G693" s="118"/>
      <c r="H693" s="118"/>
      <c r="I693" s="118"/>
    </row>
    <row r="694" customFormat="false" ht="15" hidden="false" customHeight="true" outlineLevel="0" collapsed="false">
      <c r="A694" s="118" t="s">
        <v>793</v>
      </c>
      <c r="B694" s="1" t="s">
        <v>794</v>
      </c>
      <c r="C694" s="145" t="s">
        <v>170</v>
      </c>
      <c r="D694" s="157" t="n">
        <v>10.1</v>
      </c>
      <c r="E694" s="163" t="n">
        <v>0</v>
      </c>
      <c r="F694" s="161"/>
      <c r="G694" s="118"/>
      <c r="H694" s="118"/>
      <c r="I694" s="118"/>
    </row>
    <row r="695" customFormat="false" ht="15" hidden="false" customHeight="true" outlineLevel="0" collapsed="false">
      <c r="A695" s="118" t="s">
        <v>795</v>
      </c>
      <c r="B695" s="1" t="s">
        <v>796</v>
      </c>
      <c r="C695" s="145" t="s">
        <v>170</v>
      </c>
      <c r="D695" s="157" t="n">
        <v>10.1</v>
      </c>
      <c r="E695" s="163" t="n">
        <v>0</v>
      </c>
      <c r="F695" s="161"/>
      <c r="G695" s="118"/>
      <c r="H695" s="118"/>
      <c r="I695" s="118"/>
    </row>
    <row r="696" customFormat="false" ht="15" hidden="false" customHeight="true" outlineLevel="0" collapsed="false">
      <c r="A696" s="118" t="s">
        <v>797</v>
      </c>
      <c r="B696" s="1" t="s">
        <v>798</v>
      </c>
      <c r="C696" s="145" t="s">
        <v>170</v>
      </c>
      <c r="D696" s="157" t="n">
        <v>10.1</v>
      </c>
      <c r="E696" s="163" t="n">
        <v>0</v>
      </c>
      <c r="F696" s="161"/>
      <c r="G696" s="118"/>
      <c r="H696" s="118"/>
      <c r="I696" s="118"/>
    </row>
    <row r="697" customFormat="false" ht="15" hidden="false" customHeight="true" outlineLevel="0" collapsed="false">
      <c r="A697" s="118" t="s">
        <v>799</v>
      </c>
      <c r="B697" s="1" t="s">
        <v>800</v>
      </c>
      <c r="C697" s="145" t="s">
        <v>170</v>
      </c>
      <c r="D697" s="157" t="n">
        <v>10.1</v>
      </c>
      <c r="E697" s="163" t="n">
        <v>0</v>
      </c>
      <c r="F697" s="161"/>
      <c r="G697" s="118"/>
      <c r="H697" s="118"/>
      <c r="I697" s="118"/>
    </row>
    <row r="698" customFormat="false" ht="15" hidden="false" customHeight="true" outlineLevel="0" collapsed="false">
      <c r="A698" s="118" t="s">
        <v>801</v>
      </c>
      <c r="B698" s="1" t="s">
        <v>802</v>
      </c>
      <c r="C698" s="145" t="s">
        <v>170</v>
      </c>
      <c r="D698" s="157" t="n">
        <v>10.1</v>
      </c>
      <c r="E698" s="163" t="n">
        <v>0</v>
      </c>
      <c r="F698" s="161"/>
      <c r="G698" s="118"/>
      <c r="H698" s="118"/>
      <c r="I698" s="118"/>
    </row>
    <row r="699" customFormat="false" ht="15" hidden="false" customHeight="true" outlineLevel="0" collapsed="false">
      <c r="A699" s="118" t="s">
        <v>803</v>
      </c>
      <c r="B699" s="1" t="s">
        <v>804</v>
      </c>
      <c r="C699" s="145" t="s">
        <v>170</v>
      </c>
      <c r="D699" s="157" t="n">
        <v>10.1</v>
      </c>
      <c r="E699" s="163" t="n">
        <v>0</v>
      </c>
      <c r="F699" s="161"/>
      <c r="G699" s="118"/>
      <c r="H699" s="118"/>
      <c r="I699" s="118"/>
    </row>
    <row r="700" customFormat="false" ht="15" hidden="false" customHeight="true" outlineLevel="0" collapsed="false">
      <c r="A700" s="118" t="s">
        <v>805</v>
      </c>
      <c r="B700" s="1" t="s">
        <v>806</v>
      </c>
      <c r="C700" s="145" t="s">
        <v>170</v>
      </c>
      <c r="D700" s="157" t="n">
        <v>10.1</v>
      </c>
      <c r="E700" s="163" t="n">
        <v>0</v>
      </c>
      <c r="F700" s="161"/>
      <c r="G700" s="118"/>
      <c r="H700" s="118"/>
      <c r="I700" s="118"/>
    </row>
    <row r="701" customFormat="false" ht="15" hidden="false" customHeight="true" outlineLevel="0" collapsed="false">
      <c r="A701" s="118" t="s">
        <v>807</v>
      </c>
      <c r="B701" s="1" t="s">
        <v>808</v>
      </c>
      <c r="C701" s="145" t="s">
        <v>170</v>
      </c>
      <c r="D701" s="157" t="n">
        <v>10.1</v>
      </c>
      <c r="E701" s="163" t="n">
        <v>0</v>
      </c>
      <c r="F701" s="161"/>
      <c r="G701" s="118"/>
      <c r="H701" s="118"/>
      <c r="I701" s="118"/>
    </row>
    <row r="702" customFormat="false" ht="15" hidden="false" customHeight="true" outlineLevel="0" collapsed="false">
      <c r="A702" s="118" t="s">
        <v>809</v>
      </c>
      <c r="B702" s="1" t="s">
        <v>810</v>
      </c>
      <c r="C702" s="145" t="s">
        <v>170</v>
      </c>
      <c r="D702" s="157" t="n">
        <v>10.1</v>
      </c>
      <c r="E702" s="163" t="n">
        <v>0</v>
      </c>
      <c r="F702" s="161"/>
      <c r="G702" s="118"/>
      <c r="H702" s="118"/>
      <c r="I702" s="118"/>
    </row>
    <row r="703" customFormat="false" ht="15" hidden="false" customHeight="true" outlineLevel="0" collapsed="false">
      <c r="A703" s="118" t="s">
        <v>811</v>
      </c>
      <c r="B703" s="1" t="s">
        <v>812</v>
      </c>
      <c r="C703" s="145" t="s">
        <v>170</v>
      </c>
      <c r="D703" s="157" t="n">
        <v>10.1</v>
      </c>
      <c r="E703" s="163" t="n">
        <v>0</v>
      </c>
      <c r="F703" s="161"/>
      <c r="G703" s="118"/>
      <c r="H703" s="118"/>
      <c r="I703" s="118"/>
    </row>
    <row r="704" customFormat="false" ht="15" hidden="false" customHeight="true" outlineLevel="0" collapsed="false">
      <c r="A704" s="118" t="s">
        <v>813</v>
      </c>
      <c r="B704" s="1" t="s">
        <v>814</v>
      </c>
      <c r="C704" s="145" t="s">
        <v>170</v>
      </c>
      <c r="D704" s="157" t="n">
        <v>10.1</v>
      </c>
      <c r="E704" s="163" t="n">
        <v>0</v>
      </c>
      <c r="F704" s="161"/>
      <c r="G704" s="118"/>
      <c r="H704" s="118"/>
      <c r="I704" s="118"/>
    </row>
    <row r="705" customFormat="false" ht="15" hidden="false" customHeight="true" outlineLevel="0" collapsed="false">
      <c r="A705" s="118" t="s">
        <v>815</v>
      </c>
      <c r="B705" s="1" t="s">
        <v>816</v>
      </c>
      <c r="C705" s="145" t="s">
        <v>170</v>
      </c>
      <c r="D705" s="157" t="n">
        <v>10.1</v>
      </c>
      <c r="E705" s="163" t="n">
        <v>0</v>
      </c>
      <c r="F705" s="161"/>
      <c r="G705" s="118"/>
      <c r="H705" s="118"/>
      <c r="I705" s="118"/>
    </row>
    <row r="706" customFormat="false" ht="15" hidden="false" customHeight="true" outlineLevel="0" collapsed="false">
      <c r="A706" s="118" t="s">
        <v>817</v>
      </c>
      <c r="B706" s="1" t="s">
        <v>818</v>
      </c>
      <c r="C706" s="145" t="s">
        <v>170</v>
      </c>
      <c r="D706" s="157" t="n">
        <v>10.1</v>
      </c>
      <c r="E706" s="163" t="n">
        <v>0</v>
      </c>
      <c r="F706" s="161"/>
      <c r="G706" s="118"/>
      <c r="H706" s="118"/>
      <c r="I706" s="118"/>
    </row>
    <row r="707" customFormat="false" ht="15" hidden="false" customHeight="true" outlineLevel="0" collapsed="false">
      <c r="A707" s="118" t="s">
        <v>819</v>
      </c>
      <c r="B707" s="1" t="s">
        <v>820</v>
      </c>
      <c r="C707" s="145" t="s">
        <v>170</v>
      </c>
      <c r="D707" s="157" t="n">
        <v>10.1</v>
      </c>
      <c r="E707" s="163" t="n">
        <v>0</v>
      </c>
      <c r="F707" s="161"/>
      <c r="G707" s="118"/>
      <c r="H707" s="118"/>
      <c r="I707" s="118"/>
    </row>
    <row r="708" customFormat="false" ht="15" hidden="false" customHeight="true" outlineLevel="0" collapsed="false">
      <c r="A708" s="118" t="s">
        <v>821</v>
      </c>
      <c r="B708" s="1" t="s">
        <v>822</v>
      </c>
      <c r="C708" s="145" t="s">
        <v>170</v>
      </c>
      <c r="D708" s="157" t="n">
        <v>10.1</v>
      </c>
      <c r="E708" s="163" t="n">
        <v>0</v>
      </c>
      <c r="F708" s="161"/>
      <c r="G708" s="118"/>
      <c r="H708" s="118"/>
      <c r="I708" s="118"/>
    </row>
  </sheetData>
  <dataValidations count="3">
    <dataValidation allowBlank="true" errorStyle="stop" operator="between" showDropDown="false" showErrorMessage="false" showInputMessage="false" sqref="A2:A708" type="list">
      <formula1>Countries!$B$2:$B$259</formula1>
      <formula2>0</formula2>
    </dataValidation>
    <dataValidation allowBlank="true" errorStyle="stop" operator="between" showDropDown="false" showErrorMessage="false" showInputMessage="false" sqref="C2:C708" type="list">
      <formula1>Ecosystem!$B$2:$B$4</formula1>
      <formula2>0</formula2>
    </dataValidation>
    <dataValidation allowBlank="true" errorStyle="stop" operator="between" showDropDown="false" showErrorMessage="false" showInputMessage="false" sqref="G2:I708"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true" outlineLevel="0" max="1" min="1" style="1" width="8.88"/>
    <col collapsed="false" customWidth="true" hidden="true" outlineLevel="0" max="2" min="2" style="1" width="20.88"/>
    <col collapsed="false" customWidth="true" hidden="true" outlineLevel="0" max="6" min="3"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R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51.75" hidden="false" customHeight="true" outlineLevel="0" collapsed="false">
      <c r="A1" s="164" t="s">
        <v>839</v>
      </c>
      <c r="B1" s="164" t="s">
        <v>840</v>
      </c>
      <c r="C1" s="164" t="s">
        <v>841</v>
      </c>
      <c r="D1" s="164" t="s">
        <v>842</v>
      </c>
      <c r="E1" s="164" t="s">
        <v>843</v>
      </c>
      <c r="F1" s="164" t="s">
        <v>844</v>
      </c>
      <c r="G1" s="164" t="s">
        <v>845</v>
      </c>
      <c r="H1" s="164" t="s">
        <v>846</v>
      </c>
      <c r="I1" s="164" t="s">
        <v>847</v>
      </c>
      <c r="J1" s="164" t="s">
        <v>848</v>
      </c>
      <c r="K1" s="164" t="s">
        <v>849</v>
      </c>
      <c r="L1" s="164" t="s">
        <v>850</v>
      </c>
      <c r="M1" s="164" t="s">
        <v>851</v>
      </c>
      <c r="N1" s="164" t="s">
        <v>852</v>
      </c>
      <c r="O1" s="164" t="s">
        <v>853</v>
      </c>
      <c r="P1" s="164" t="s">
        <v>854</v>
      </c>
      <c r="Q1" s="164" t="s">
        <v>48</v>
      </c>
      <c r="R1" s="164" t="s">
        <v>855</v>
      </c>
    </row>
    <row r="2" customFormat="false" ht="15" hidden="false" customHeight="true" outlineLevel="0" collapsed="false">
      <c r="A2" s="165" t="n">
        <v>1</v>
      </c>
      <c r="B2" s="118" t="s">
        <v>176</v>
      </c>
      <c r="C2" s="118" t="s">
        <v>162</v>
      </c>
      <c r="D2" s="135" t="n">
        <v>500</v>
      </c>
      <c r="E2" s="135" t="n">
        <v>2500</v>
      </c>
      <c r="F2" s="135" t="n">
        <v>500</v>
      </c>
      <c r="G2" s="135" t="n">
        <v>2500</v>
      </c>
      <c r="H2" s="135" t="n">
        <v>500</v>
      </c>
      <c r="I2" s="135" t="n">
        <v>500</v>
      </c>
      <c r="J2" s="135" t="n">
        <v>500</v>
      </c>
      <c r="K2" s="135" t="n">
        <v>500</v>
      </c>
      <c r="L2" s="135" t="n">
        <v>0</v>
      </c>
      <c r="M2" s="135" t="n">
        <v>0</v>
      </c>
      <c r="N2" s="135" t="n">
        <v>0</v>
      </c>
      <c r="O2" s="135" t="n">
        <v>2500</v>
      </c>
      <c r="P2" s="135" t="n">
        <v>500</v>
      </c>
      <c r="Q2" s="135" t="n">
        <v>500</v>
      </c>
      <c r="R2" s="135" t="n">
        <v>2500</v>
      </c>
    </row>
    <row r="3" customFormat="false" ht="15" hidden="false" customHeight="true" outlineLevel="0" collapsed="false">
      <c r="A3" s="165" t="n">
        <v>2</v>
      </c>
      <c r="B3" s="118" t="s">
        <v>177</v>
      </c>
      <c r="C3" s="118" t="s">
        <v>162</v>
      </c>
      <c r="D3" s="135" t="n">
        <v>20000</v>
      </c>
      <c r="E3" s="135" t="n">
        <v>20000</v>
      </c>
      <c r="F3" s="135" t="n">
        <v>20000</v>
      </c>
      <c r="G3" s="135" t="n">
        <v>20000</v>
      </c>
      <c r="H3" s="135" t="n">
        <v>20000</v>
      </c>
      <c r="I3" s="135" t="n">
        <v>20000</v>
      </c>
      <c r="J3" s="135" t="n">
        <v>20000</v>
      </c>
      <c r="K3" s="135" t="n">
        <v>20000</v>
      </c>
      <c r="L3" s="135" t="n">
        <v>0</v>
      </c>
      <c r="M3" s="135" t="n">
        <v>0</v>
      </c>
      <c r="N3" s="135" t="n">
        <v>0</v>
      </c>
      <c r="O3" s="135" t="n">
        <v>20000</v>
      </c>
      <c r="P3" s="135" t="n">
        <v>20000</v>
      </c>
      <c r="Q3" s="135" t="n">
        <v>20000</v>
      </c>
      <c r="R3" s="135" t="n">
        <v>20000</v>
      </c>
    </row>
    <row r="4" customFormat="false" ht="15" hidden="false" customHeight="true" outlineLevel="0" collapsed="false">
      <c r="A4" s="165" t="n">
        <v>3</v>
      </c>
      <c r="B4" s="118" t="s">
        <v>176</v>
      </c>
      <c r="C4" s="118" t="s">
        <v>169</v>
      </c>
      <c r="D4" s="135" t="n">
        <v>500</v>
      </c>
      <c r="E4" s="135" t="n">
        <v>2500</v>
      </c>
      <c r="F4" s="135" t="n">
        <v>500</v>
      </c>
      <c r="G4" s="135" t="n">
        <v>2500</v>
      </c>
      <c r="H4" s="135" t="n">
        <v>500</v>
      </c>
      <c r="I4" s="135" t="n">
        <v>500</v>
      </c>
      <c r="J4" s="135" t="n">
        <v>500</v>
      </c>
      <c r="K4" s="135" t="n">
        <v>500</v>
      </c>
      <c r="L4" s="135" t="n">
        <v>0</v>
      </c>
      <c r="M4" s="135" t="n">
        <v>0</v>
      </c>
      <c r="N4" s="135" t="n">
        <v>0</v>
      </c>
      <c r="O4" s="135" t="n">
        <v>2500</v>
      </c>
      <c r="P4" s="135" t="n">
        <v>500</v>
      </c>
      <c r="Q4" s="135" t="n">
        <v>500</v>
      </c>
      <c r="R4" s="135" t="n">
        <v>2500</v>
      </c>
    </row>
    <row r="5" customFormat="false" ht="15" hidden="false" customHeight="true" outlineLevel="0" collapsed="false">
      <c r="A5" s="165" t="n">
        <v>4</v>
      </c>
      <c r="B5" s="118" t="s">
        <v>177</v>
      </c>
      <c r="C5" s="118" t="s">
        <v>169</v>
      </c>
      <c r="D5" s="135" t="n">
        <v>20000</v>
      </c>
      <c r="E5" s="135" t="n">
        <v>20000</v>
      </c>
      <c r="F5" s="135" t="n">
        <v>20000</v>
      </c>
      <c r="G5" s="135" t="n">
        <v>20000</v>
      </c>
      <c r="H5" s="135" t="n">
        <v>20000</v>
      </c>
      <c r="I5" s="135" t="n">
        <v>20000</v>
      </c>
      <c r="J5" s="135" t="n">
        <v>20000</v>
      </c>
      <c r="K5" s="135" t="n">
        <v>20000</v>
      </c>
      <c r="L5" s="135" t="n">
        <v>0</v>
      </c>
      <c r="M5" s="135" t="n">
        <v>0</v>
      </c>
      <c r="N5" s="135" t="n">
        <v>0</v>
      </c>
      <c r="O5" s="135" t="n">
        <v>20000</v>
      </c>
      <c r="P5" s="135" t="n">
        <v>20000</v>
      </c>
      <c r="Q5" s="135" t="n">
        <v>20000</v>
      </c>
      <c r="R5" s="135" t="n">
        <v>20000</v>
      </c>
    </row>
    <row r="6" customFormat="false" ht="15" hidden="false" customHeight="true" outlineLevel="0" collapsed="false">
      <c r="A6" s="165" t="n">
        <v>5</v>
      </c>
      <c r="B6" s="118" t="s">
        <v>176</v>
      </c>
      <c r="C6" s="118" t="s">
        <v>170</v>
      </c>
      <c r="D6" s="135" t="n">
        <v>500</v>
      </c>
      <c r="E6" s="135" t="n">
        <v>2500</v>
      </c>
      <c r="F6" s="135" t="n">
        <v>500</v>
      </c>
      <c r="G6" s="135" t="n">
        <v>2500</v>
      </c>
      <c r="H6" s="135" t="n">
        <v>500</v>
      </c>
      <c r="I6" s="135" t="n">
        <v>500</v>
      </c>
      <c r="J6" s="135" t="n">
        <v>500</v>
      </c>
      <c r="K6" s="135" t="n">
        <v>500</v>
      </c>
      <c r="L6" s="135" t="n">
        <v>0</v>
      </c>
      <c r="M6" s="135" t="n">
        <v>0</v>
      </c>
      <c r="N6" s="135" t="n">
        <v>0</v>
      </c>
      <c r="O6" s="135" t="n">
        <v>2500</v>
      </c>
      <c r="P6" s="135" t="n">
        <v>500</v>
      </c>
      <c r="Q6" s="135" t="n">
        <v>500</v>
      </c>
      <c r="R6" s="135" t="n">
        <v>2500</v>
      </c>
    </row>
    <row r="7" customFormat="false" ht="15" hidden="false" customHeight="true" outlineLevel="0" collapsed="false">
      <c r="A7" s="165" t="n">
        <v>6</v>
      </c>
      <c r="B7" s="118" t="s">
        <v>177</v>
      </c>
      <c r="C7" s="118" t="s">
        <v>170</v>
      </c>
      <c r="D7" s="135" t="n">
        <v>20000</v>
      </c>
      <c r="E7" s="135" t="n">
        <v>20000</v>
      </c>
      <c r="F7" s="135" t="n">
        <v>20000</v>
      </c>
      <c r="G7" s="135" t="n">
        <v>20000</v>
      </c>
      <c r="H7" s="135" t="n">
        <v>20000</v>
      </c>
      <c r="I7" s="135" t="n">
        <v>20000</v>
      </c>
      <c r="J7" s="135" t="n">
        <v>20000</v>
      </c>
      <c r="K7" s="135" t="n">
        <v>20000</v>
      </c>
      <c r="L7" s="135" t="n">
        <v>0</v>
      </c>
      <c r="M7" s="135" t="n">
        <v>0</v>
      </c>
      <c r="N7" s="135" t="n">
        <v>0</v>
      </c>
      <c r="O7" s="135" t="n">
        <v>20000</v>
      </c>
      <c r="P7" s="135" t="n">
        <v>20000</v>
      </c>
      <c r="Q7" s="135" t="n">
        <v>20000</v>
      </c>
      <c r="R7" s="135" t="n">
        <v>20000</v>
      </c>
    </row>
    <row r="8" customFormat="false" ht="15" hidden="false" customHeight="true" outlineLevel="0" collapsed="false">
      <c r="A8" s="39"/>
      <c r="B8" s="39"/>
      <c r="C8" s="39"/>
    </row>
    <row r="9" customFormat="false" ht="15" hidden="false" customHeight="true" outlineLevel="0" collapsed="false">
      <c r="A9" s="39"/>
      <c r="B9" s="39"/>
      <c r="C9" s="39"/>
    </row>
    <row r="10" customFormat="false" ht="15" hidden="false" customHeight="true" outlineLevel="0" collapsed="false">
      <c r="A10" s="39"/>
      <c r="B10" s="39"/>
      <c r="C10" s="39"/>
    </row>
    <row r="11" customFormat="false" ht="15" hidden="false" customHeight="true" outlineLevel="0" collapsed="false">
      <c r="A11" s="39"/>
      <c r="B11" s="39"/>
      <c r="C11" s="39"/>
    </row>
    <row r="12" customFormat="false" ht="15" hidden="false" customHeight="true" outlineLevel="0" collapsed="false">
      <c r="A12" s="39"/>
      <c r="B12" s="39"/>
      <c r="C12" s="39"/>
    </row>
    <row r="13" customFormat="false" ht="15" hidden="false" customHeight="true" outlineLevel="0" collapsed="false">
      <c r="A13" s="39"/>
      <c r="B13" s="39"/>
      <c r="C13" s="39"/>
    </row>
    <row r="14" customFormat="false" ht="15" hidden="false" customHeight="true" outlineLevel="0" collapsed="false">
      <c r="A14" s="39"/>
      <c r="B14" s="39"/>
      <c r="C14" s="39"/>
    </row>
    <row r="15" customFormat="false" ht="15" hidden="false" customHeight="true" outlineLevel="0" collapsed="false">
      <c r="A15" s="39"/>
      <c r="B15" s="39"/>
      <c r="C15" s="39"/>
    </row>
    <row r="16" customFormat="false" ht="15" hidden="false" customHeight="true" outlineLevel="0" collapsed="false">
      <c r="A16" s="39"/>
      <c r="B16" s="39"/>
      <c r="C16" s="39"/>
    </row>
    <row r="17" customFormat="false" ht="15" hidden="false" customHeight="true" outlineLevel="0" collapsed="false">
      <c r="A17" s="39"/>
      <c r="B17" s="39"/>
      <c r="C17" s="39"/>
    </row>
    <row r="18" customFormat="false" ht="15" hidden="false" customHeight="true" outlineLevel="0" collapsed="false">
      <c r="A18" s="39"/>
      <c r="B18" s="39"/>
      <c r="C18" s="39"/>
    </row>
    <row r="19" customFormat="false" ht="15" hidden="false" customHeight="true" outlineLevel="0" collapsed="false">
      <c r="A19" s="39"/>
      <c r="B19" s="39"/>
      <c r="C19" s="39"/>
    </row>
    <row r="20" customFormat="false" ht="15" hidden="false" customHeight="true" outlineLevel="0" collapsed="false">
      <c r="A20" s="39"/>
      <c r="B20" s="39"/>
      <c r="C20" s="39"/>
    </row>
    <row r="21" customFormat="false" ht="15" hidden="false" customHeight="true" outlineLevel="0" collapsed="false">
      <c r="A21" s="39"/>
      <c r="B21" s="39"/>
      <c r="C21" s="39"/>
    </row>
    <row r="22" customFormat="false" ht="15" hidden="false" customHeight="true" outlineLevel="0" collapsed="false">
      <c r="A22" s="39"/>
      <c r="B22" s="39"/>
      <c r="C22" s="39"/>
    </row>
    <row r="23" customFormat="false" ht="15" hidden="false" customHeight="true" outlineLevel="0" collapsed="false">
      <c r="A23" s="39"/>
      <c r="B23" s="39"/>
      <c r="C23" s="39"/>
    </row>
    <row r="24" customFormat="false" ht="15" hidden="false" customHeight="true" outlineLevel="0" collapsed="false">
      <c r="A24" s="39"/>
      <c r="B24" s="39"/>
      <c r="C24" s="39"/>
    </row>
    <row r="25" customFormat="false" ht="15" hidden="false" customHeight="true" outlineLevel="0" collapsed="false">
      <c r="A25" s="39"/>
      <c r="B25" s="39"/>
      <c r="C25" s="39"/>
    </row>
    <row r="26" customFormat="false" ht="15" hidden="false" customHeight="true" outlineLevel="0" collapsed="false">
      <c r="A26" s="39"/>
      <c r="B26" s="39"/>
      <c r="C26" s="39"/>
    </row>
    <row r="27" customFormat="false" ht="15" hidden="false" customHeight="true" outlineLevel="0" collapsed="false">
      <c r="A27" s="39"/>
      <c r="B27" s="39"/>
      <c r="C27" s="39"/>
    </row>
    <row r="28" customFormat="false" ht="15" hidden="false" customHeight="true" outlineLevel="0" collapsed="false">
      <c r="A28" s="39"/>
      <c r="B28" s="39"/>
      <c r="C28" s="39"/>
    </row>
    <row r="29" customFormat="false" ht="15" hidden="false" customHeight="true" outlineLevel="0" collapsed="false">
      <c r="A29" s="39"/>
      <c r="B29" s="39"/>
      <c r="C29" s="39"/>
    </row>
    <row r="30" customFormat="false" ht="15" hidden="false" customHeight="true" outlineLevel="0" collapsed="false">
      <c r="A30" s="39"/>
      <c r="B30" s="39"/>
      <c r="C30" s="39"/>
    </row>
    <row r="31" customFormat="false" ht="15" hidden="false" customHeight="true" outlineLevel="0" collapsed="false">
      <c r="A31" s="39"/>
      <c r="B31" s="39"/>
      <c r="C31" s="39"/>
    </row>
    <row r="32" customFormat="false" ht="15" hidden="false" customHeight="true" outlineLevel="0" collapsed="false">
      <c r="A32" s="39"/>
      <c r="B32" s="39"/>
      <c r="C32" s="39"/>
    </row>
    <row r="33" customFormat="false" ht="15" hidden="false" customHeight="true" outlineLevel="0" collapsed="false">
      <c r="A33" s="39"/>
      <c r="B33" s="39"/>
      <c r="C33" s="39"/>
    </row>
    <row r="34" customFormat="false" ht="15" hidden="false" customHeight="true" outlineLevel="0" collapsed="false">
      <c r="A34" s="39"/>
      <c r="B34" s="39"/>
      <c r="C34" s="39"/>
    </row>
    <row r="35" customFormat="false" ht="15" hidden="false" customHeight="true" outlineLevel="0" collapsed="false">
      <c r="A35" s="39"/>
      <c r="B35" s="39"/>
      <c r="C35" s="39"/>
    </row>
    <row r="36" customFormat="false" ht="15" hidden="false" customHeight="true" outlineLevel="0" collapsed="false">
      <c r="A36" s="39"/>
      <c r="B36" s="39"/>
      <c r="C36" s="39"/>
    </row>
    <row r="37" customFormat="false" ht="15" hidden="false" customHeight="true" outlineLevel="0" collapsed="false">
      <c r="A37" s="39"/>
      <c r="B37" s="39"/>
      <c r="C37" s="39"/>
    </row>
    <row r="38" customFormat="false" ht="15" hidden="false" customHeight="true" outlineLevel="0" collapsed="false">
      <c r="A38" s="39"/>
      <c r="B38" s="39"/>
      <c r="C38" s="39"/>
    </row>
    <row r="39" customFormat="false" ht="15" hidden="false" customHeight="true" outlineLevel="0" collapsed="false">
      <c r="A39" s="39"/>
      <c r="B39" s="39"/>
      <c r="C39" s="39"/>
    </row>
    <row r="40" customFormat="false" ht="15" hidden="false" customHeight="true" outlineLevel="0" collapsed="false">
      <c r="A40" s="39"/>
      <c r="B40" s="39"/>
      <c r="C40" s="39"/>
    </row>
    <row r="41" customFormat="false" ht="15" hidden="false" customHeight="true" outlineLevel="0" collapsed="false">
      <c r="A41" s="39"/>
      <c r="B41" s="39"/>
      <c r="C41" s="39"/>
    </row>
    <row r="42" customFormat="false" ht="15" hidden="false" customHeight="true" outlineLevel="0" collapsed="false">
      <c r="A42" s="39"/>
      <c r="B42" s="39"/>
      <c r="C42" s="39"/>
    </row>
    <row r="43" customFormat="false" ht="15" hidden="false" customHeight="true" outlineLevel="0" collapsed="false">
      <c r="A43" s="39"/>
      <c r="B43" s="39"/>
      <c r="C43" s="39"/>
    </row>
    <row r="44" customFormat="false" ht="15" hidden="false" customHeight="true" outlineLevel="0" collapsed="false">
      <c r="A44" s="39"/>
      <c r="B44" s="39"/>
      <c r="C44" s="39"/>
    </row>
    <row r="45" customFormat="false" ht="15" hidden="false" customHeight="true" outlineLevel="0" collapsed="false">
      <c r="A45" s="39"/>
      <c r="B45" s="39"/>
      <c r="C45" s="39"/>
    </row>
    <row r="46" customFormat="false" ht="15" hidden="false" customHeight="true" outlineLevel="0" collapsed="false">
      <c r="A46" s="39"/>
      <c r="B46" s="39"/>
      <c r="C46" s="39"/>
    </row>
    <row r="47" customFormat="false" ht="15" hidden="false" customHeight="true" outlineLevel="0" collapsed="false">
      <c r="A47" s="39"/>
      <c r="B47" s="39"/>
      <c r="C47" s="39"/>
    </row>
    <row r="48" customFormat="false" ht="15" hidden="false" customHeight="true" outlineLevel="0" collapsed="false">
      <c r="A48" s="39"/>
      <c r="B48" s="39"/>
      <c r="C48" s="39"/>
    </row>
    <row r="49" customFormat="false" ht="15" hidden="false" customHeight="true" outlineLevel="0" collapsed="false">
      <c r="A49" s="39"/>
      <c r="B49" s="39"/>
      <c r="C49" s="39"/>
    </row>
    <row r="50" customFormat="false" ht="15" hidden="false" customHeight="true" outlineLevel="0" collapsed="false">
      <c r="A50" s="39"/>
      <c r="B50" s="39"/>
      <c r="C50" s="39"/>
    </row>
    <row r="51" customFormat="false" ht="15" hidden="false" customHeight="true" outlineLevel="0" collapsed="false">
      <c r="A51" s="39"/>
      <c r="B51" s="39"/>
      <c r="C51" s="39"/>
    </row>
    <row r="52" customFormat="false" ht="15" hidden="false" customHeight="true" outlineLevel="0" collapsed="false">
      <c r="A52" s="39"/>
      <c r="B52" s="39"/>
      <c r="C52" s="39"/>
    </row>
    <row r="53" customFormat="false" ht="15" hidden="false" customHeight="true" outlineLevel="0" collapsed="false">
      <c r="A53" s="39"/>
      <c r="B53" s="39"/>
      <c r="C53" s="39"/>
    </row>
    <row r="54" customFormat="false" ht="15" hidden="false" customHeight="true" outlineLevel="0" collapsed="false">
      <c r="A54" s="39"/>
      <c r="B54" s="39"/>
      <c r="C54" s="39"/>
    </row>
    <row r="55" customFormat="false" ht="15" hidden="false" customHeight="true" outlineLevel="0" collapsed="false">
      <c r="A55" s="39"/>
      <c r="B55" s="39"/>
      <c r="C55" s="39"/>
    </row>
    <row r="56" customFormat="false" ht="15" hidden="false" customHeight="true" outlineLevel="0" collapsed="false">
      <c r="A56" s="39"/>
      <c r="B56" s="39"/>
      <c r="C56" s="39"/>
    </row>
    <row r="57" customFormat="false" ht="15" hidden="false" customHeight="true" outlineLevel="0" collapsed="false">
      <c r="A57" s="39"/>
      <c r="B57" s="39"/>
      <c r="C57" s="39"/>
    </row>
    <row r="58" customFormat="false" ht="15" hidden="false" customHeight="true" outlineLevel="0" collapsed="false">
      <c r="A58" s="39"/>
      <c r="B58" s="39"/>
      <c r="C58" s="39"/>
    </row>
    <row r="59" customFormat="false" ht="15" hidden="false" customHeight="true" outlineLevel="0" collapsed="false">
      <c r="A59" s="39"/>
      <c r="B59" s="39"/>
      <c r="C59" s="39"/>
    </row>
    <row r="60" customFormat="false" ht="15" hidden="false" customHeight="true" outlineLevel="0" collapsed="false">
      <c r="A60" s="39"/>
      <c r="B60" s="39"/>
      <c r="C60" s="39"/>
    </row>
    <row r="61" customFormat="false" ht="15" hidden="false" customHeight="true" outlineLevel="0" collapsed="false">
      <c r="A61" s="39"/>
      <c r="B61" s="39"/>
      <c r="C61" s="39"/>
    </row>
    <row r="62" customFormat="false" ht="15" hidden="false" customHeight="true" outlineLevel="0" collapsed="false">
      <c r="A62" s="39"/>
      <c r="B62" s="39"/>
      <c r="C62" s="39"/>
    </row>
    <row r="63" customFormat="false" ht="15" hidden="false" customHeight="true" outlineLevel="0" collapsed="false">
      <c r="A63" s="39"/>
      <c r="B63" s="39"/>
      <c r="C63" s="39"/>
    </row>
    <row r="64" customFormat="false" ht="15" hidden="false" customHeight="true" outlineLevel="0" collapsed="false">
      <c r="A64" s="39"/>
      <c r="B64" s="39"/>
      <c r="C64" s="39"/>
    </row>
    <row r="65" customFormat="false" ht="15" hidden="false" customHeight="true" outlineLevel="0" collapsed="false">
      <c r="A65" s="39"/>
      <c r="B65" s="39"/>
      <c r="C65" s="39"/>
    </row>
    <row r="66" customFormat="false" ht="15" hidden="false" customHeight="true" outlineLevel="0" collapsed="false">
      <c r="A66" s="39"/>
      <c r="B66" s="39"/>
      <c r="C66" s="39"/>
    </row>
    <row r="67" customFormat="false" ht="15" hidden="false" customHeight="true" outlineLevel="0" collapsed="false">
      <c r="A67" s="39"/>
      <c r="B67" s="39"/>
      <c r="C67" s="39"/>
    </row>
    <row r="68" customFormat="false" ht="15" hidden="false" customHeight="true" outlineLevel="0" collapsed="false">
      <c r="A68" s="39"/>
      <c r="B68" s="39"/>
      <c r="C68" s="39"/>
    </row>
    <row r="69" customFormat="false" ht="15" hidden="false" customHeight="true" outlineLevel="0" collapsed="false">
      <c r="A69" s="39"/>
      <c r="B69" s="39"/>
      <c r="C69" s="39"/>
    </row>
    <row r="70" customFormat="false" ht="15" hidden="false" customHeight="true" outlineLevel="0" collapsed="false">
      <c r="A70" s="39"/>
      <c r="B70" s="39"/>
      <c r="C70" s="39"/>
    </row>
    <row r="71" customFormat="false" ht="15" hidden="false" customHeight="true" outlineLevel="0" collapsed="false">
      <c r="A71" s="39"/>
      <c r="B71" s="39"/>
      <c r="C71" s="39"/>
    </row>
    <row r="72" customFormat="false" ht="15" hidden="false" customHeight="true" outlineLevel="0" collapsed="false">
      <c r="A72" s="39"/>
      <c r="B72" s="39"/>
      <c r="C72" s="39"/>
    </row>
    <row r="73" customFormat="false" ht="15" hidden="false" customHeight="true" outlineLevel="0" collapsed="false">
      <c r="A73" s="39"/>
      <c r="B73" s="39"/>
      <c r="C73" s="39"/>
    </row>
    <row r="74" customFormat="false" ht="15" hidden="false" customHeight="true" outlineLevel="0" collapsed="false">
      <c r="A74" s="39"/>
      <c r="B74" s="39"/>
      <c r="C74" s="39"/>
    </row>
    <row r="75" customFormat="false" ht="15" hidden="false" customHeight="true" outlineLevel="0" collapsed="false">
      <c r="A75" s="39"/>
      <c r="B75" s="39"/>
      <c r="C75" s="39"/>
    </row>
    <row r="76" customFormat="false" ht="15" hidden="false" customHeight="true" outlineLevel="0" collapsed="false">
      <c r="A76" s="39"/>
      <c r="B76" s="39"/>
      <c r="C76" s="39"/>
    </row>
    <row r="77" customFormat="false" ht="15" hidden="false" customHeight="true" outlineLevel="0" collapsed="false">
      <c r="A77" s="39"/>
      <c r="B77" s="39"/>
      <c r="C77" s="39"/>
    </row>
    <row r="78" customFormat="false" ht="15" hidden="false" customHeight="true" outlineLevel="0" collapsed="false">
      <c r="A78" s="39"/>
      <c r="B78" s="39"/>
      <c r="C78" s="39"/>
    </row>
    <row r="79" customFormat="false" ht="15" hidden="false" customHeight="true" outlineLevel="0" collapsed="false">
      <c r="A79" s="39"/>
      <c r="B79" s="39"/>
      <c r="C79" s="39"/>
    </row>
    <row r="80" customFormat="false" ht="15" hidden="false" customHeight="true" outlineLevel="0" collapsed="false">
      <c r="A80" s="39"/>
      <c r="B80" s="39"/>
      <c r="C80" s="39"/>
    </row>
    <row r="81" customFormat="false" ht="15" hidden="false" customHeight="true" outlineLevel="0" collapsed="false">
      <c r="A81" s="39"/>
      <c r="B81" s="39"/>
      <c r="C81" s="39"/>
    </row>
    <row r="82" customFormat="false" ht="15" hidden="false" customHeight="true" outlineLevel="0" collapsed="false">
      <c r="A82" s="39"/>
      <c r="B82" s="39"/>
      <c r="C82" s="39"/>
    </row>
    <row r="83" customFormat="false" ht="15" hidden="false" customHeight="true" outlineLevel="0" collapsed="false">
      <c r="A83" s="39"/>
      <c r="B83" s="39"/>
      <c r="C83" s="39"/>
    </row>
    <row r="84" customFormat="false" ht="15" hidden="false" customHeight="true" outlineLevel="0" collapsed="false">
      <c r="A84" s="39"/>
      <c r="B84" s="39"/>
      <c r="C84" s="39"/>
    </row>
    <row r="85" customFormat="false" ht="15" hidden="false" customHeight="true" outlineLevel="0" collapsed="false">
      <c r="A85" s="39"/>
      <c r="B85" s="39"/>
      <c r="C85" s="39"/>
    </row>
    <row r="86" customFormat="false" ht="15" hidden="false" customHeight="true" outlineLevel="0" collapsed="false">
      <c r="A86" s="39"/>
      <c r="B86" s="39"/>
      <c r="C86" s="39"/>
    </row>
    <row r="87" customFormat="false" ht="15" hidden="false" customHeight="true" outlineLevel="0" collapsed="false">
      <c r="A87" s="39"/>
      <c r="B87" s="39"/>
      <c r="C87" s="39"/>
    </row>
    <row r="88" customFormat="false" ht="15" hidden="false" customHeight="true" outlineLevel="0" collapsed="false">
      <c r="A88" s="39"/>
      <c r="B88" s="39"/>
      <c r="C88" s="39"/>
    </row>
    <row r="89" customFormat="false" ht="15" hidden="false" customHeight="true" outlineLevel="0" collapsed="false">
      <c r="A89" s="39"/>
      <c r="B89" s="39"/>
      <c r="C89" s="39"/>
    </row>
    <row r="90" customFormat="false" ht="15" hidden="false" customHeight="true" outlineLevel="0" collapsed="false">
      <c r="A90" s="39"/>
      <c r="B90" s="39"/>
      <c r="C90" s="39"/>
    </row>
    <row r="91" customFormat="false" ht="15" hidden="false" customHeight="true" outlineLevel="0" collapsed="false">
      <c r="A91" s="39"/>
      <c r="B91" s="39"/>
      <c r="C91" s="39"/>
    </row>
    <row r="92" customFormat="false" ht="15" hidden="false" customHeight="true" outlineLevel="0" collapsed="false">
      <c r="A92" s="39"/>
      <c r="B92" s="39"/>
      <c r="C92" s="39"/>
    </row>
    <row r="93" customFormat="false" ht="15" hidden="false" customHeight="true" outlineLevel="0" collapsed="false">
      <c r="A93" s="39"/>
      <c r="B93" s="39"/>
      <c r="C93" s="39"/>
    </row>
    <row r="94" customFormat="false" ht="15" hidden="false" customHeight="true" outlineLevel="0" collapsed="false">
      <c r="A94" s="39"/>
      <c r="B94" s="39"/>
      <c r="C94" s="39"/>
    </row>
    <row r="95" customFormat="false" ht="15" hidden="false" customHeight="true" outlineLevel="0" collapsed="false">
      <c r="A95" s="39"/>
      <c r="B95" s="39"/>
      <c r="C95" s="39"/>
    </row>
    <row r="96" customFormat="false" ht="15" hidden="false" customHeight="true" outlineLevel="0" collapsed="false">
      <c r="A96" s="39"/>
      <c r="B96" s="39"/>
      <c r="C96" s="39"/>
    </row>
    <row r="97" customFormat="false" ht="15" hidden="false" customHeight="true" outlineLevel="0" collapsed="false">
      <c r="A97" s="39"/>
      <c r="B97" s="39"/>
      <c r="C97" s="39"/>
    </row>
    <row r="98" customFormat="false" ht="15" hidden="false" customHeight="true" outlineLevel="0" collapsed="false">
      <c r="A98" s="39"/>
      <c r="B98" s="39"/>
      <c r="C98" s="39"/>
    </row>
    <row r="99" customFormat="false" ht="15" hidden="false" customHeight="true" outlineLevel="0" collapsed="false">
      <c r="A99" s="39"/>
      <c r="B99" s="39"/>
      <c r="C99" s="39"/>
    </row>
    <row r="100" customFormat="false" ht="15" hidden="false" customHeight="true" outlineLevel="0" collapsed="false">
      <c r="A100" s="39"/>
      <c r="B100" s="39"/>
      <c r="C100" s="39"/>
    </row>
    <row r="101" customFormat="false" ht="15" hidden="false" customHeight="true" outlineLevel="0" collapsed="false">
      <c r="A101" s="39"/>
      <c r="B101" s="39"/>
      <c r="C101" s="39"/>
    </row>
    <row r="102" customFormat="false" ht="15" hidden="false" customHeight="true" outlineLevel="0" collapsed="false">
      <c r="A102" s="39"/>
      <c r="B102" s="39"/>
      <c r="C102" s="39"/>
    </row>
    <row r="103" customFormat="false" ht="15" hidden="false" customHeight="true" outlineLevel="0" collapsed="false">
      <c r="A103" s="39"/>
      <c r="B103" s="39"/>
      <c r="C103" s="39"/>
    </row>
    <row r="104" customFormat="false" ht="15" hidden="false" customHeight="true" outlineLevel="0" collapsed="false">
      <c r="A104" s="39"/>
      <c r="B104" s="39"/>
      <c r="C104" s="39"/>
    </row>
    <row r="105" customFormat="false" ht="15" hidden="false" customHeight="true" outlineLevel="0" collapsed="false">
      <c r="A105" s="39"/>
      <c r="B105" s="39"/>
      <c r="C105" s="39"/>
    </row>
    <row r="106" customFormat="false" ht="15" hidden="false" customHeight="true" outlineLevel="0" collapsed="false">
      <c r="A106" s="39"/>
      <c r="B106" s="39"/>
      <c r="C106" s="39"/>
    </row>
    <row r="107" customFormat="false" ht="15" hidden="false" customHeight="true" outlineLevel="0" collapsed="false">
      <c r="A107" s="39"/>
      <c r="B107" s="39"/>
      <c r="C107" s="39"/>
    </row>
    <row r="108" customFormat="false" ht="15" hidden="false" customHeight="true" outlineLevel="0" collapsed="false">
      <c r="A108" s="39"/>
      <c r="B108" s="39"/>
      <c r="C108" s="39"/>
    </row>
    <row r="109" customFormat="false" ht="15" hidden="false" customHeight="true" outlineLevel="0" collapsed="false">
      <c r="A109" s="39"/>
      <c r="B109" s="39"/>
      <c r="C109" s="39"/>
    </row>
    <row r="110" customFormat="false" ht="15" hidden="false" customHeight="true" outlineLevel="0" collapsed="false">
      <c r="A110" s="39"/>
      <c r="B110" s="39"/>
      <c r="C110" s="39"/>
    </row>
    <row r="111" customFormat="false" ht="15" hidden="false" customHeight="true" outlineLevel="0" collapsed="false">
      <c r="A111" s="39"/>
      <c r="B111" s="39"/>
      <c r="C111" s="39"/>
    </row>
    <row r="112" customFormat="false" ht="15" hidden="false" customHeight="true" outlineLevel="0" collapsed="false">
      <c r="A112" s="39"/>
      <c r="B112" s="39"/>
      <c r="C112" s="39"/>
    </row>
    <row r="113" customFormat="false" ht="15" hidden="false" customHeight="true" outlineLevel="0" collapsed="false">
      <c r="A113" s="39"/>
      <c r="B113" s="39"/>
      <c r="C113" s="39"/>
    </row>
    <row r="114" customFormat="false" ht="15" hidden="false" customHeight="true" outlineLevel="0" collapsed="false">
      <c r="A114" s="39"/>
      <c r="B114" s="39"/>
      <c r="C114" s="39"/>
    </row>
    <row r="115" customFormat="false" ht="15" hidden="false" customHeight="true" outlineLevel="0" collapsed="false">
      <c r="A115" s="39"/>
      <c r="B115" s="39"/>
      <c r="C115" s="39"/>
    </row>
    <row r="116" customFormat="false" ht="15" hidden="false" customHeight="true" outlineLevel="0" collapsed="false">
      <c r="A116" s="39"/>
      <c r="B116" s="39"/>
      <c r="C116" s="39"/>
    </row>
    <row r="117" customFormat="false" ht="15" hidden="false" customHeight="true" outlineLevel="0" collapsed="false">
      <c r="A117" s="39"/>
      <c r="B117" s="39"/>
      <c r="C117" s="39"/>
    </row>
    <row r="118" customFormat="false" ht="15" hidden="false" customHeight="true" outlineLevel="0" collapsed="false">
      <c r="A118" s="39"/>
      <c r="B118" s="39"/>
      <c r="C118" s="39"/>
    </row>
    <row r="119" customFormat="false" ht="15" hidden="false" customHeight="true" outlineLevel="0" collapsed="false">
      <c r="A119" s="39"/>
      <c r="B119" s="39"/>
      <c r="C119" s="39"/>
    </row>
    <row r="120" customFormat="false" ht="15" hidden="false" customHeight="true" outlineLevel="0" collapsed="false">
      <c r="A120" s="39"/>
      <c r="B120" s="39"/>
      <c r="C120" s="39"/>
    </row>
    <row r="121" customFormat="false" ht="15" hidden="false" customHeight="true" outlineLevel="0" collapsed="false">
      <c r="A121" s="39"/>
      <c r="B121" s="39"/>
      <c r="C121" s="39"/>
    </row>
    <row r="122" customFormat="false" ht="15" hidden="false" customHeight="true" outlineLevel="0" collapsed="false">
      <c r="A122" s="39"/>
      <c r="B122" s="39"/>
      <c r="C122" s="39"/>
    </row>
    <row r="123" customFormat="false" ht="15" hidden="false" customHeight="true" outlineLevel="0" collapsed="false">
      <c r="A123" s="39"/>
      <c r="B123" s="39"/>
      <c r="C123" s="39"/>
    </row>
    <row r="124" customFormat="false" ht="15" hidden="false" customHeight="true" outlineLevel="0" collapsed="false">
      <c r="A124" s="39"/>
      <c r="B124" s="39"/>
      <c r="C124" s="39"/>
    </row>
    <row r="125" customFormat="false" ht="15" hidden="false" customHeight="true" outlineLevel="0" collapsed="false">
      <c r="A125" s="39"/>
      <c r="B125" s="39"/>
      <c r="C125" s="39"/>
    </row>
    <row r="126" customFormat="false" ht="15" hidden="false" customHeight="true" outlineLevel="0" collapsed="false">
      <c r="A126" s="39"/>
      <c r="B126" s="39"/>
      <c r="C126" s="39"/>
    </row>
    <row r="127" customFormat="false" ht="15" hidden="false" customHeight="true" outlineLevel="0" collapsed="false">
      <c r="A127" s="39"/>
      <c r="B127" s="39"/>
      <c r="C127" s="39"/>
    </row>
    <row r="128" customFormat="false" ht="15" hidden="false" customHeight="true" outlineLevel="0" collapsed="false">
      <c r="A128" s="39"/>
      <c r="B128" s="39"/>
      <c r="C128" s="39"/>
    </row>
    <row r="129" customFormat="false" ht="15" hidden="false" customHeight="true" outlineLevel="0" collapsed="false">
      <c r="A129" s="39"/>
      <c r="B129" s="39"/>
      <c r="C129" s="39"/>
    </row>
    <row r="130" customFormat="false" ht="15" hidden="false" customHeight="true" outlineLevel="0" collapsed="false">
      <c r="A130" s="39"/>
      <c r="B130" s="39"/>
      <c r="C130" s="39"/>
    </row>
    <row r="131" customFormat="false" ht="15" hidden="false" customHeight="true" outlineLevel="0" collapsed="false">
      <c r="A131" s="39"/>
      <c r="B131" s="39"/>
      <c r="C131" s="39"/>
    </row>
    <row r="132" customFormat="false" ht="15" hidden="false" customHeight="true" outlineLevel="0" collapsed="false">
      <c r="A132" s="39"/>
      <c r="B132" s="39"/>
      <c r="C132" s="39"/>
    </row>
    <row r="133" customFormat="false" ht="15" hidden="false" customHeight="true" outlineLevel="0" collapsed="false">
      <c r="A133" s="39"/>
      <c r="B133" s="39"/>
      <c r="C133" s="39"/>
    </row>
    <row r="134" customFormat="false" ht="15" hidden="false" customHeight="true" outlineLevel="0" collapsed="false">
      <c r="A134" s="39"/>
      <c r="B134" s="39"/>
      <c r="C134" s="39"/>
    </row>
    <row r="135" customFormat="false" ht="15" hidden="false" customHeight="true" outlineLevel="0" collapsed="false">
      <c r="A135" s="39"/>
      <c r="B135" s="39"/>
      <c r="C135" s="39"/>
    </row>
    <row r="136" customFormat="false" ht="15" hidden="false" customHeight="true" outlineLevel="0" collapsed="false">
      <c r="A136" s="39"/>
      <c r="B136" s="39"/>
      <c r="C136" s="39"/>
    </row>
    <row r="137" customFormat="false" ht="15" hidden="false" customHeight="true" outlineLevel="0" collapsed="false">
      <c r="A137" s="39"/>
      <c r="B137" s="39"/>
      <c r="C137" s="39"/>
    </row>
    <row r="138" customFormat="false" ht="15" hidden="false" customHeight="true" outlineLevel="0" collapsed="false">
      <c r="A138" s="39"/>
      <c r="B138" s="39"/>
      <c r="C138" s="39"/>
    </row>
    <row r="139" customFormat="false" ht="15" hidden="false" customHeight="true" outlineLevel="0" collapsed="false">
      <c r="A139" s="39"/>
      <c r="B139" s="39"/>
      <c r="C139" s="39"/>
    </row>
    <row r="140" customFormat="false" ht="15" hidden="false" customHeight="true" outlineLevel="0" collapsed="false">
      <c r="A140" s="39"/>
      <c r="B140" s="39"/>
      <c r="C140" s="39"/>
    </row>
    <row r="141" customFormat="false" ht="15" hidden="false" customHeight="true" outlineLevel="0" collapsed="false">
      <c r="A141" s="39"/>
      <c r="B141" s="39"/>
      <c r="C141" s="39"/>
    </row>
    <row r="142" customFormat="false" ht="15" hidden="false" customHeight="true" outlineLevel="0" collapsed="false">
      <c r="A142" s="39"/>
      <c r="B142" s="39"/>
      <c r="C142" s="39"/>
    </row>
    <row r="143" customFormat="false" ht="15" hidden="false" customHeight="true" outlineLevel="0" collapsed="false">
      <c r="A143" s="39"/>
      <c r="B143" s="39"/>
      <c r="C143" s="39"/>
    </row>
    <row r="144" customFormat="false" ht="15" hidden="false" customHeight="true" outlineLevel="0" collapsed="false">
      <c r="A144" s="39"/>
      <c r="B144" s="39"/>
      <c r="C144" s="39"/>
    </row>
    <row r="145" customFormat="false" ht="15" hidden="false" customHeight="true" outlineLevel="0" collapsed="false">
      <c r="A145" s="39"/>
      <c r="B145" s="39"/>
      <c r="C145" s="39"/>
    </row>
    <row r="146" customFormat="false" ht="15" hidden="false" customHeight="true" outlineLevel="0" collapsed="false">
      <c r="A146" s="39"/>
      <c r="B146" s="39"/>
      <c r="C146" s="39"/>
    </row>
    <row r="147" customFormat="false" ht="15" hidden="false" customHeight="true" outlineLevel="0" collapsed="false">
      <c r="A147" s="39"/>
      <c r="B147" s="39"/>
      <c r="C147" s="39"/>
    </row>
    <row r="148" customFormat="false" ht="15" hidden="false" customHeight="true" outlineLevel="0" collapsed="false">
      <c r="A148" s="39"/>
      <c r="B148" s="39"/>
      <c r="C148" s="39"/>
    </row>
    <row r="149" customFormat="false" ht="15" hidden="false" customHeight="true" outlineLevel="0" collapsed="false">
      <c r="A149" s="39"/>
      <c r="B149" s="39"/>
      <c r="C149" s="39"/>
    </row>
    <row r="150" customFormat="false" ht="15" hidden="false" customHeight="true" outlineLevel="0" collapsed="false">
      <c r="A150" s="39"/>
      <c r="B150" s="39"/>
      <c r="C150" s="39"/>
    </row>
    <row r="151" customFormat="false" ht="15" hidden="false" customHeight="true" outlineLevel="0" collapsed="false">
      <c r="A151" s="39"/>
      <c r="B151" s="39"/>
      <c r="C151" s="39"/>
    </row>
    <row r="152" customFormat="false" ht="15" hidden="false" customHeight="true" outlineLevel="0" collapsed="false">
      <c r="A152" s="39"/>
      <c r="B152" s="39"/>
      <c r="C152" s="39"/>
    </row>
    <row r="153" customFormat="false" ht="15" hidden="false" customHeight="true" outlineLevel="0" collapsed="false">
      <c r="A153" s="39"/>
      <c r="B153" s="39"/>
      <c r="C153" s="39"/>
    </row>
    <row r="154" customFormat="false" ht="15" hidden="false" customHeight="true" outlineLevel="0" collapsed="false">
      <c r="A154" s="39"/>
      <c r="B154" s="39"/>
      <c r="C154" s="39"/>
    </row>
    <row r="155" customFormat="false" ht="15" hidden="false" customHeight="true" outlineLevel="0" collapsed="false">
      <c r="A155" s="39"/>
      <c r="B155" s="39"/>
      <c r="C155" s="39"/>
    </row>
    <row r="156" customFormat="false" ht="15" hidden="false" customHeight="true" outlineLevel="0" collapsed="false">
      <c r="A156" s="39"/>
      <c r="B156" s="39"/>
      <c r="C156" s="39"/>
    </row>
    <row r="157" customFormat="false" ht="15" hidden="false" customHeight="true" outlineLevel="0" collapsed="false">
      <c r="A157" s="39"/>
      <c r="B157" s="39"/>
      <c r="C157" s="39"/>
    </row>
    <row r="158" customFormat="false" ht="15" hidden="false" customHeight="true" outlineLevel="0" collapsed="false">
      <c r="A158" s="39"/>
      <c r="B158" s="39"/>
      <c r="C158" s="39"/>
    </row>
    <row r="159" customFormat="false" ht="15" hidden="false" customHeight="true" outlineLevel="0" collapsed="false">
      <c r="A159" s="39"/>
      <c r="B159" s="39"/>
      <c r="C159" s="39"/>
    </row>
    <row r="160" customFormat="false" ht="15" hidden="false" customHeight="true" outlineLevel="0" collapsed="false">
      <c r="A160" s="39"/>
      <c r="B160" s="39"/>
      <c r="C160" s="39"/>
    </row>
    <row r="161" customFormat="false" ht="15" hidden="false" customHeight="true" outlineLevel="0" collapsed="false">
      <c r="A161" s="39"/>
      <c r="B161" s="39"/>
      <c r="C161" s="39"/>
    </row>
    <row r="162" customFormat="false" ht="15" hidden="false" customHeight="true" outlineLevel="0" collapsed="false">
      <c r="A162" s="39"/>
      <c r="B162" s="39"/>
      <c r="C162" s="39"/>
    </row>
    <row r="163" customFormat="false" ht="15" hidden="false" customHeight="true" outlineLevel="0" collapsed="false">
      <c r="A163" s="39"/>
      <c r="B163" s="39"/>
      <c r="C163" s="39"/>
    </row>
    <row r="164" customFormat="false" ht="15" hidden="false" customHeight="true" outlineLevel="0" collapsed="false">
      <c r="A164" s="39"/>
      <c r="B164" s="39"/>
      <c r="C164" s="39"/>
    </row>
    <row r="165" customFormat="false" ht="15" hidden="false" customHeight="true" outlineLevel="0" collapsed="false">
      <c r="A165" s="39"/>
      <c r="B165" s="39"/>
      <c r="C165" s="39"/>
    </row>
    <row r="166" customFormat="false" ht="15" hidden="false" customHeight="true" outlineLevel="0" collapsed="false">
      <c r="A166" s="39"/>
      <c r="B166" s="39"/>
      <c r="C166" s="39"/>
    </row>
    <row r="167" customFormat="false" ht="15" hidden="false" customHeight="true" outlineLevel="0" collapsed="false">
      <c r="A167" s="39"/>
      <c r="B167" s="39"/>
      <c r="C167" s="39"/>
    </row>
    <row r="168" customFormat="false" ht="15" hidden="false" customHeight="true" outlineLevel="0" collapsed="false">
      <c r="A168" s="39"/>
      <c r="B168" s="39"/>
      <c r="C168" s="39"/>
    </row>
    <row r="169" customFormat="false" ht="15" hidden="false" customHeight="true" outlineLevel="0" collapsed="false">
      <c r="A169" s="39"/>
      <c r="B169" s="39"/>
      <c r="C169" s="39"/>
    </row>
    <row r="170" customFormat="false" ht="15" hidden="false" customHeight="true" outlineLevel="0" collapsed="false">
      <c r="A170" s="39"/>
      <c r="B170" s="39"/>
      <c r="C170" s="39"/>
    </row>
    <row r="171" customFormat="false" ht="15" hidden="false" customHeight="true" outlineLevel="0" collapsed="false">
      <c r="A171" s="39"/>
      <c r="B171" s="39"/>
      <c r="C171" s="39"/>
    </row>
    <row r="172" customFormat="false" ht="15" hidden="false" customHeight="true" outlineLevel="0" collapsed="false">
      <c r="A172" s="39"/>
      <c r="B172" s="39"/>
      <c r="C172" s="39"/>
    </row>
    <row r="173" customFormat="false" ht="15" hidden="false" customHeight="true" outlineLevel="0" collapsed="false">
      <c r="A173" s="39"/>
      <c r="B173" s="39"/>
      <c r="C173" s="39"/>
    </row>
    <row r="174" customFormat="false" ht="15" hidden="false" customHeight="true" outlineLevel="0" collapsed="false">
      <c r="A174" s="39"/>
      <c r="B174" s="39"/>
      <c r="C174" s="39"/>
    </row>
    <row r="175" customFormat="false" ht="15" hidden="false" customHeight="true" outlineLevel="0" collapsed="false">
      <c r="A175" s="39"/>
      <c r="B175" s="39"/>
      <c r="C175" s="39"/>
    </row>
    <row r="176" customFormat="false" ht="15" hidden="false" customHeight="true" outlineLevel="0" collapsed="false">
      <c r="A176" s="39"/>
      <c r="B176" s="39"/>
      <c r="C176" s="39"/>
    </row>
    <row r="177" customFormat="false" ht="15" hidden="false" customHeight="true" outlineLevel="0" collapsed="false">
      <c r="A177" s="39"/>
      <c r="B177" s="39"/>
      <c r="C177" s="39"/>
    </row>
    <row r="178" customFormat="false" ht="15" hidden="false" customHeight="true" outlineLevel="0" collapsed="false">
      <c r="A178" s="39"/>
      <c r="B178" s="39"/>
      <c r="C178" s="39"/>
    </row>
    <row r="179" customFormat="false" ht="15" hidden="false" customHeight="true" outlineLevel="0" collapsed="false">
      <c r="A179" s="39"/>
      <c r="B179" s="39"/>
      <c r="C179" s="39"/>
    </row>
    <row r="180" customFormat="false" ht="15" hidden="false" customHeight="true" outlineLevel="0" collapsed="false">
      <c r="A180" s="39"/>
      <c r="B180" s="39"/>
      <c r="C180" s="39"/>
    </row>
    <row r="181" customFormat="false" ht="15" hidden="false" customHeight="true" outlineLevel="0" collapsed="false">
      <c r="A181" s="39"/>
      <c r="B181" s="39"/>
      <c r="C181" s="39"/>
    </row>
    <row r="182" customFormat="false" ht="15" hidden="false" customHeight="true" outlineLevel="0" collapsed="false">
      <c r="A182" s="39"/>
      <c r="B182" s="39"/>
      <c r="C182" s="39"/>
    </row>
    <row r="183" customFormat="false" ht="15" hidden="false" customHeight="true" outlineLevel="0" collapsed="false">
      <c r="A183" s="39"/>
      <c r="B183" s="39"/>
      <c r="C183" s="39"/>
    </row>
    <row r="184" customFormat="false" ht="15" hidden="false" customHeight="true" outlineLevel="0" collapsed="false">
      <c r="A184" s="39"/>
      <c r="B184" s="39"/>
      <c r="C184" s="39"/>
    </row>
    <row r="185" customFormat="false" ht="15" hidden="false" customHeight="true" outlineLevel="0" collapsed="false">
      <c r="A185" s="39"/>
      <c r="B185" s="39"/>
      <c r="C185" s="39"/>
    </row>
    <row r="186" customFormat="false" ht="15" hidden="false" customHeight="true" outlineLevel="0" collapsed="false">
      <c r="A186" s="39"/>
      <c r="B186" s="39"/>
      <c r="C186" s="39"/>
    </row>
    <row r="187" customFormat="false" ht="15" hidden="false" customHeight="true" outlineLevel="0" collapsed="false">
      <c r="A187" s="39"/>
      <c r="B187" s="39"/>
      <c r="C187" s="39"/>
    </row>
    <row r="188" customFormat="false" ht="15" hidden="false" customHeight="true" outlineLevel="0" collapsed="false">
      <c r="A188" s="39"/>
      <c r="B188" s="39"/>
      <c r="C188" s="39"/>
    </row>
    <row r="189" customFormat="false" ht="15" hidden="false" customHeight="true" outlineLevel="0" collapsed="false">
      <c r="A189" s="39"/>
      <c r="B189" s="39"/>
      <c r="C189" s="39"/>
    </row>
    <row r="190" customFormat="false" ht="15" hidden="false" customHeight="true" outlineLevel="0" collapsed="false">
      <c r="A190" s="39"/>
      <c r="B190" s="39"/>
      <c r="C190" s="39"/>
    </row>
    <row r="191" customFormat="false" ht="15" hidden="false" customHeight="true" outlineLevel="0" collapsed="false">
      <c r="A191" s="39"/>
      <c r="B191" s="39"/>
      <c r="C191" s="39"/>
    </row>
    <row r="192" customFormat="false" ht="15" hidden="false" customHeight="true" outlineLevel="0" collapsed="false">
      <c r="A192" s="39"/>
      <c r="B192" s="39"/>
      <c r="C192" s="39"/>
    </row>
    <row r="193" customFormat="false" ht="15" hidden="false" customHeight="true" outlineLevel="0" collapsed="false">
      <c r="A193" s="39"/>
      <c r="B193" s="39"/>
      <c r="C193" s="39"/>
    </row>
    <row r="194" customFormat="false" ht="15" hidden="false" customHeight="true" outlineLevel="0" collapsed="false">
      <c r="A194" s="39"/>
      <c r="B194" s="39"/>
      <c r="C194" s="39"/>
    </row>
    <row r="195" customFormat="false" ht="15" hidden="false" customHeight="true" outlineLevel="0" collapsed="false">
      <c r="A195" s="39"/>
      <c r="B195" s="39"/>
      <c r="C195" s="39"/>
    </row>
    <row r="196" customFormat="false" ht="15" hidden="false" customHeight="true" outlineLevel="0" collapsed="false">
      <c r="A196" s="39"/>
      <c r="B196" s="39"/>
      <c r="C196" s="39"/>
    </row>
    <row r="197" customFormat="false" ht="15" hidden="false" customHeight="true" outlineLevel="0" collapsed="false">
      <c r="A197" s="39"/>
      <c r="B197" s="39"/>
      <c r="C197" s="39"/>
    </row>
    <row r="198" customFormat="false" ht="15" hidden="false" customHeight="true" outlineLevel="0" collapsed="false">
      <c r="A198" s="39"/>
      <c r="B198" s="39"/>
      <c r="C198" s="39"/>
    </row>
    <row r="199" customFormat="false" ht="15" hidden="false" customHeight="true" outlineLevel="0" collapsed="false">
      <c r="A199" s="39"/>
      <c r="B199" s="39"/>
      <c r="C199" s="39"/>
    </row>
    <row r="200" customFormat="false" ht="15" hidden="false" customHeight="true" outlineLevel="0" collapsed="false">
      <c r="A200" s="39"/>
      <c r="B200" s="39"/>
      <c r="C200" s="39"/>
    </row>
    <row r="201" customFormat="false" ht="15" hidden="false" customHeight="true" outlineLevel="0" collapsed="false">
      <c r="A201" s="39"/>
      <c r="B201" s="39"/>
      <c r="C201" s="39"/>
    </row>
    <row r="202" customFormat="false" ht="15" hidden="false" customHeight="true" outlineLevel="0" collapsed="false">
      <c r="A202" s="39"/>
      <c r="B202" s="39"/>
      <c r="C202" s="39"/>
    </row>
    <row r="203" customFormat="false" ht="15" hidden="false" customHeight="true" outlineLevel="0" collapsed="false">
      <c r="A203" s="39"/>
      <c r="B203" s="39"/>
      <c r="C203" s="39"/>
    </row>
    <row r="204" customFormat="false" ht="15" hidden="false" customHeight="true" outlineLevel="0" collapsed="false">
      <c r="A204" s="39"/>
      <c r="B204" s="39"/>
      <c r="C204" s="39"/>
    </row>
    <row r="205" customFormat="false" ht="15" hidden="false" customHeight="true" outlineLevel="0" collapsed="false">
      <c r="A205" s="39"/>
      <c r="B205" s="39"/>
      <c r="C205" s="39"/>
    </row>
    <row r="206" customFormat="false" ht="15" hidden="false" customHeight="true" outlineLevel="0" collapsed="false">
      <c r="A206" s="39"/>
      <c r="B206" s="39"/>
      <c r="C206" s="39"/>
    </row>
    <row r="207" customFormat="false" ht="15" hidden="false" customHeight="true" outlineLevel="0" collapsed="false">
      <c r="A207" s="39"/>
      <c r="B207" s="39"/>
      <c r="C207" s="39"/>
    </row>
    <row r="208" customFormat="false" ht="15" hidden="false" customHeight="true" outlineLevel="0" collapsed="false">
      <c r="A208" s="39"/>
      <c r="B208" s="39"/>
      <c r="C208" s="39"/>
    </row>
    <row r="209" customFormat="false" ht="15" hidden="false" customHeight="true" outlineLevel="0" collapsed="false">
      <c r="A209" s="39"/>
      <c r="B209" s="39"/>
      <c r="C209" s="39"/>
    </row>
    <row r="210" customFormat="false" ht="15" hidden="false" customHeight="true" outlineLevel="0" collapsed="false">
      <c r="A210" s="39"/>
      <c r="B210" s="39"/>
      <c r="C210" s="39"/>
    </row>
    <row r="211" customFormat="false" ht="15" hidden="false" customHeight="true" outlineLevel="0" collapsed="false">
      <c r="A211" s="39"/>
      <c r="B211" s="39"/>
      <c r="C211" s="39"/>
    </row>
    <row r="212" customFormat="false" ht="15" hidden="false" customHeight="true" outlineLevel="0" collapsed="false">
      <c r="A212" s="39"/>
      <c r="B212" s="39"/>
      <c r="C212" s="39"/>
    </row>
    <row r="213" customFormat="false" ht="15" hidden="false" customHeight="true" outlineLevel="0" collapsed="false">
      <c r="A213" s="39"/>
      <c r="B213" s="39"/>
      <c r="C213" s="39"/>
    </row>
    <row r="214" customFormat="false" ht="15" hidden="false" customHeight="true" outlineLevel="0" collapsed="false">
      <c r="A214" s="39"/>
      <c r="B214" s="39"/>
      <c r="C214" s="39"/>
    </row>
    <row r="215" customFormat="false" ht="15" hidden="false" customHeight="true" outlineLevel="0" collapsed="false">
      <c r="A215" s="39"/>
      <c r="B215" s="39"/>
      <c r="C215" s="39"/>
    </row>
    <row r="216" customFormat="false" ht="15" hidden="false" customHeight="true" outlineLevel="0" collapsed="false">
      <c r="A216" s="39"/>
      <c r="B216" s="39"/>
      <c r="C216" s="39"/>
    </row>
    <row r="217" customFormat="false" ht="15" hidden="false" customHeight="true" outlineLevel="0" collapsed="false">
      <c r="A217" s="39"/>
      <c r="B217" s="39"/>
      <c r="C217" s="39"/>
    </row>
    <row r="218" customFormat="false" ht="15" hidden="false" customHeight="true" outlineLevel="0" collapsed="false">
      <c r="A218" s="39"/>
      <c r="B218" s="39"/>
      <c r="C218" s="39"/>
    </row>
    <row r="219" customFormat="false" ht="15" hidden="false" customHeight="true" outlineLevel="0" collapsed="false">
      <c r="A219" s="39"/>
      <c r="B219" s="39"/>
      <c r="C219" s="39"/>
    </row>
    <row r="220" customFormat="false" ht="15" hidden="false" customHeight="true" outlineLevel="0" collapsed="false">
      <c r="A220" s="39"/>
      <c r="B220" s="39"/>
      <c r="C220" s="39"/>
    </row>
    <row r="221" customFormat="false" ht="15" hidden="false" customHeight="true" outlineLevel="0" collapsed="false">
      <c r="A221" s="39"/>
      <c r="B221" s="39"/>
      <c r="C221" s="39"/>
    </row>
    <row r="222" customFormat="false" ht="15" hidden="false" customHeight="true" outlineLevel="0" collapsed="false">
      <c r="A222" s="39"/>
      <c r="B222" s="39"/>
      <c r="C222" s="39"/>
    </row>
    <row r="223" customFormat="false" ht="15" hidden="false" customHeight="true" outlineLevel="0" collapsed="false">
      <c r="A223" s="39"/>
      <c r="B223" s="39"/>
      <c r="C223" s="39"/>
    </row>
    <row r="224" customFormat="false" ht="15" hidden="false" customHeight="true" outlineLevel="0" collapsed="false">
      <c r="A224" s="39"/>
      <c r="B224" s="39"/>
      <c r="C224" s="39"/>
    </row>
    <row r="225" customFormat="false" ht="15" hidden="false" customHeight="true" outlineLevel="0" collapsed="false">
      <c r="A225" s="39"/>
      <c r="B225" s="39"/>
      <c r="C225" s="39"/>
    </row>
    <row r="226" customFormat="false" ht="15" hidden="false" customHeight="true" outlineLevel="0" collapsed="false">
      <c r="A226" s="39"/>
      <c r="B226" s="39"/>
      <c r="C226" s="39"/>
    </row>
    <row r="227" customFormat="false" ht="15" hidden="false" customHeight="true" outlineLevel="0" collapsed="false">
      <c r="A227" s="39"/>
      <c r="B227" s="39"/>
      <c r="C227" s="39"/>
    </row>
    <row r="228" customFormat="false" ht="15" hidden="false" customHeight="true" outlineLevel="0" collapsed="false">
      <c r="A228" s="39"/>
      <c r="B228" s="39"/>
      <c r="C228" s="39"/>
    </row>
    <row r="229" customFormat="false" ht="15" hidden="false" customHeight="true" outlineLevel="0" collapsed="false">
      <c r="A229" s="39"/>
      <c r="B229" s="39"/>
      <c r="C229" s="39"/>
    </row>
    <row r="230" customFormat="false" ht="15" hidden="false" customHeight="true" outlineLevel="0" collapsed="false">
      <c r="A230" s="39"/>
      <c r="B230" s="39"/>
      <c r="C230" s="39"/>
    </row>
    <row r="231" customFormat="false" ht="15" hidden="false" customHeight="true" outlineLevel="0" collapsed="false">
      <c r="A231" s="39"/>
      <c r="B231" s="39"/>
      <c r="C231" s="39"/>
    </row>
    <row r="232" customFormat="false" ht="15" hidden="false" customHeight="true" outlineLevel="0" collapsed="false">
      <c r="A232" s="39"/>
      <c r="B232" s="39"/>
      <c r="C232" s="39"/>
    </row>
    <row r="233" customFormat="false" ht="15" hidden="false" customHeight="true" outlineLevel="0" collapsed="false">
      <c r="A233" s="39"/>
      <c r="B233" s="39"/>
      <c r="C233" s="39"/>
    </row>
    <row r="234" customFormat="false" ht="15" hidden="false" customHeight="true" outlineLevel="0" collapsed="false">
      <c r="A234" s="39"/>
      <c r="B234" s="39"/>
      <c r="C234" s="39"/>
    </row>
    <row r="235" customFormat="false" ht="15" hidden="false" customHeight="true" outlineLevel="0" collapsed="false">
      <c r="A235" s="39"/>
      <c r="B235" s="39"/>
      <c r="C235" s="39"/>
    </row>
    <row r="236" customFormat="false" ht="15" hidden="false" customHeight="true" outlineLevel="0" collapsed="false">
      <c r="A236" s="39"/>
      <c r="B236" s="39"/>
      <c r="C236" s="39"/>
    </row>
    <row r="237" customFormat="false" ht="15" hidden="false" customHeight="true" outlineLevel="0" collapsed="false">
      <c r="A237" s="39"/>
      <c r="B237" s="39"/>
      <c r="C237" s="39"/>
    </row>
    <row r="238" customFormat="false" ht="15" hidden="false" customHeight="true" outlineLevel="0" collapsed="false">
      <c r="A238" s="39"/>
      <c r="B238" s="39"/>
      <c r="C238" s="39"/>
    </row>
    <row r="239" customFormat="false" ht="15" hidden="false" customHeight="true" outlineLevel="0" collapsed="false">
      <c r="A239" s="39"/>
      <c r="B239" s="39"/>
      <c r="C239" s="39"/>
    </row>
    <row r="240" customFormat="false" ht="15" hidden="false" customHeight="true" outlineLevel="0" collapsed="false">
      <c r="A240" s="39"/>
      <c r="B240" s="39"/>
      <c r="C240" s="39"/>
    </row>
    <row r="241" customFormat="false" ht="15" hidden="false" customHeight="true" outlineLevel="0" collapsed="false">
      <c r="A241" s="39"/>
      <c r="B241" s="39"/>
      <c r="C241" s="39"/>
    </row>
    <row r="242" customFormat="false" ht="15" hidden="false" customHeight="true" outlineLevel="0" collapsed="false">
      <c r="A242" s="39"/>
      <c r="B242" s="39"/>
      <c r="C242" s="39"/>
    </row>
    <row r="243" customFormat="false" ht="15" hidden="false" customHeight="true" outlineLevel="0" collapsed="false">
      <c r="A243" s="39"/>
      <c r="B243" s="39"/>
      <c r="C243" s="39"/>
    </row>
    <row r="244" customFormat="false" ht="15" hidden="false" customHeight="true" outlineLevel="0" collapsed="false">
      <c r="A244" s="39"/>
      <c r="B244" s="39"/>
      <c r="C244" s="39"/>
    </row>
    <row r="245" customFormat="false" ht="15" hidden="false" customHeight="true" outlineLevel="0" collapsed="false">
      <c r="A245" s="39"/>
      <c r="B245" s="39"/>
      <c r="C245" s="39"/>
    </row>
    <row r="246" customFormat="false" ht="15" hidden="false" customHeight="true" outlineLevel="0" collapsed="false">
      <c r="A246" s="39"/>
      <c r="B246" s="39"/>
      <c r="C246" s="39"/>
    </row>
    <row r="247" customFormat="false" ht="15" hidden="false" customHeight="true" outlineLevel="0" collapsed="false">
      <c r="A247" s="39"/>
      <c r="B247" s="39"/>
      <c r="C247" s="39"/>
    </row>
    <row r="248" customFormat="false" ht="15" hidden="false" customHeight="true" outlineLevel="0" collapsed="false">
      <c r="A248" s="39"/>
      <c r="B248" s="39"/>
      <c r="C248" s="39"/>
    </row>
    <row r="249" customFormat="false" ht="15" hidden="false" customHeight="true" outlineLevel="0" collapsed="false">
      <c r="A249" s="39"/>
      <c r="B249" s="39"/>
      <c r="C249" s="39"/>
    </row>
    <row r="250" customFormat="false" ht="15" hidden="false" customHeight="true" outlineLevel="0" collapsed="false">
      <c r="A250" s="39"/>
      <c r="B250" s="39"/>
      <c r="C250" s="39"/>
    </row>
    <row r="251" customFormat="false" ht="15" hidden="false" customHeight="true" outlineLevel="0" collapsed="false">
      <c r="A251" s="39"/>
      <c r="B251" s="39"/>
      <c r="C251" s="39"/>
    </row>
    <row r="252" customFormat="false" ht="15" hidden="false" customHeight="true" outlineLevel="0" collapsed="false">
      <c r="A252" s="39"/>
      <c r="B252" s="39"/>
      <c r="C252" s="39"/>
    </row>
    <row r="253" customFormat="false" ht="15" hidden="false" customHeight="true" outlineLevel="0" collapsed="false">
      <c r="A253" s="39"/>
      <c r="B253" s="39"/>
      <c r="C253" s="39"/>
    </row>
    <row r="254" customFormat="false" ht="15" hidden="false" customHeight="true" outlineLevel="0" collapsed="false">
      <c r="A254" s="39"/>
      <c r="B254" s="39"/>
      <c r="C254" s="39"/>
    </row>
    <row r="255" customFormat="false" ht="15" hidden="false" customHeight="true" outlineLevel="0" collapsed="false">
      <c r="A255" s="39"/>
      <c r="B255" s="39"/>
      <c r="C255" s="39"/>
    </row>
    <row r="256" customFormat="false" ht="15" hidden="false" customHeight="true" outlineLevel="0" collapsed="false">
      <c r="A256" s="39"/>
      <c r="B256" s="39"/>
      <c r="C256" s="39"/>
    </row>
    <row r="257" customFormat="false" ht="15" hidden="false" customHeight="true" outlineLevel="0" collapsed="false">
      <c r="A257" s="39"/>
      <c r="B257" s="39"/>
      <c r="C257" s="39"/>
    </row>
    <row r="258" customFormat="false" ht="15" hidden="false" customHeight="true" outlineLevel="0" collapsed="false">
      <c r="A258" s="39"/>
      <c r="B258" s="39"/>
      <c r="C258" s="39"/>
    </row>
    <row r="259" customFormat="false" ht="15" hidden="false" customHeight="true" outlineLevel="0" collapsed="false">
      <c r="A259" s="39"/>
      <c r="B259" s="39"/>
      <c r="C259" s="39"/>
    </row>
    <row r="260" customFormat="false" ht="15" hidden="false" customHeight="true" outlineLevel="0" collapsed="false">
      <c r="A260" s="39"/>
      <c r="B260" s="39"/>
      <c r="C260" s="39"/>
    </row>
    <row r="261" customFormat="false" ht="15" hidden="false" customHeight="true" outlineLevel="0" collapsed="false">
      <c r="A261" s="39"/>
      <c r="B261" s="39"/>
      <c r="C261" s="39"/>
    </row>
    <row r="262" customFormat="false" ht="15" hidden="false" customHeight="true" outlineLevel="0" collapsed="false">
      <c r="A262" s="39"/>
      <c r="B262" s="39"/>
      <c r="C262" s="39"/>
    </row>
    <row r="263" customFormat="false" ht="15" hidden="false" customHeight="true" outlineLevel="0" collapsed="false">
      <c r="A263" s="39"/>
      <c r="B263" s="39"/>
      <c r="C263" s="39"/>
    </row>
    <row r="264" customFormat="false" ht="15" hidden="false" customHeight="true" outlineLevel="0" collapsed="false">
      <c r="A264" s="39"/>
      <c r="B264" s="39"/>
      <c r="C264" s="39"/>
    </row>
    <row r="265" customFormat="false" ht="15" hidden="false" customHeight="true" outlineLevel="0" collapsed="false">
      <c r="A265" s="39"/>
      <c r="B265" s="39"/>
      <c r="C265" s="39"/>
    </row>
    <row r="266" customFormat="false" ht="15" hidden="false" customHeight="true" outlineLevel="0" collapsed="false">
      <c r="A266" s="39"/>
      <c r="B266" s="39"/>
      <c r="C266" s="39"/>
    </row>
    <row r="267" customFormat="false" ht="15" hidden="false" customHeight="true" outlineLevel="0" collapsed="false">
      <c r="A267" s="39"/>
      <c r="B267" s="39"/>
      <c r="C267" s="39"/>
    </row>
    <row r="268" customFormat="false" ht="15" hidden="false" customHeight="true" outlineLevel="0" collapsed="false">
      <c r="A268" s="39"/>
      <c r="B268" s="39"/>
      <c r="C268" s="39"/>
    </row>
    <row r="269" customFormat="false" ht="15" hidden="false" customHeight="true" outlineLevel="0" collapsed="false">
      <c r="A269" s="39"/>
      <c r="B269" s="39"/>
      <c r="C269" s="39"/>
    </row>
    <row r="270" customFormat="false" ht="15" hidden="false" customHeight="true" outlineLevel="0" collapsed="false">
      <c r="A270" s="39"/>
      <c r="B270" s="39"/>
      <c r="C270" s="39"/>
    </row>
    <row r="271" customFormat="false" ht="15" hidden="false" customHeight="true" outlineLevel="0" collapsed="false">
      <c r="A271" s="39"/>
      <c r="B271" s="39"/>
      <c r="C271" s="39"/>
    </row>
    <row r="272" customFormat="false" ht="15" hidden="false" customHeight="true" outlineLevel="0" collapsed="false">
      <c r="A272" s="39"/>
      <c r="B272" s="39"/>
      <c r="C272" s="39"/>
    </row>
    <row r="273" customFormat="false" ht="15" hidden="false" customHeight="true" outlineLevel="0" collapsed="false">
      <c r="A273" s="39"/>
      <c r="B273" s="39"/>
      <c r="C273" s="39"/>
    </row>
    <row r="274" customFormat="false" ht="15" hidden="false" customHeight="true" outlineLevel="0" collapsed="false">
      <c r="A274" s="39"/>
      <c r="B274" s="39"/>
      <c r="C274" s="39"/>
    </row>
    <row r="275" customFormat="false" ht="15" hidden="false" customHeight="true" outlineLevel="0" collapsed="false">
      <c r="A275" s="39"/>
      <c r="B275" s="39"/>
      <c r="C275" s="39"/>
    </row>
    <row r="276" customFormat="false" ht="15" hidden="false" customHeight="true" outlineLevel="0" collapsed="false">
      <c r="A276" s="39"/>
      <c r="B276" s="39"/>
      <c r="C276" s="39"/>
    </row>
    <row r="277" customFormat="false" ht="15" hidden="false" customHeight="true" outlineLevel="0" collapsed="false">
      <c r="A277" s="39"/>
      <c r="B277" s="39"/>
      <c r="C277" s="39"/>
    </row>
    <row r="278" customFormat="false" ht="15" hidden="false" customHeight="true" outlineLevel="0" collapsed="false">
      <c r="A278" s="39"/>
      <c r="B278" s="39"/>
      <c r="C278" s="39"/>
    </row>
    <row r="279" customFormat="false" ht="15" hidden="false" customHeight="true" outlineLevel="0" collapsed="false">
      <c r="A279" s="39"/>
      <c r="B279" s="39"/>
      <c r="C279" s="39"/>
    </row>
    <row r="280" customFormat="false" ht="15" hidden="false" customHeight="true" outlineLevel="0" collapsed="false">
      <c r="A280" s="39"/>
      <c r="B280" s="39"/>
      <c r="C280" s="39"/>
    </row>
    <row r="281" customFormat="false" ht="15" hidden="false" customHeight="true" outlineLevel="0" collapsed="false">
      <c r="A281" s="39"/>
      <c r="B281" s="39"/>
      <c r="C281" s="39"/>
    </row>
    <row r="282" customFormat="false" ht="15" hidden="false" customHeight="true" outlineLevel="0" collapsed="false">
      <c r="A282" s="39"/>
      <c r="B282" s="39"/>
      <c r="C282" s="39"/>
    </row>
    <row r="283" customFormat="false" ht="15" hidden="false" customHeight="true" outlineLevel="0" collapsed="false">
      <c r="A283" s="39"/>
      <c r="B283" s="39"/>
      <c r="C283" s="39"/>
    </row>
    <row r="284" customFormat="false" ht="15" hidden="false" customHeight="true" outlineLevel="0" collapsed="false">
      <c r="A284" s="39"/>
      <c r="B284" s="39"/>
      <c r="C284" s="39"/>
    </row>
    <row r="285" customFormat="false" ht="15" hidden="false" customHeight="true" outlineLevel="0" collapsed="false">
      <c r="A285" s="39"/>
      <c r="B285" s="39"/>
      <c r="C285" s="39"/>
    </row>
    <row r="286" customFormat="false" ht="15" hidden="false" customHeight="true" outlineLevel="0" collapsed="false">
      <c r="A286" s="39"/>
      <c r="B286" s="39"/>
      <c r="C286" s="39"/>
    </row>
    <row r="287" customFormat="false" ht="15" hidden="false" customHeight="true" outlineLevel="0" collapsed="false">
      <c r="A287" s="39"/>
      <c r="B287" s="39"/>
      <c r="C287" s="39"/>
    </row>
    <row r="288" customFormat="false" ht="15" hidden="false" customHeight="true" outlineLevel="0" collapsed="false">
      <c r="A288" s="39"/>
      <c r="B288" s="39"/>
      <c r="C288" s="39"/>
    </row>
    <row r="289" customFormat="false" ht="15" hidden="false" customHeight="true" outlineLevel="0" collapsed="false">
      <c r="A289" s="39"/>
      <c r="B289" s="39"/>
      <c r="C289" s="39"/>
    </row>
    <row r="290" customFormat="false" ht="15" hidden="false" customHeight="true" outlineLevel="0" collapsed="false">
      <c r="A290" s="39"/>
      <c r="B290" s="39"/>
      <c r="C290" s="39"/>
    </row>
    <row r="291" customFormat="false" ht="15" hidden="false" customHeight="true" outlineLevel="0" collapsed="false">
      <c r="A291" s="39"/>
      <c r="B291" s="39"/>
      <c r="C291" s="39"/>
    </row>
    <row r="292" customFormat="false" ht="15" hidden="false" customHeight="true" outlineLevel="0" collapsed="false">
      <c r="A292" s="39"/>
      <c r="B292" s="39"/>
      <c r="C292" s="39"/>
    </row>
    <row r="293" customFormat="false" ht="15" hidden="false" customHeight="true" outlineLevel="0" collapsed="false">
      <c r="A293" s="39"/>
      <c r="B293" s="39"/>
      <c r="C293" s="39"/>
    </row>
    <row r="294" customFormat="false" ht="15" hidden="false" customHeight="true" outlineLevel="0" collapsed="false">
      <c r="A294" s="39"/>
      <c r="B294" s="39"/>
      <c r="C294" s="39"/>
    </row>
    <row r="295" customFormat="false" ht="15" hidden="false" customHeight="true" outlineLevel="0" collapsed="false">
      <c r="A295" s="39"/>
      <c r="B295" s="39"/>
      <c r="C295" s="39"/>
    </row>
    <row r="296" customFormat="false" ht="15" hidden="false" customHeight="true" outlineLevel="0" collapsed="false">
      <c r="A296" s="39"/>
      <c r="B296" s="39"/>
      <c r="C296" s="39"/>
    </row>
    <row r="297" customFormat="false" ht="15" hidden="false" customHeight="true" outlineLevel="0" collapsed="false">
      <c r="A297" s="39"/>
      <c r="B297" s="39"/>
      <c r="C297" s="39"/>
    </row>
    <row r="298" customFormat="false" ht="15" hidden="false" customHeight="true" outlineLevel="0" collapsed="false">
      <c r="A298" s="39"/>
      <c r="B298" s="39"/>
      <c r="C298" s="39"/>
    </row>
    <row r="299" customFormat="false" ht="15" hidden="false" customHeight="true" outlineLevel="0" collapsed="false">
      <c r="A299" s="39"/>
      <c r="B299" s="39"/>
      <c r="C299" s="39"/>
    </row>
    <row r="300" customFormat="false" ht="15" hidden="false" customHeight="true" outlineLevel="0" collapsed="false">
      <c r="A300" s="39"/>
      <c r="B300" s="39"/>
      <c r="C300" s="39"/>
    </row>
    <row r="301" customFormat="false" ht="15" hidden="false" customHeight="true" outlineLevel="0" collapsed="false">
      <c r="A301" s="39"/>
      <c r="B301" s="39"/>
      <c r="C301" s="39"/>
    </row>
    <row r="302" customFormat="false" ht="15" hidden="false" customHeight="true" outlineLevel="0" collapsed="false">
      <c r="A302" s="39"/>
      <c r="B302" s="39"/>
      <c r="C302" s="39"/>
    </row>
    <row r="303" customFormat="false" ht="15" hidden="false" customHeight="true" outlineLevel="0" collapsed="false">
      <c r="A303" s="39"/>
      <c r="B303" s="39"/>
      <c r="C303" s="39"/>
    </row>
    <row r="304" customFormat="false" ht="15" hidden="false" customHeight="true" outlineLevel="0" collapsed="false">
      <c r="A304" s="39"/>
      <c r="B304" s="39"/>
      <c r="C304" s="39"/>
    </row>
    <row r="305" customFormat="false" ht="15" hidden="false" customHeight="true" outlineLevel="0" collapsed="false">
      <c r="A305" s="39"/>
      <c r="B305" s="39"/>
      <c r="C305" s="39"/>
    </row>
    <row r="306" customFormat="false" ht="15" hidden="false" customHeight="true" outlineLevel="0" collapsed="false">
      <c r="A306" s="39"/>
      <c r="B306" s="39"/>
      <c r="C306" s="39"/>
    </row>
    <row r="307" customFormat="false" ht="15" hidden="false" customHeight="true" outlineLevel="0" collapsed="false">
      <c r="A307" s="39"/>
      <c r="B307" s="39"/>
      <c r="C307" s="39"/>
    </row>
    <row r="308" customFormat="false" ht="15" hidden="false" customHeight="true" outlineLevel="0" collapsed="false">
      <c r="A308" s="39"/>
      <c r="B308" s="39"/>
      <c r="C308" s="39"/>
    </row>
    <row r="309" customFormat="false" ht="15" hidden="false" customHeight="true" outlineLevel="0" collapsed="false">
      <c r="A309" s="39"/>
      <c r="B309" s="39"/>
      <c r="C309" s="39"/>
    </row>
    <row r="310" customFormat="false" ht="15" hidden="false" customHeight="true" outlineLevel="0" collapsed="false">
      <c r="A310" s="39"/>
      <c r="B310" s="39"/>
      <c r="C310" s="39"/>
    </row>
    <row r="311" customFormat="false" ht="15" hidden="false" customHeight="true" outlineLevel="0" collapsed="false">
      <c r="A311" s="39"/>
      <c r="B311" s="39"/>
      <c r="C311" s="39"/>
    </row>
    <row r="312" customFormat="false" ht="15" hidden="false" customHeight="true" outlineLevel="0" collapsed="false">
      <c r="A312" s="39"/>
      <c r="B312" s="39"/>
      <c r="C312" s="39"/>
    </row>
    <row r="313" customFormat="false" ht="15" hidden="false" customHeight="true" outlineLevel="0" collapsed="false">
      <c r="A313" s="39"/>
      <c r="B313" s="39"/>
      <c r="C313" s="39"/>
    </row>
    <row r="314" customFormat="false" ht="15" hidden="false" customHeight="true" outlineLevel="0" collapsed="false">
      <c r="A314" s="39"/>
      <c r="B314" s="39"/>
      <c r="C314" s="39"/>
    </row>
    <row r="315" customFormat="false" ht="15" hidden="false" customHeight="true" outlineLevel="0" collapsed="false">
      <c r="A315" s="39"/>
      <c r="B315" s="39"/>
      <c r="C315" s="39"/>
    </row>
    <row r="316" customFormat="false" ht="15" hidden="false" customHeight="true" outlineLevel="0" collapsed="false">
      <c r="A316" s="39"/>
      <c r="B316" s="39"/>
      <c r="C316" s="39"/>
    </row>
    <row r="317" customFormat="false" ht="15" hidden="false" customHeight="true" outlineLevel="0" collapsed="false">
      <c r="A317" s="39"/>
      <c r="B317" s="39"/>
      <c r="C317" s="39"/>
    </row>
    <row r="318" customFormat="false" ht="15" hidden="false" customHeight="true" outlineLevel="0" collapsed="false">
      <c r="A318" s="39"/>
      <c r="B318" s="39"/>
      <c r="C318" s="39"/>
    </row>
    <row r="319" customFormat="false" ht="15" hidden="false" customHeight="true" outlineLevel="0" collapsed="false">
      <c r="A319" s="39"/>
      <c r="B319" s="39"/>
      <c r="C319" s="39"/>
    </row>
    <row r="320" customFormat="false" ht="15" hidden="false" customHeight="true" outlineLevel="0" collapsed="false">
      <c r="A320" s="39"/>
      <c r="B320" s="39"/>
      <c r="C320" s="39"/>
    </row>
    <row r="321" customFormat="false" ht="15" hidden="false" customHeight="true" outlineLevel="0" collapsed="false">
      <c r="A321" s="39"/>
      <c r="B321" s="39"/>
      <c r="C321" s="39"/>
    </row>
    <row r="322" customFormat="false" ht="15" hidden="false" customHeight="true" outlineLevel="0" collapsed="false">
      <c r="A322" s="39"/>
      <c r="B322" s="39"/>
      <c r="C322" s="39"/>
    </row>
    <row r="323" customFormat="false" ht="15" hidden="false" customHeight="true" outlineLevel="0" collapsed="false">
      <c r="A323" s="39"/>
      <c r="B323" s="39"/>
      <c r="C323" s="39"/>
    </row>
    <row r="324" customFormat="false" ht="15" hidden="false" customHeight="true" outlineLevel="0" collapsed="false">
      <c r="A324" s="39"/>
      <c r="B324" s="39"/>
      <c r="C324" s="39"/>
    </row>
    <row r="325" customFormat="false" ht="15" hidden="false" customHeight="true" outlineLevel="0" collapsed="false">
      <c r="A325" s="39"/>
      <c r="B325" s="39"/>
      <c r="C325" s="39"/>
    </row>
    <row r="326" customFormat="false" ht="15" hidden="false" customHeight="true" outlineLevel="0" collapsed="false">
      <c r="A326" s="39"/>
      <c r="B326" s="39"/>
      <c r="C326" s="39"/>
    </row>
    <row r="327" customFormat="false" ht="15" hidden="false" customHeight="true" outlineLevel="0" collapsed="false">
      <c r="A327" s="39"/>
      <c r="B327" s="39"/>
      <c r="C327" s="39"/>
    </row>
    <row r="328" customFormat="false" ht="15" hidden="false" customHeight="true" outlineLevel="0" collapsed="false">
      <c r="A328" s="39"/>
      <c r="B328" s="39"/>
      <c r="C328" s="39"/>
    </row>
    <row r="329" customFormat="false" ht="15" hidden="false" customHeight="true" outlineLevel="0" collapsed="false">
      <c r="A329" s="39"/>
      <c r="B329" s="39"/>
      <c r="C329" s="39"/>
    </row>
    <row r="330" customFormat="false" ht="15" hidden="false" customHeight="true" outlineLevel="0" collapsed="false">
      <c r="A330" s="39"/>
      <c r="B330" s="39"/>
      <c r="C330" s="39"/>
    </row>
    <row r="331" customFormat="false" ht="15" hidden="false" customHeight="true" outlineLevel="0" collapsed="false">
      <c r="A331" s="39"/>
      <c r="B331" s="39"/>
      <c r="C331" s="39"/>
    </row>
    <row r="332" customFormat="false" ht="15" hidden="false" customHeight="true" outlineLevel="0" collapsed="false">
      <c r="A332" s="39"/>
      <c r="B332" s="39"/>
      <c r="C332" s="39"/>
    </row>
    <row r="333" customFormat="false" ht="15" hidden="false" customHeight="true" outlineLevel="0" collapsed="false">
      <c r="A333" s="39"/>
      <c r="B333" s="39"/>
      <c r="C333" s="39"/>
    </row>
    <row r="334" customFormat="false" ht="15" hidden="false" customHeight="true" outlineLevel="0" collapsed="false">
      <c r="A334" s="39"/>
      <c r="B334" s="39"/>
      <c r="C334" s="39"/>
    </row>
    <row r="335" customFormat="false" ht="15" hidden="false" customHeight="true" outlineLevel="0" collapsed="false">
      <c r="A335" s="39"/>
      <c r="B335" s="39"/>
      <c r="C335" s="39"/>
    </row>
    <row r="336" customFormat="false" ht="15" hidden="false" customHeight="true" outlineLevel="0" collapsed="false">
      <c r="A336" s="39"/>
      <c r="B336" s="39"/>
      <c r="C336" s="39"/>
    </row>
    <row r="337" customFormat="false" ht="15" hidden="false" customHeight="true" outlineLevel="0" collapsed="false">
      <c r="A337" s="39"/>
      <c r="B337" s="39"/>
      <c r="C337" s="39"/>
    </row>
    <row r="338" customFormat="false" ht="15" hidden="false" customHeight="true" outlineLevel="0" collapsed="false">
      <c r="A338" s="39"/>
      <c r="B338" s="39"/>
      <c r="C338" s="39"/>
    </row>
    <row r="339" customFormat="false" ht="15" hidden="false" customHeight="true" outlineLevel="0" collapsed="false">
      <c r="A339" s="39"/>
      <c r="B339" s="39"/>
      <c r="C339" s="39"/>
    </row>
    <row r="340" customFormat="false" ht="15" hidden="false" customHeight="true" outlineLevel="0" collapsed="false">
      <c r="A340" s="39"/>
      <c r="B340" s="39"/>
      <c r="C340" s="39"/>
    </row>
    <row r="341" customFormat="false" ht="15" hidden="false" customHeight="true" outlineLevel="0" collapsed="false">
      <c r="A341" s="39"/>
      <c r="B341" s="39"/>
      <c r="C341" s="39"/>
    </row>
    <row r="342" customFormat="false" ht="15" hidden="false" customHeight="true" outlineLevel="0" collapsed="false">
      <c r="A342" s="39"/>
      <c r="B342" s="39"/>
      <c r="C342" s="39"/>
    </row>
    <row r="343" customFormat="false" ht="15" hidden="false" customHeight="true" outlineLevel="0" collapsed="false">
      <c r="A343" s="39"/>
      <c r="B343" s="39"/>
      <c r="C343" s="39"/>
    </row>
    <row r="344" customFormat="false" ht="15" hidden="false" customHeight="true" outlineLevel="0" collapsed="false">
      <c r="A344" s="39"/>
      <c r="B344" s="39"/>
      <c r="C344" s="39"/>
    </row>
    <row r="345" customFormat="false" ht="15" hidden="false" customHeight="true" outlineLevel="0" collapsed="false">
      <c r="A345" s="39"/>
      <c r="B345" s="39"/>
      <c r="C345" s="39"/>
    </row>
    <row r="346" customFormat="false" ht="15" hidden="false" customHeight="true" outlineLevel="0" collapsed="false">
      <c r="A346" s="39"/>
      <c r="B346" s="39"/>
      <c r="C346" s="39"/>
    </row>
    <row r="347" customFormat="false" ht="15" hidden="false" customHeight="true" outlineLevel="0" collapsed="false">
      <c r="A347" s="39"/>
      <c r="B347" s="39"/>
      <c r="C347" s="39"/>
    </row>
    <row r="348" customFormat="false" ht="15" hidden="false" customHeight="true" outlineLevel="0" collapsed="false">
      <c r="A348" s="39"/>
      <c r="B348" s="39"/>
      <c r="C348" s="39"/>
    </row>
    <row r="349" customFormat="false" ht="15" hidden="false" customHeight="true" outlineLevel="0" collapsed="false">
      <c r="A349" s="39"/>
      <c r="B349" s="39"/>
      <c r="C349" s="39"/>
    </row>
    <row r="350" customFormat="false" ht="15" hidden="false" customHeight="true" outlineLevel="0" collapsed="false">
      <c r="A350" s="39"/>
      <c r="B350" s="39"/>
      <c r="C350" s="39"/>
    </row>
    <row r="351" customFormat="false" ht="15" hidden="false" customHeight="true" outlineLevel="0" collapsed="false">
      <c r="A351" s="39"/>
      <c r="B351" s="39"/>
      <c r="C351" s="39"/>
    </row>
    <row r="352" customFormat="false" ht="15" hidden="false" customHeight="true" outlineLevel="0" collapsed="false">
      <c r="A352" s="39"/>
      <c r="B352" s="39"/>
      <c r="C352" s="39"/>
    </row>
    <row r="353" customFormat="false" ht="15" hidden="false" customHeight="true" outlineLevel="0" collapsed="false">
      <c r="A353" s="39"/>
      <c r="B353" s="39"/>
      <c r="C353" s="39"/>
    </row>
    <row r="354" customFormat="false" ht="15" hidden="false" customHeight="true" outlineLevel="0" collapsed="false">
      <c r="A354" s="39"/>
      <c r="B354" s="39"/>
      <c r="C354" s="39"/>
    </row>
    <row r="355" customFormat="false" ht="15" hidden="false" customHeight="true" outlineLevel="0" collapsed="false">
      <c r="A355" s="39"/>
      <c r="B355" s="39"/>
      <c r="C355" s="39"/>
    </row>
    <row r="356" customFormat="false" ht="15" hidden="false" customHeight="true" outlineLevel="0" collapsed="false">
      <c r="A356" s="39"/>
      <c r="B356" s="39"/>
      <c r="C356" s="39"/>
    </row>
    <row r="357" customFormat="false" ht="15" hidden="false" customHeight="true" outlineLevel="0" collapsed="false">
      <c r="A357" s="39"/>
      <c r="B357" s="39"/>
      <c r="C357" s="39"/>
    </row>
    <row r="358" customFormat="false" ht="15" hidden="false" customHeight="true" outlineLevel="0" collapsed="false">
      <c r="A358" s="39"/>
      <c r="B358" s="39"/>
      <c r="C358" s="39"/>
    </row>
    <row r="359" customFormat="false" ht="15" hidden="false" customHeight="true" outlineLevel="0" collapsed="false">
      <c r="A359" s="39"/>
      <c r="B359" s="39"/>
      <c r="C359" s="39"/>
    </row>
    <row r="360" customFormat="false" ht="15" hidden="false" customHeight="true" outlineLevel="0" collapsed="false">
      <c r="A360" s="39"/>
      <c r="B360" s="39"/>
      <c r="C360" s="39"/>
    </row>
    <row r="361" customFormat="false" ht="15" hidden="false" customHeight="true" outlineLevel="0" collapsed="false">
      <c r="A361" s="39"/>
      <c r="B361" s="39"/>
      <c r="C361" s="39"/>
    </row>
    <row r="362" customFormat="false" ht="15" hidden="false" customHeight="true" outlineLevel="0" collapsed="false">
      <c r="A362" s="39"/>
      <c r="B362" s="39"/>
      <c r="C362" s="39"/>
    </row>
    <row r="363" customFormat="false" ht="15" hidden="false" customHeight="true" outlineLevel="0" collapsed="false">
      <c r="A363" s="39"/>
      <c r="B363" s="39"/>
      <c r="C363" s="39"/>
    </row>
    <row r="364" customFormat="false" ht="15" hidden="false" customHeight="true" outlineLevel="0" collapsed="false">
      <c r="A364" s="39"/>
      <c r="B364" s="39"/>
      <c r="C364" s="39"/>
    </row>
    <row r="365" customFormat="false" ht="15" hidden="false" customHeight="true" outlineLevel="0" collapsed="false">
      <c r="A365" s="39"/>
      <c r="B365" s="39"/>
      <c r="C365" s="39"/>
    </row>
    <row r="366" customFormat="false" ht="15" hidden="false" customHeight="true" outlineLevel="0" collapsed="false">
      <c r="A366" s="39"/>
      <c r="B366" s="39"/>
      <c r="C366" s="39"/>
    </row>
    <row r="367" customFormat="false" ht="15" hidden="false" customHeight="true" outlineLevel="0" collapsed="false">
      <c r="A367" s="39"/>
      <c r="B367" s="39"/>
      <c r="C367" s="39"/>
    </row>
    <row r="368" customFormat="false" ht="15" hidden="false" customHeight="true" outlineLevel="0" collapsed="false">
      <c r="A368" s="39"/>
      <c r="B368" s="39"/>
      <c r="C368" s="39"/>
    </row>
    <row r="369" customFormat="false" ht="15" hidden="false" customHeight="true" outlineLevel="0" collapsed="false">
      <c r="A369" s="39"/>
      <c r="B369" s="39"/>
      <c r="C369" s="39"/>
    </row>
    <row r="370" customFormat="false" ht="15" hidden="false" customHeight="true" outlineLevel="0" collapsed="false">
      <c r="A370" s="39"/>
      <c r="B370" s="39"/>
      <c r="C370" s="39"/>
    </row>
    <row r="371" customFormat="false" ht="15" hidden="false" customHeight="true" outlineLevel="0" collapsed="false">
      <c r="A371" s="39"/>
      <c r="B371" s="39"/>
      <c r="C371" s="39"/>
    </row>
    <row r="372" customFormat="false" ht="15" hidden="false" customHeight="true" outlineLevel="0" collapsed="false">
      <c r="A372" s="39"/>
      <c r="B372" s="39"/>
      <c r="C372" s="39"/>
    </row>
    <row r="373" customFormat="false" ht="15" hidden="false" customHeight="true" outlineLevel="0" collapsed="false">
      <c r="A373" s="39"/>
      <c r="B373" s="39"/>
      <c r="C373" s="39"/>
    </row>
    <row r="374" customFormat="false" ht="15" hidden="false" customHeight="true" outlineLevel="0" collapsed="false">
      <c r="A374" s="39"/>
      <c r="B374" s="39"/>
      <c r="C374" s="39"/>
    </row>
    <row r="375" customFormat="false" ht="15" hidden="false" customHeight="true" outlineLevel="0" collapsed="false">
      <c r="A375" s="39"/>
      <c r="B375" s="39"/>
      <c r="C375" s="39"/>
    </row>
    <row r="376" customFormat="false" ht="15" hidden="false" customHeight="true" outlineLevel="0" collapsed="false">
      <c r="A376" s="39"/>
      <c r="B376" s="39"/>
      <c r="C376" s="39"/>
    </row>
    <row r="377" customFormat="false" ht="15" hidden="false" customHeight="true" outlineLevel="0" collapsed="false">
      <c r="A377" s="39"/>
      <c r="B377" s="39"/>
      <c r="C377" s="39"/>
    </row>
    <row r="378" customFormat="false" ht="15" hidden="false" customHeight="true" outlineLevel="0" collapsed="false">
      <c r="A378" s="39"/>
      <c r="B378" s="39"/>
      <c r="C378" s="39"/>
    </row>
    <row r="379" customFormat="false" ht="15" hidden="false" customHeight="true" outlineLevel="0" collapsed="false">
      <c r="A379" s="39"/>
      <c r="B379" s="39"/>
      <c r="C379" s="39"/>
    </row>
    <row r="380" customFormat="false" ht="15" hidden="false" customHeight="true" outlineLevel="0" collapsed="false">
      <c r="A380" s="39"/>
      <c r="B380" s="39"/>
      <c r="C380" s="39"/>
    </row>
    <row r="381" customFormat="false" ht="15" hidden="false" customHeight="true" outlineLevel="0" collapsed="false">
      <c r="A381" s="39"/>
      <c r="B381" s="39"/>
      <c r="C381" s="39"/>
    </row>
    <row r="382" customFormat="false" ht="15" hidden="false" customHeight="true" outlineLevel="0" collapsed="false">
      <c r="A382" s="39"/>
      <c r="B382" s="39"/>
      <c r="C382" s="39"/>
    </row>
    <row r="383" customFormat="false" ht="15" hidden="false" customHeight="true" outlineLevel="0" collapsed="false">
      <c r="A383" s="39"/>
      <c r="B383" s="39"/>
      <c r="C383" s="39"/>
    </row>
    <row r="384" customFormat="false" ht="15" hidden="false" customHeight="true" outlineLevel="0" collapsed="false">
      <c r="A384" s="39"/>
      <c r="B384" s="39"/>
      <c r="C384" s="39"/>
    </row>
    <row r="385" customFormat="false" ht="15" hidden="false" customHeight="true" outlineLevel="0" collapsed="false">
      <c r="A385" s="39"/>
      <c r="B385" s="39"/>
      <c r="C385" s="39"/>
    </row>
    <row r="386" customFormat="false" ht="15" hidden="false" customHeight="true" outlineLevel="0" collapsed="false">
      <c r="A386" s="39"/>
      <c r="B386" s="39"/>
      <c r="C386" s="39"/>
    </row>
    <row r="387" customFormat="false" ht="15" hidden="false" customHeight="true" outlineLevel="0" collapsed="false">
      <c r="A387" s="39"/>
      <c r="B387" s="39"/>
      <c r="C387" s="39"/>
    </row>
    <row r="388" customFormat="false" ht="15" hidden="false" customHeight="true" outlineLevel="0" collapsed="false">
      <c r="A388" s="39"/>
      <c r="B388" s="39"/>
      <c r="C388" s="39"/>
    </row>
    <row r="389" customFormat="false" ht="15" hidden="false" customHeight="true" outlineLevel="0" collapsed="false">
      <c r="A389" s="39"/>
      <c r="B389" s="39"/>
      <c r="C389" s="39"/>
    </row>
    <row r="390" customFormat="false" ht="15" hidden="false" customHeight="true" outlineLevel="0" collapsed="false">
      <c r="A390" s="39"/>
      <c r="B390" s="39"/>
      <c r="C390" s="39"/>
    </row>
    <row r="391" customFormat="false" ht="15" hidden="false" customHeight="true" outlineLevel="0" collapsed="false">
      <c r="A391" s="39"/>
      <c r="B391" s="39"/>
      <c r="C391" s="39"/>
    </row>
    <row r="392" customFormat="false" ht="15" hidden="false" customHeight="true" outlineLevel="0" collapsed="false">
      <c r="A392" s="39"/>
      <c r="B392" s="39"/>
      <c r="C392" s="39"/>
    </row>
    <row r="393" customFormat="false" ht="15" hidden="false" customHeight="true" outlineLevel="0" collapsed="false">
      <c r="A393" s="39"/>
      <c r="B393" s="39"/>
      <c r="C393" s="39"/>
    </row>
    <row r="394" customFormat="false" ht="15" hidden="false" customHeight="true" outlineLevel="0" collapsed="false">
      <c r="A394" s="39"/>
      <c r="B394" s="39"/>
      <c r="C394" s="39"/>
    </row>
    <row r="395" customFormat="false" ht="15" hidden="false" customHeight="true" outlineLevel="0" collapsed="false">
      <c r="A395" s="39"/>
      <c r="B395" s="39"/>
      <c r="C395" s="39"/>
    </row>
    <row r="396" customFormat="false" ht="15" hidden="false" customHeight="true" outlineLevel="0" collapsed="false">
      <c r="A396" s="39"/>
      <c r="B396" s="39"/>
      <c r="C396" s="39"/>
    </row>
    <row r="397" customFormat="false" ht="15" hidden="false" customHeight="true" outlineLevel="0" collapsed="false">
      <c r="A397" s="39"/>
      <c r="B397" s="39"/>
      <c r="C397" s="39"/>
    </row>
    <row r="398" customFormat="false" ht="15" hidden="false" customHeight="true" outlineLevel="0" collapsed="false">
      <c r="A398" s="39"/>
      <c r="B398" s="39"/>
      <c r="C398" s="39"/>
    </row>
    <row r="399" customFormat="false" ht="15" hidden="false" customHeight="true" outlineLevel="0" collapsed="false">
      <c r="A399" s="39"/>
      <c r="B399" s="39"/>
      <c r="C399" s="39"/>
    </row>
    <row r="400" customFormat="false" ht="15" hidden="false" customHeight="true" outlineLevel="0" collapsed="false">
      <c r="A400" s="39"/>
      <c r="B400" s="39"/>
      <c r="C400" s="39"/>
    </row>
    <row r="401" customFormat="false" ht="15" hidden="false" customHeight="true" outlineLevel="0" collapsed="false">
      <c r="A401" s="39"/>
      <c r="B401" s="39"/>
      <c r="C401" s="39"/>
    </row>
    <row r="402" customFormat="false" ht="15" hidden="false" customHeight="true" outlineLevel="0" collapsed="false">
      <c r="A402" s="39"/>
      <c r="B402" s="39"/>
      <c r="C402" s="39"/>
    </row>
    <row r="403" customFormat="false" ht="15" hidden="false" customHeight="true" outlineLevel="0" collapsed="false">
      <c r="A403" s="39"/>
      <c r="B403" s="39"/>
      <c r="C403" s="39"/>
    </row>
    <row r="404" customFormat="false" ht="15" hidden="false" customHeight="true" outlineLevel="0" collapsed="false">
      <c r="A404" s="39"/>
      <c r="B404" s="39"/>
      <c r="C404" s="39"/>
    </row>
    <row r="405" customFormat="false" ht="15" hidden="false" customHeight="true" outlineLevel="0" collapsed="false">
      <c r="A405" s="39"/>
      <c r="B405" s="39"/>
      <c r="C405" s="39"/>
    </row>
    <row r="406" customFormat="false" ht="15" hidden="false" customHeight="true" outlineLevel="0" collapsed="false">
      <c r="A406" s="39"/>
      <c r="B406" s="39"/>
      <c r="C406" s="39"/>
    </row>
    <row r="407" customFormat="false" ht="15" hidden="false" customHeight="true" outlineLevel="0" collapsed="false">
      <c r="A407" s="39"/>
      <c r="B407" s="39"/>
      <c r="C407" s="39"/>
    </row>
    <row r="408" customFormat="false" ht="15" hidden="false" customHeight="true" outlineLevel="0" collapsed="false">
      <c r="A408" s="39"/>
      <c r="B408" s="39"/>
      <c r="C408" s="39"/>
    </row>
    <row r="409" customFormat="false" ht="15" hidden="false" customHeight="true" outlineLevel="0" collapsed="false">
      <c r="A409" s="39"/>
      <c r="B409" s="39"/>
      <c r="C409" s="39"/>
    </row>
    <row r="410" customFormat="false" ht="15" hidden="false" customHeight="true" outlineLevel="0" collapsed="false">
      <c r="A410" s="39"/>
      <c r="B410" s="39"/>
      <c r="C410" s="39"/>
    </row>
    <row r="411" customFormat="false" ht="15" hidden="false" customHeight="true" outlineLevel="0" collapsed="false">
      <c r="A411" s="39"/>
      <c r="B411" s="39"/>
      <c r="C411" s="39"/>
    </row>
    <row r="412" customFormat="false" ht="15" hidden="false" customHeight="true" outlineLevel="0" collapsed="false">
      <c r="A412" s="39"/>
      <c r="B412" s="39"/>
      <c r="C412" s="39"/>
    </row>
    <row r="413" customFormat="false" ht="15" hidden="false" customHeight="true" outlineLevel="0" collapsed="false">
      <c r="A413" s="39"/>
      <c r="B413" s="39"/>
      <c r="C413" s="39"/>
    </row>
    <row r="414" customFormat="false" ht="15" hidden="false" customHeight="true" outlineLevel="0" collapsed="false">
      <c r="A414" s="39"/>
      <c r="B414" s="39"/>
      <c r="C414" s="39"/>
    </row>
    <row r="415" customFormat="false" ht="15" hidden="false" customHeight="true" outlineLevel="0" collapsed="false">
      <c r="A415" s="39"/>
      <c r="B415" s="39"/>
      <c r="C415" s="39"/>
    </row>
    <row r="416" customFormat="false" ht="15" hidden="false" customHeight="true" outlineLevel="0" collapsed="false">
      <c r="A416" s="39"/>
      <c r="B416" s="39"/>
      <c r="C416" s="39"/>
    </row>
    <row r="417" customFormat="false" ht="15" hidden="false" customHeight="true" outlineLevel="0" collapsed="false">
      <c r="A417" s="39"/>
      <c r="B417" s="39"/>
      <c r="C417" s="39"/>
    </row>
    <row r="418" customFormat="false" ht="15" hidden="false" customHeight="true" outlineLevel="0" collapsed="false">
      <c r="A418" s="39"/>
      <c r="B418" s="39"/>
      <c r="C418" s="39"/>
    </row>
    <row r="419" customFormat="false" ht="15" hidden="false" customHeight="true" outlineLevel="0" collapsed="false">
      <c r="A419" s="39"/>
      <c r="B419" s="39"/>
      <c r="C419" s="39"/>
    </row>
    <row r="420" customFormat="false" ht="15" hidden="false" customHeight="true" outlineLevel="0" collapsed="false">
      <c r="A420" s="39"/>
      <c r="B420" s="39"/>
      <c r="C420" s="39"/>
    </row>
    <row r="421" customFormat="false" ht="15" hidden="false" customHeight="true" outlineLevel="0" collapsed="false">
      <c r="A421" s="39"/>
      <c r="B421" s="39"/>
      <c r="C421" s="39"/>
    </row>
    <row r="422" customFormat="false" ht="15" hidden="false" customHeight="true" outlineLevel="0" collapsed="false">
      <c r="A422" s="39"/>
      <c r="B422" s="39"/>
      <c r="C422" s="39"/>
    </row>
    <row r="423" customFormat="false" ht="15" hidden="false" customHeight="true" outlineLevel="0" collapsed="false">
      <c r="A423" s="39"/>
      <c r="B423" s="39"/>
      <c r="C423" s="39"/>
    </row>
    <row r="424" customFormat="false" ht="15" hidden="false" customHeight="true" outlineLevel="0" collapsed="false">
      <c r="A424" s="39"/>
      <c r="B424" s="39"/>
      <c r="C424" s="39"/>
    </row>
    <row r="425" customFormat="false" ht="15" hidden="false" customHeight="true" outlineLevel="0" collapsed="false">
      <c r="A425" s="39"/>
      <c r="B425" s="39"/>
      <c r="C425" s="39"/>
    </row>
    <row r="426" customFormat="false" ht="15" hidden="false" customHeight="true" outlineLevel="0" collapsed="false">
      <c r="A426" s="39"/>
      <c r="B426" s="39"/>
      <c r="C426" s="39"/>
    </row>
    <row r="427" customFormat="false" ht="15" hidden="false" customHeight="true" outlineLevel="0" collapsed="false">
      <c r="A427" s="39"/>
      <c r="B427" s="39"/>
      <c r="C427" s="39"/>
    </row>
    <row r="428" customFormat="false" ht="15" hidden="false" customHeight="true" outlineLevel="0" collapsed="false">
      <c r="A428" s="39"/>
      <c r="B428" s="39"/>
      <c r="C428" s="39"/>
    </row>
    <row r="429" customFormat="false" ht="15" hidden="false" customHeight="true" outlineLevel="0" collapsed="false">
      <c r="A429" s="39"/>
      <c r="B429" s="39"/>
      <c r="C429" s="39"/>
    </row>
    <row r="430" customFormat="false" ht="15" hidden="false" customHeight="true" outlineLevel="0" collapsed="false">
      <c r="A430" s="39"/>
      <c r="B430" s="39"/>
      <c r="C430" s="39"/>
    </row>
    <row r="431" customFormat="false" ht="15" hidden="false" customHeight="true" outlineLevel="0" collapsed="false">
      <c r="A431" s="39"/>
      <c r="B431" s="39"/>
      <c r="C431" s="39"/>
    </row>
    <row r="432" customFormat="false" ht="15" hidden="false" customHeight="true" outlineLevel="0" collapsed="false">
      <c r="A432" s="39"/>
      <c r="B432" s="39"/>
      <c r="C432" s="39"/>
    </row>
    <row r="433" customFormat="false" ht="15" hidden="false" customHeight="true" outlineLevel="0" collapsed="false">
      <c r="A433" s="39"/>
      <c r="B433" s="39"/>
      <c r="C433" s="39"/>
    </row>
    <row r="434" customFormat="false" ht="15" hidden="false" customHeight="true" outlineLevel="0" collapsed="false">
      <c r="A434" s="39"/>
      <c r="B434" s="39"/>
      <c r="C434" s="39"/>
    </row>
    <row r="435" customFormat="false" ht="15" hidden="false" customHeight="true" outlineLevel="0" collapsed="false">
      <c r="A435" s="39"/>
      <c r="B435" s="39"/>
      <c r="C435" s="39"/>
    </row>
    <row r="436" customFormat="false" ht="15" hidden="false" customHeight="true" outlineLevel="0" collapsed="false">
      <c r="A436" s="39"/>
      <c r="B436" s="39"/>
      <c r="C436" s="39"/>
    </row>
    <row r="437" customFormat="false" ht="15" hidden="false" customHeight="true" outlineLevel="0" collapsed="false">
      <c r="A437" s="39"/>
      <c r="B437" s="39"/>
      <c r="C437" s="39"/>
    </row>
    <row r="438" customFormat="false" ht="15" hidden="false" customHeight="true" outlineLevel="0" collapsed="false">
      <c r="A438" s="39"/>
      <c r="B438" s="39"/>
      <c r="C438" s="39"/>
    </row>
    <row r="439" customFormat="false" ht="15" hidden="false" customHeight="true" outlineLevel="0" collapsed="false">
      <c r="A439" s="39"/>
      <c r="B439" s="39"/>
      <c r="C439" s="39"/>
    </row>
    <row r="440" customFormat="false" ht="15" hidden="false" customHeight="true" outlineLevel="0" collapsed="false">
      <c r="A440" s="39"/>
      <c r="B440" s="39"/>
      <c r="C440" s="39"/>
    </row>
    <row r="441" customFormat="false" ht="15" hidden="false" customHeight="true" outlineLevel="0" collapsed="false">
      <c r="A441" s="39"/>
      <c r="B441" s="39"/>
      <c r="C441" s="39"/>
    </row>
    <row r="442" customFormat="false" ht="15" hidden="false" customHeight="true" outlineLevel="0" collapsed="false">
      <c r="A442" s="39"/>
      <c r="B442" s="39"/>
      <c r="C442" s="39"/>
    </row>
    <row r="443" customFormat="false" ht="15" hidden="false" customHeight="true" outlineLevel="0" collapsed="false">
      <c r="A443" s="39"/>
      <c r="B443" s="39"/>
      <c r="C443" s="39"/>
    </row>
    <row r="444" customFormat="false" ht="15" hidden="false" customHeight="true" outlineLevel="0" collapsed="false">
      <c r="A444" s="39"/>
      <c r="B444" s="39"/>
      <c r="C444" s="39"/>
    </row>
    <row r="445" customFormat="false" ht="15" hidden="false" customHeight="true" outlineLevel="0" collapsed="false">
      <c r="A445" s="39"/>
      <c r="B445" s="39"/>
      <c r="C445" s="39"/>
    </row>
    <row r="446" customFormat="false" ht="15" hidden="false" customHeight="true" outlineLevel="0" collapsed="false">
      <c r="A446" s="39"/>
      <c r="B446" s="39"/>
      <c r="C446" s="39"/>
    </row>
    <row r="447" customFormat="false" ht="15" hidden="false" customHeight="true" outlineLevel="0" collapsed="false">
      <c r="A447" s="39"/>
      <c r="B447" s="39"/>
      <c r="C447" s="39"/>
    </row>
    <row r="448" customFormat="false" ht="15" hidden="false" customHeight="true" outlineLevel="0" collapsed="false">
      <c r="A448" s="39"/>
      <c r="B448" s="39"/>
      <c r="C448" s="39"/>
    </row>
    <row r="449" customFormat="false" ht="15" hidden="false" customHeight="true" outlineLevel="0" collapsed="false">
      <c r="A449" s="39"/>
      <c r="B449" s="39"/>
      <c r="C449" s="39"/>
    </row>
    <row r="450" customFormat="false" ht="15" hidden="false" customHeight="true" outlineLevel="0" collapsed="false">
      <c r="A450" s="39"/>
      <c r="B450" s="39"/>
      <c r="C450" s="39"/>
    </row>
    <row r="451" customFormat="false" ht="15" hidden="false" customHeight="true" outlineLevel="0" collapsed="false">
      <c r="A451" s="39"/>
      <c r="B451" s="39"/>
      <c r="C451" s="39"/>
    </row>
    <row r="452" customFormat="false" ht="15" hidden="false" customHeight="true" outlineLevel="0" collapsed="false">
      <c r="A452" s="39"/>
      <c r="B452" s="39"/>
      <c r="C452" s="39"/>
    </row>
    <row r="453" customFormat="false" ht="15" hidden="false" customHeight="true" outlineLevel="0" collapsed="false">
      <c r="A453" s="39"/>
      <c r="B453" s="39"/>
      <c r="C453" s="39"/>
    </row>
    <row r="454" customFormat="false" ht="15" hidden="false" customHeight="true" outlineLevel="0" collapsed="false">
      <c r="A454" s="39"/>
      <c r="B454" s="39"/>
      <c r="C454" s="39"/>
    </row>
    <row r="455" customFormat="false" ht="15" hidden="false" customHeight="true" outlineLevel="0" collapsed="false">
      <c r="A455" s="39"/>
      <c r="B455" s="39"/>
      <c r="C455" s="39"/>
    </row>
    <row r="456" customFormat="false" ht="15" hidden="false" customHeight="true" outlineLevel="0" collapsed="false">
      <c r="A456" s="39"/>
      <c r="B456" s="39"/>
      <c r="C456" s="39"/>
    </row>
    <row r="457" customFormat="false" ht="15" hidden="false" customHeight="true" outlineLevel="0" collapsed="false">
      <c r="A457" s="39"/>
      <c r="B457" s="39"/>
      <c r="C457" s="39"/>
    </row>
    <row r="458" customFormat="false" ht="15" hidden="false" customHeight="true" outlineLevel="0" collapsed="false">
      <c r="A458" s="39"/>
      <c r="B458" s="39"/>
      <c r="C458" s="39"/>
    </row>
    <row r="459" customFormat="false" ht="15" hidden="false" customHeight="true" outlineLevel="0" collapsed="false">
      <c r="A459" s="39"/>
      <c r="B459" s="39"/>
      <c r="C459" s="39"/>
    </row>
    <row r="460" customFormat="false" ht="15" hidden="false" customHeight="true" outlineLevel="0" collapsed="false">
      <c r="A460" s="39"/>
      <c r="B460" s="39"/>
      <c r="C460" s="39"/>
    </row>
    <row r="461" customFormat="false" ht="15" hidden="false" customHeight="true" outlineLevel="0" collapsed="false">
      <c r="A461" s="39"/>
      <c r="B461" s="39"/>
      <c r="C461" s="39"/>
    </row>
    <row r="462" customFormat="false" ht="15" hidden="false" customHeight="true" outlineLevel="0" collapsed="false">
      <c r="A462" s="39"/>
      <c r="B462" s="39"/>
      <c r="C462" s="39"/>
    </row>
    <row r="463" customFormat="false" ht="15" hidden="false" customHeight="true" outlineLevel="0" collapsed="false">
      <c r="A463" s="39"/>
      <c r="B463" s="39"/>
      <c r="C463" s="39"/>
    </row>
    <row r="464" customFormat="false" ht="15" hidden="false" customHeight="true" outlineLevel="0" collapsed="false">
      <c r="A464" s="39"/>
      <c r="B464" s="39"/>
      <c r="C464" s="39"/>
    </row>
    <row r="465" customFormat="false" ht="15" hidden="false" customHeight="true" outlineLevel="0" collapsed="false">
      <c r="A465" s="39"/>
      <c r="B465" s="39"/>
      <c r="C465" s="39"/>
    </row>
    <row r="466" customFormat="false" ht="15" hidden="false" customHeight="true" outlineLevel="0" collapsed="false">
      <c r="A466" s="39"/>
      <c r="B466" s="39"/>
      <c r="C466" s="39"/>
    </row>
    <row r="467" customFormat="false" ht="15" hidden="false" customHeight="true" outlineLevel="0" collapsed="false">
      <c r="A467" s="39"/>
      <c r="B467" s="39"/>
      <c r="C467" s="39"/>
    </row>
    <row r="468" customFormat="false" ht="15" hidden="false" customHeight="true" outlineLevel="0" collapsed="false">
      <c r="A468" s="39"/>
      <c r="B468" s="39"/>
      <c r="C468" s="39"/>
    </row>
    <row r="469" customFormat="false" ht="15" hidden="false" customHeight="true" outlineLevel="0" collapsed="false">
      <c r="A469" s="39"/>
      <c r="B469" s="39"/>
      <c r="C469" s="39"/>
    </row>
    <row r="470" customFormat="false" ht="15" hidden="false" customHeight="true" outlineLevel="0" collapsed="false">
      <c r="A470" s="39"/>
      <c r="B470" s="39"/>
      <c r="C470" s="39"/>
    </row>
    <row r="471" customFormat="false" ht="15" hidden="false" customHeight="true" outlineLevel="0" collapsed="false">
      <c r="A471" s="39"/>
      <c r="B471" s="39"/>
      <c r="C471" s="39"/>
    </row>
    <row r="472" customFormat="false" ht="15" hidden="false" customHeight="true" outlineLevel="0" collapsed="false">
      <c r="A472" s="39"/>
      <c r="B472" s="39"/>
      <c r="C472" s="39"/>
    </row>
    <row r="473" customFormat="false" ht="15" hidden="false" customHeight="true" outlineLevel="0" collapsed="false">
      <c r="A473" s="39"/>
      <c r="B473" s="39"/>
      <c r="C473" s="39"/>
    </row>
    <row r="474" customFormat="false" ht="15" hidden="false" customHeight="true" outlineLevel="0" collapsed="false">
      <c r="A474" s="39"/>
      <c r="B474" s="39"/>
      <c r="C474" s="39"/>
    </row>
    <row r="475" customFormat="false" ht="15" hidden="false" customHeight="true" outlineLevel="0" collapsed="false">
      <c r="A475" s="39"/>
      <c r="B475" s="39"/>
      <c r="C475" s="39"/>
    </row>
    <row r="476" customFormat="false" ht="15" hidden="false" customHeight="true" outlineLevel="0" collapsed="false">
      <c r="A476" s="39"/>
      <c r="B476" s="39"/>
      <c r="C476" s="39"/>
    </row>
    <row r="477" customFormat="false" ht="15" hidden="false" customHeight="true" outlineLevel="0" collapsed="false">
      <c r="A477" s="39"/>
      <c r="B477" s="39"/>
      <c r="C477" s="39"/>
    </row>
    <row r="478" customFormat="false" ht="15" hidden="false" customHeight="true" outlineLevel="0" collapsed="false">
      <c r="A478" s="39"/>
      <c r="B478" s="39"/>
      <c r="C478" s="39"/>
    </row>
    <row r="479" customFormat="false" ht="15" hidden="false" customHeight="true" outlineLevel="0" collapsed="false">
      <c r="A479" s="39"/>
      <c r="B479" s="39"/>
      <c r="C479" s="39"/>
    </row>
    <row r="480" customFormat="false" ht="15" hidden="false" customHeight="true" outlineLevel="0" collapsed="false">
      <c r="A480" s="39"/>
      <c r="B480" s="39"/>
      <c r="C480" s="39"/>
    </row>
    <row r="481" customFormat="false" ht="15" hidden="false" customHeight="true" outlineLevel="0" collapsed="false">
      <c r="A481" s="39"/>
      <c r="B481" s="39"/>
      <c r="C481" s="39"/>
    </row>
    <row r="482" customFormat="false" ht="15" hidden="false" customHeight="true" outlineLevel="0" collapsed="false">
      <c r="A482" s="39"/>
      <c r="B482" s="39"/>
      <c r="C482" s="39"/>
    </row>
    <row r="483" customFormat="false" ht="15" hidden="false" customHeight="true" outlineLevel="0" collapsed="false">
      <c r="A483" s="39"/>
      <c r="B483" s="39"/>
      <c r="C483" s="39"/>
    </row>
    <row r="484" customFormat="false" ht="15" hidden="false" customHeight="true" outlineLevel="0" collapsed="false">
      <c r="A484" s="39"/>
      <c r="B484" s="39"/>
      <c r="C484" s="39"/>
    </row>
    <row r="485" customFormat="false" ht="15" hidden="false" customHeight="true" outlineLevel="0" collapsed="false">
      <c r="A485" s="39"/>
      <c r="B485" s="39"/>
      <c r="C485" s="39"/>
    </row>
    <row r="486" customFormat="false" ht="15" hidden="false" customHeight="true" outlineLevel="0" collapsed="false">
      <c r="A486" s="39"/>
      <c r="B486" s="39"/>
      <c r="C486" s="39"/>
    </row>
    <row r="487" customFormat="false" ht="15" hidden="false" customHeight="true" outlineLevel="0" collapsed="false">
      <c r="A487" s="39"/>
      <c r="B487" s="39"/>
      <c r="C487" s="39"/>
    </row>
    <row r="488" customFormat="false" ht="15" hidden="false" customHeight="true" outlineLevel="0" collapsed="false">
      <c r="A488" s="39"/>
      <c r="B488" s="39"/>
      <c r="C488" s="39"/>
    </row>
    <row r="489" customFormat="false" ht="15" hidden="false" customHeight="true" outlineLevel="0" collapsed="false">
      <c r="A489" s="39"/>
      <c r="B489" s="39"/>
      <c r="C489" s="39"/>
    </row>
    <row r="490" customFormat="false" ht="15" hidden="false" customHeight="true" outlineLevel="0" collapsed="false">
      <c r="A490" s="39"/>
      <c r="B490" s="39"/>
      <c r="C490" s="39"/>
    </row>
    <row r="491" customFormat="false" ht="15" hidden="false" customHeight="true" outlineLevel="0" collapsed="false">
      <c r="A491" s="39"/>
      <c r="B491" s="39"/>
      <c r="C491" s="39"/>
    </row>
    <row r="492" customFormat="false" ht="15" hidden="false" customHeight="true" outlineLevel="0" collapsed="false">
      <c r="A492" s="39"/>
      <c r="B492" s="39"/>
      <c r="C492" s="39"/>
    </row>
    <row r="493" customFormat="false" ht="15" hidden="false" customHeight="true" outlineLevel="0" collapsed="false">
      <c r="A493" s="39"/>
      <c r="B493" s="39"/>
      <c r="C493" s="39"/>
    </row>
    <row r="494" customFormat="false" ht="15" hidden="false" customHeight="true" outlineLevel="0" collapsed="false">
      <c r="A494" s="39"/>
      <c r="B494" s="39"/>
      <c r="C494" s="39"/>
    </row>
    <row r="495" customFormat="false" ht="15" hidden="false" customHeight="true" outlineLevel="0" collapsed="false">
      <c r="A495" s="39"/>
      <c r="B495" s="39"/>
      <c r="C495" s="39"/>
    </row>
    <row r="496" customFormat="false" ht="15" hidden="false" customHeight="true" outlineLevel="0" collapsed="false">
      <c r="A496" s="39"/>
      <c r="B496" s="39"/>
      <c r="C496" s="39"/>
    </row>
    <row r="497" customFormat="false" ht="15" hidden="false" customHeight="true" outlineLevel="0" collapsed="false">
      <c r="A497" s="39"/>
      <c r="B497" s="39"/>
      <c r="C497" s="39"/>
    </row>
    <row r="498" customFormat="false" ht="15" hidden="false" customHeight="true" outlineLevel="0" collapsed="false">
      <c r="A498" s="39"/>
      <c r="B498" s="39"/>
      <c r="C498" s="39"/>
    </row>
    <row r="499" customFormat="false" ht="15" hidden="false" customHeight="true" outlineLevel="0" collapsed="false">
      <c r="A499" s="39"/>
      <c r="B499" s="39"/>
      <c r="C499" s="39"/>
    </row>
    <row r="500" customFormat="false" ht="15" hidden="false" customHeight="true" outlineLevel="0" collapsed="false">
      <c r="A500" s="39"/>
      <c r="B500" s="39"/>
      <c r="C500" s="39"/>
    </row>
    <row r="501" customFormat="false" ht="15" hidden="false" customHeight="true" outlineLevel="0" collapsed="false">
      <c r="A501" s="39"/>
      <c r="B501" s="39"/>
      <c r="C501" s="39"/>
    </row>
    <row r="502" customFormat="false" ht="15" hidden="false" customHeight="true" outlineLevel="0" collapsed="false">
      <c r="A502" s="39"/>
      <c r="B502" s="39"/>
      <c r="C502" s="39"/>
    </row>
    <row r="503" customFormat="false" ht="15" hidden="false" customHeight="true" outlineLevel="0" collapsed="false">
      <c r="A503" s="39"/>
      <c r="B503" s="39"/>
      <c r="C503" s="39"/>
    </row>
    <row r="504" customFormat="false" ht="15" hidden="false" customHeight="true" outlineLevel="0" collapsed="false">
      <c r="A504" s="39"/>
      <c r="B504" s="39"/>
      <c r="C504" s="39"/>
    </row>
    <row r="505" customFormat="false" ht="15" hidden="false" customHeight="true" outlineLevel="0" collapsed="false">
      <c r="A505" s="39"/>
      <c r="B505" s="39"/>
      <c r="C505" s="39"/>
    </row>
    <row r="506" customFormat="false" ht="15" hidden="false" customHeight="true" outlineLevel="0" collapsed="false">
      <c r="A506" s="39"/>
      <c r="B506" s="39"/>
      <c r="C506" s="39"/>
    </row>
    <row r="507" customFormat="false" ht="15" hidden="false" customHeight="true" outlineLevel="0" collapsed="false">
      <c r="A507" s="39"/>
      <c r="B507" s="39"/>
      <c r="C507" s="39"/>
    </row>
    <row r="508" customFormat="false" ht="15" hidden="false" customHeight="true" outlineLevel="0" collapsed="false">
      <c r="A508" s="39"/>
      <c r="B508" s="39"/>
      <c r="C508" s="39"/>
    </row>
    <row r="509" customFormat="false" ht="15" hidden="false" customHeight="true" outlineLevel="0" collapsed="false">
      <c r="A509" s="39"/>
      <c r="B509" s="39"/>
      <c r="C509" s="39"/>
    </row>
    <row r="510" customFormat="false" ht="15" hidden="false" customHeight="true" outlineLevel="0" collapsed="false">
      <c r="A510" s="39"/>
      <c r="B510" s="39"/>
      <c r="C510" s="39"/>
    </row>
    <row r="511" customFormat="false" ht="15" hidden="false" customHeight="true" outlineLevel="0" collapsed="false">
      <c r="A511" s="39"/>
      <c r="B511" s="39"/>
      <c r="C511" s="39"/>
    </row>
    <row r="512" customFormat="false" ht="15" hidden="false" customHeight="true" outlineLevel="0" collapsed="false">
      <c r="A512" s="39"/>
      <c r="B512" s="39"/>
      <c r="C512" s="39"/>
    </row>
    <row r="513" customFormat="false" ht="15" hidden="false" customHeight="true" outlineLevel="0" collapsed="false">
      <c r="A513" s="39"/>
      <c r="B513" s="39"/>
      <c r="C513" s="39"/>
    </row>
    <row r="514" customFormat="false" ht="15" hidden="false" customHeight="true" outlineLevel="0" collapsed="false">
      <c r="A514" s="39"/>
      <c r="B514" s="39"/>
      <c r="C514" s="39"/>
    </row>
    <row r="515" customFormat="false" ht="15" hidden="false" customHeight="true" outlineLevel="0" collapsed="false">
      <c r="A515" s="39"/>
      <c r="B515" s="39"/>
      <c r="C515" s="39"/>
    </row>
    <row r="516" customFormat="false" ht="15" hidden="false" customHeight="true" outlineLevel="0" collapsed="false">
      <c r="A516" s="39"/>
      <c r="B516" s="39"/>
      <c r="C516" s="39"/>
    </row>
    <row r="517" customFormat="false" ht="15" hidden="false" customHeight="true" outlineLevel="0" collapsed="false">
      <c r="A517" s="39"/>
      <c r="B517" s="39"/>
      <c r="C517" s="39"/>
    </row>
    <row r="518" customFormat="false" ht="15" hidden="false" customHeight="true" outlineLevel="0" collapsed="false">
      <c r="A518" s="39"/>
      <c r="B518" s="39"/>
      <c r="C518" s="39"/>
    </row>
    <row r="519" customFormat="false" ht="15" hidden="false" customHeight="true" outlineLevel="0" collapsed="false">
      <c r="A519" s="39"/>
      <c r="B519" s="39"/>
      <c r="C519" s="39"/>
    </row>
    <row r="520" customFormat="false" ht="15" hidden="false" customHeight="true" outlineLevel="0" collapsed="false">
      <c r="A520" s="39"/>
      <c r="B520" s="39"/>
      <c r="C520" s="39"/>
    </row>
    <row r="521" customFormat="false" ht="15" hidden="false" customHeight="true" outlineLevel="0" collapsed="false">
      <c r="A521" s="39"/>
      <c r="B521" s="39"/>
      <c r="C521" s="39"/>
    </row>
    <row r="522" customFormat="false" ht="15" hidden="false" customHeight="true" outlineLevel="0" collapsed="false">
      <c r="A522" s="39"/>
      <c r="B522" s="39"/>
      <c r="C522" s="39"/>
    </row>
    <row r="523" customFormat="false" ht="15" hidden="false" customHeight="true" outlineLevel="0" collapsed="false">
      <c r="A523" s="39"/>
      <c r="B523" s="39"/>
      <c r="C523" s="39"/>
    </row>
    <row r="524" customFormat="false" ht="15" hidden="false" customHeight="true" outlineLevel="0" collapsed="false">
      <c r="A524" s="39"/>
      <c r="B524" s="39"/>
      <c r="C524" s="39"/>
    </row>
    <row r="525" customFormat="false" ht="15" hidden="false" customHeight="true" outlineLevel="0" collapsed="false">
      <c r="A525" s="39"/>
      <c r="B525" s="39"/>
      <c r="C525" s="39"/>
    </row>
    <row r="526" customFormat="false" ht="15" hidden="false" customHeight="true" outlineLevel="0" collapsed="false">
      <c r="A526" s="39"/>
      <c r="B526" s="39"/>
      <c r="C526" s="39"/>
    </row>
    <row r="527" customFormat="false" ht="15" hidden="false" customHeight="true" outlineLevel="0" collapsed="false">
      <c r="A527" s="39"/>
      <c r="B527" s="39"/>
      <c r="C527" s="39"/>
    </row>
    <row r="528" customFormat="false" ht="15" hidden="false" customHeight="true" outlineLevel="0" collapsed="false">
      <c r="A528" s="39"/>
      <c r="B528" s="39"/>
      <c r="C528" s="39"/>
    </row>
    <row r="529" customFormat="false" ht="15" hidden="false" customHeight="true" outlineLevel="0" collapsed="false">
      <c r="A529" s="39"/>
      <c r="B529" s="39"/>
      <c r="C529" s="39"/>
    </row>
    <row r="530" customFormat="false" ht="15" hidden="false" customHeight="true" outlineLevel="0" collapsed="false">
      <c r="A530" s="39"/>
      <c r="B530" s="39"/>
      <c r="C530" s="39"/>
    </row>
    <row r="531" customFormat="false" ht="15" hidden="false" customHeight="true" outlineLevel="0" collapsed="false">
      <c r="A531" s="39"/>
      <c r="B531" s="39"/>
      <c r="C531" s="39"/>
    </row>
    <row r="532" customFormat="false" ht="15" hidden="false" customHeight="true" outlineLevel="0" collapsed="false">
      <c r="A532" s="39"/>
      <c r="B532" s="39"/>
      <c r="C532" s="39"/>
    </row>
    <row r="533" customFormat="false" ht="15" hidden="false" customHeight="true" outlineLevel="0" collapsed="false">
      <c r="A533" s="39"/>
      <c r="B533" s="39"/>
      <c r="C533" s="39"/>
    </row>
    <row r="534" customFormat="false" ht="15" hidden="false" customHeight="true" outlineLevel="0" collapsed="false">
      <c r="A534" s="39"/>
      <c r="B534" s="39"/>
      <c r="C534" s="39"/>
    </row>
    <row r="535" customFormat="false" ht="15" hidden="false" customHeight="true" outlineLevel="0" collapsed="false">
      <c r="A535" s="39"/>
      <c r="B535" s="39"/>
      <c r="C535" s="39"/>
    </row>
    <row r="536" customFormat="false" ht="15" hidden="false" customHeight="true" outlineLevel="0" collapsed="false">
      <c r="A536" s="39"/>
      <c r="B536" s="39"/>
      <c r="C536" s="39"/>
    </row>
    <row r="537" customFormat="false" ht="15" hidden="false" customHeight="true" outlineLevel="0" collapsed="false">
      <c r="A537" s="39"/>
      <c r="B537" s="39"/>
      <c r="C537" s="39"/>
    </row>
    <row r="538" customFormat="false" ht="15" hidden="false" customHeight="true" outlineLevel="0" collapsed="false">
      <c r="A538" s="39"/>
      <c r="B538" s="39"/>
      <c r="C538" s="39"/>
    </row>
    <row r="539" customFormat="false" ht="15" hidden="false" customHeight="true" outlineLevel="0" collapsed="false">
      <c r="A539" s="39"/>
      <c r="B539" s="39"/>
      <c r="C539" s="39"/>
    </row>
    <row r="540" customFormat="false" ht="15" hidden="false" customHeight="true" outlineLevel="0" collapsed="false">
      <c r="A540" s="39"/>
      <c r="B540" s="39"/>
      <c r="C540" s="39"/>
    </row>
    <row r="541" customFormat="false" ht="15" hidden="false" customHeight="true" outlineLevel="0" collapsed="false">
      <c r="A541" s="39"/>
      <c r="B541" s="39"/>
      <c r="C541" s="39"/>
    </row>
    <row r="542" customFormat="false" ht="15" hidden="false" customHeight="true" outlineLevel="0" collapsed="false">
      <c r="A542" s="39"/>
      <c r="B542" s="39"/>
      <c r="C542" s="39"/>
    </row>
    <row r="543" customFormat="false" ht="15" hidden="false" customHeight="true" outlineLevel="0" collapsed="false">
      <c r="A543" s="39"/>
      <c r="B543" s="39"/>
      <c r="C543" s="39"/>
    </row>
    <row r="544" customFormat="false" ht="15" hidden="false" customHeight="true" outlineLevel="0" collapsed="false">
      <c r="A544" s="39"/>
      <c r="B544" s="39"/>
      <c r="C544" s="39"/>
    </row>
    <row r="545" customFormat="false" ht="15" hidden="false" customHeight="true" outlineLevel="0" collapsed="false">
      <c r="A545" s="39"/>
      <c r="B545" s="39"/>
      <c r="C545" s="39"/>
    </row>
    <row r="546" customFormat="false" ht="15" hidden="false" customHeight="true" outlineLevel="0" collapsed="false">
      <c r="A546" s="39"/>
      <c r="B546" s="39"/>
      <c r="C546" s="39"/>
    </row>
    <row r="547" customFormat="false" ht="15" hidden="false" customHeight="true" outlineLevel="0" collapsed="false">
      <c r="A547" s="39"/>
      <c r="B547" s="39"/>
      <c r="C547" s="39"/>
    </row>
    <row r="548" customFormat="false" ht="15" hidden="false" customHeight="true" outlineLevel="0" collapsed="false">
      <c r="A548" s="39"/>
      <c r="B548" s="39"/>
      <c r="C548" s="39"/>
    </row>
    <row r="549" customFormat="false" ht="15" hidden="false" customHeight="true" outlineLevel="0" collapsed="false">
      <c r="A549" s="39"/>
      <c r="B549" s="39"/>
      <c r="C549" s="39"/>
    </row>
    <row r="550" customFormat="false" ht="15" hidden="false" customHeight="true" outlineLevel="0" collapsed="false">
      <c r="A550" s="39"/>
      <c r="B550" s="39"/>
      <c r="C550" s="39"/>
    </row>
    <row r="551" customFormat="false" ht="15" hidden="false" customHeight="true" outlineLevel="0" collapsed="false">
      <c r="A551" s="39"/>
      <c r="B551" s="39"/>
      <c r="C551" s="39"/>
    </row>
    <row r="552" customFormat="false" ht="15" hidden="false" customHeight="true" outlineLevel="0" collapsed="false">
      <c r="A552" s="39"/>
      <c r="B552" s="39"/>
      <c r="C552" s="39"/>
    </row>
    <row r="553" customFormat="false" ht="15" hidden="false" customHeight="true" outlineLevel="0" collapsed="false">
      <c r="A553" s="39"/>
      <c r="B553" s="39"/>
      <c r="C553" s="39"/>
    </row>
    <row r="554" customFormat="false" ht="15" hidden="false" customHeight="true" outlineLevel="0" collapsed="false">
      <c r="A554" s="39"/>
      <c r="B554" s="39"/>
      <c r="C554" s="39"/>
    </row>
    <row r="555" customFormat="false" ht="15" hidden="false" customHeight="true" outlineLevel="0" collapsed="false">
      <c r="A555" s="39"/>
      <c r="B555" s="39"/>
      <c r="C555" s="39"/>
    </row>
    <row r="556" customFormat="false" ht="15" hidden="false" customHeight="true" outlineLevel="0" collapsed="false">
      <c r="A556" s="39"/>
      <c r="B556" s="39"/>
      <c r="C556" s="39"/>
    </row>
    <row r="557" customFormat="false" ht="15" hidden="false" customHeight="true" outlineLevel="0" collapsed="false">
      <c r="A557" s="39"/>
      <c r="B557" s="39"/>
      <c r="C557" s="39"/>
    </row>
    <row r="558" customFormat="false" ht="15" hidden="false" customHeight="true" outlineLevel="0" collapsed="false">
      <c r="A558" s="39"/>
      <c r="B558" s="39"/>
      <c r="C558" s="39"/>
    </row>
    <row r="559" customFormat="false" ht="15" hidden="false" customHeight="true" outlineLevel="0" collapsed="false">
      <c r="A559" s="39"/>
      <c r="B559" s="39"/>
      <c r="C559" s="39"/>
    </row>
    <row r="560" customFormat="false" ht="15" hidden="false" customHeight="true" outlineLevel="0" collapsed="false">
      <c r="A560" s="39"/>
      <c r="B560" s="39"/>
      <c r="C560" s="39"/>
    </row>
    <row r="561" customFormat="false" ht="15" hidden="false" customHeight="true" outlineLevel="0" collapsed="false">
      <c r="A561" s="39"/>
      <c r="B561" s="39"/>
      <c r="C561" s="39"/>
    </row>
    <row r="562" customFormat="false" ht="15" hidden="false" customHeight="true" outlineLevel="0" collapsed="false">
      <c r="A562" s="39"/>
      <c r="B562" s="39"/>
      <c r="C562" s="39"/>
    </row>
    <row r="563" customFormat="false" ht="15" hidden="false" customHeight="true" outlineLevel="0" collapsed="false">
      <c r="A563" s="39"/>
      <c r="B563" s="39"/>
      <c r="C563" s="39"/>
    </row>
    <row r="564" customFormat="false" ht="15" hidden="false" customHeight="true" outlineLevel="0" collapsed="false">
      <c r="A564" s="39"/>
      <c r="B564" s="39"/>
      <c r="C564" s="39"/>
    </row>
    <row r="565" customFormat="false" ht="15" hidden="false" customHeight="true" outlineLevel="0" collapsed="false">
      <c r="A565" s="39"/>
      <c r="B565" s="39"/>
      <c r="C565" s="39"/>
    </row>
    <row r="566" customFormat="false" ht="15" hidden="false" customHeight="true" outlineLevel="0" collapsed="false">
      <c r="A566" s="39"/>
      <c r="B566" s="39"/>
      <c r="C566" s="39"/>
    </row>
    <row r="567" customFormat="false" ht="15" hidden="false" customHeight="true" outlineLevel="0" collapsed="false">
      <c r="A567" s="39"/>
      <c r="B567" s="39"/>
      <c r="C567" s="39"/>
    </row>
    <row r="568" customFormat="false" ht="15" hidden="false" customHeight="true" outlineLevel="0" collapsed="false">
      <c r="A568" s="39"/>
      <c r="B568" s="39"/>
      <c r="C568" s="39"/>
    </row>
    <row r="569" customFormat="false" ht="15" hidden="false" customHeight="true" outlineLevel="0" collapsed="false">
      <c r="A569" s="39"/>
      <c r="B569" s="39"/>
      <c r="C569" s="39"/>
    </row>
    <row r="570" customFormat="false" ht="15" hidden="false" customHeight="true" outlineLevel="0" collapsed="false">
      <c r="A570" s="39"/>
      <c r="B570" s="39"/>
      <c r="C570" s="39"/>
    </row>
    <row r="571" customFormat="false" ht="15" hidden="false" customHeight="true" outlineLevel="0" collapsed="false">
      <c r="A571" s="39"/>
      <c r="B571" s="39"/>
      <c r="C571" s="39"/>
    </row>
    <row r="572" customFormat="false" ht="15" hidden="false" customHeight="true" outlineLevel="0" collapsed="false">
      <c r="A572" s="39"/>
      <c r="B572" s="39"/>
      <c r="C572" s="39"/>
    </row>
    <row r="573" customFormat="false" ht="15" hidden="false" customHeight="true" outlineLevel="0" collapsed="false">
      <c r="A573" s="39"/>
      <c r="B573" s="39"/>
      <c r="C573" s="39"/>
    </row>
    <row r="574" customFormat="false" ht="15" hidden="false" customHeight="true" outlineLevel="0" collapsed="false">
      <c r="A574" s="39"/>
      <c r="B574" s="39"/>
      <c r="C574" s="39"/>
    </row>
    <row r="575" customFormat="false" ht="15" hidden="false" customHeight="true" outlineLevel="0" collapsed="false">
      <c r="A575" s="39"/>
      <c r="B575" s="39"/>
      <c r="C575" s="39"/>
    </row>
    <row r="576" customFormat="false" ht="15" hidden="false" customHeight="true" outlineLevel="0" collapsed="false">
      <c r="A576" s="39"/>
      <c r="B576" s="39"/>
      <c r="C576" s="39"/>
    </row>
    <row r="577" customFormat="false" ht="15" hidden="false" customHeight="true" outlineLevel="0" collapsed="false">
      <c r="A577" s="39"/>
      <c r="B577" s="39"/>
      <c r="C577" s="39"/>
    </row>
    <row r="578" customFormat="false" ht="15" hidden="false" customHeight="true" outlineLevel="0" collapsed="false">
      <c r="A578" s="39"/>
      <c r="B578" s="39"/>
      <c r="C578" s="39"/>
    </row>
    <row r="579" customFormat="false" ht="15" hidden="false" customHeight="true" outlineLevel="0" collapsed="false">
      <c r="A579" s="39"/>
      <c r="B579" s="39"/>
      <c r="C579" s="39"/>
    </row>
    <row r="580" customFormat="false" ht="15" hidden="false" customHeight="true" outlineLevel="0" collapsed="false">
      <c r="A580" s="39"/>
      <c r="B580" s="39"/>
      <c r="C580" s="39"/>
    </row>
    <row r="581" customFormat="false" ht="15" hidden="false" customHeight="true" outlineLevel="0" collapsed="false">
      <c r="A581" s="39"/>
      <c r="B581" s="39"/>
      <c r="C581" s="39"/>
    </row>
    <row r="582" customFormat="false" ht="15" hidden="false" customHeight="true" outlineLevel="0" collapsed="false">
      <c r="A582" s="39"/>
      <c r="B582" s="39"/>
      <c r="C582" s="39"/>
    </row>
    <row r="583" customFormat="false" ht="15" hidden="false" customHeight="true" outlineLevel="0" collapsed="false">
      <c r="A583" s="39"/>
      <c r="B583" s="39"/>
      <c r="C583" s="39"/>
    </row>
    <row r="584" customFormat="false" ht="15" hidden="false" customHeight="true" outlineLevel="0" collapsed="false">
      <c r="A584" s="39"/>
      <c r="B584" s="39"/>
      <c r="C584" s="39"/>
    </row>
    <row r="585" customFormat="false" ht="15" hidden="false" customHeight="true" outlineLevel="0" collapsed="false">
      <c r="A585" s="39"/>
      <c r="B585" s="39"/>
      <c r="C585" s="39"/>
    </row>
    <row r="586" customFormat="false" ht="15" hidden="false" customHeight="true" outlineLevel="0" collapsed="false">
      <c r="A586" s="39"/>
      <c r="B586" s="39"/>
      <c r="C586" s="39"/>
    </row>
    <row r="587" customFormat="false" ht="15" hidden="false" customHeight="true" outlineLevel="0" collapsed="false">
      <c r="A587" s="39"/>
      <c r="B587" s="39"/>
      <c r="C587" s="39"/>
    </row>
    <row r="588" customFormat="false" ht="15" hidden="false" customHeight="true" outlineLevel="0" collapsed="false">
      <c r="A588" s="39"/>
      <c r="B588" s="39"/>
      <c r="C588" s="39"/>
    </row>
    <row r="589" customFormat="false" ht="15" hidden="false" customHeight="true" outlineLevel="0" collapsed="false">
      <c r="A589" s="39"/>
      <c r="B589" s="39"/>
      <c r="C589" s="39"/>
    </row>
    <row r="590" customFormat="false" ht="15" hidden="false" customHeight="true" outlineLevel="0" collapsed="false">
      <c r="A590" s="39"/>
      <c r="B590" s="39"/>
      <c r="C590" s="39"/>
    </row>
    <row r="591" customFormat="false" ht="15" hidden="false" customHeight="true" outlineLevel="0" collapsed="false">
      <c r="A591" s="39"/>
      <c r="B591" s="39"/>
      <c r="C591" s="39"/>
    </row>
    <row r="592" customFormat="false" ht="15" hidden="false" customHeight="true" outlineLevel="0" collapsed="false">
      <c r="A592" s="39"/>
      <c r="B592" s="39"/>
      <c r="C592" s="39"/>
    </row>
    <row r="593" customFormat="false" ht="15" hidden="false" customHeight="true" outlineLevel="0" collapsed="false">
      <c r="A593" s="39"/>
      <c r="B593" s="39"/>
      <c r="C593" s="39"/>
    </row>
    <row r="594" customFormat="false" ht="15" hidden="false" customHeight="true" outlineLevel="0" collapsed="false">
      <c r="A594" s="39"/>
      <c r="B594" s="39"/>
      <c r="C594" s="39"/>
    </row>
    <row r="595" customFormat="false" ht="15" hidden="false" customHeight="true" outlineLevel="0" collapsed="false">
      <c r="A595" s="39"/>
      <c r="B595" s="39"/>
      <c r="C595" s="39"/>
    </row>
    <row r="596" customFormat="false" ht="15" hidden="false" customHeight="true" outlineLevel="0" collapsed="false">
      <c r="A596" s="39"/>
      <c r="B596" s="39"/>
      <c r="C596" s="39"/>
    </row>
    <row r="597" customFormat="false" ht="15" hidden="false" customHeight="true" outlineLevel="0" collapsed="false">
      <c r="A597" s="39"/>
      <c r="B597" s="39"/>
      <c r="C597" s="39"/>
    </row>
    <row r="598" customFormat="false" ht="15" hidden="false" customHeight="true" outlineLevel="0" collapsed="false">
      <c r="A598" s="39"/>
      <c r="B598" s="39"/>
      <c r="C598" s="39"/>
    </row>
    <row r="599" customFormat="false" ht="15" hidden="false" customHeight="true" outlineLevel="0" collapsed="false">
      <c r="A599" s="39"/>
      <c r="B599" s="39"/>
      <c r="C599" s="39"/>
    </row>
    <row r="600" customFormat="false" ht="15" hidden="false" customHeight="true" outlineLevel="0" collapsed="false">
      <c r="A600" s="39"/>
      <c r="B600" s="39"/>
      <c r="C600" s="39"/>
    </row>
    <row r="601" customFormat="false" ht="15" hidden="false" customHeight="true" outlineLevel="0" collapsed="false">
      <c r="A601" s="39"/>
      <c r="B601" s="39"/>
      <c r="C601" s="39"/>
    </row>
    <row r="602" customFormat="false" ht="15" hidden="false" customHeight="true" outlineLevel="0" collapsed="false">
      <c r="A602" s="39"/>
      <c r="B602" s="39"/>
      <c r="C602" s="39"/>
    </row>
    <row r="603" customFormat="false" ht="15" hidden="false" customHeight="true" outlineLevel="0" collapsed="false">
      <c r="A603" s="39"/>
      <c r="B603" s="39"/>
      <c r="C603" s="39"/>
    </row>
    <row r="604" customFormat="false" ht="15" hidden="false" customHeight="true" outlineLevel="0" collapsed="false">
      <c r="A604" s="39"/>
      <c r="B604" s="39"/>
      <c r="C604" s="39"/>
    </row>
    <row r="605" customFormat="false" ht="15" hidden="false" customHeight="true" outlineLevel="0" collapsed="false">
      <c r="A605" s="39"/>
      <c r="B605" s="39"/>
      <c r="C605" s="39"/>
    </row>
    <row r="606" customFormat="false" ht="15" hidden="false" customHeight="true" outlineLevel="0" collapsed="false">
      <c r="A606" s="39"/>
      <c r="B606" s="39"/>
      <c r="C606" s="39"/>
    </row>
    <row r="607" customFormat="false" ht="15" hidden="false" customHeight="true" outlineLevel="0" collapsed="false">
      <c r="A607" s="39"/>
      <c r="B607" s="39"/>
      <c r="C607" s="39"/>
    </row>
    <row r="608" customFormat="false" ht="15" hidden="false" customHeight="true" outlineLevel="0" collapsed="false">
      <c r="A608" s="39"/>
      <c r="B608" s="39"/>
      <c r="C608" s="39"/>
    </row>
    <row r="609" customFormat="false" ht="15" hidden="false" customHeight="true" outlineLevel="0" collapsed="false">
      <c r="A609" s="39"/>
      <c r="B609" s="39"/>
      <c r="C609" s="39"/>
    </row>
    <row r="610" customFormat="false" ht="15" hidden="false" customHeight="true" outlineLevel="0" collapsed="false">
      <c r="A610" s="39"/>
      <c r="B610" s="39"/>
      <c r="C610" s="39"/>
    </row>
    <row r="611" customFormat="false" ht="15" hidden="false" customHeight="true" outlineLevel="0" collapsed="false">
      <c r="A611" s="39"/>
      <c r="B611" s="39"/>
      <c r="C611" s="39"/>
    </row>
    <row r="612" customFormat="false" ht="15" hidden="false" customHeight="true" outlineLevel="0" collapsed="false">
      <c r="A612" s="39"/>
      <c r="B612" s="39"/>
      <c r="C612" s="39"/>
    </row>
    <row r="613" customFormat="false" ht="15" hidden="false" customHeight="true" outlineLevel="0" collapsed="false">
      <c r="A613" s="39"/>
      <c r="B613" s="39"/>
      <c r="C613" s="39"/>
    </row>
    <row r="614" customFormat="false" ht="15" hidden="false" customHeight="true" outlineLevel="0" collapsed="false">
      <c r="A614" s="39"/>
      <c r="B614" s="39"/>
      <c r="C614" s="39"/>
    </row>
    <row r="615" customFormat="false" ht="15" hidden="false" customHeight="true" outlineLevel="0" collapsed="false">
      <c r="A615" s="39"/>
      <c r="B615" s="39"/>
      <c r="C615" s="39"/>
    </row>
    <row r="616" customFormat="false" ht="15" hidden="false" customHeight="true" outlineLevel="0" collapsed="false">
      <c r="A616" s="39"/>
      <c r="B616" s="39"/>
      <c r="C616" s="39"/>
    </row>
    <row r="617" customFormat="false" ht="15" hidden="false" customHeight="true" outlineLevel="0" collapsed="false">
      <c r="A617" s="39"/>
      <c r="B617" s="39"/>
      <c r="C617" s="39"/>
    </row>
    <row r="618" customFormat="false" ht="15" hidden="false" customHeight="true" outlineLevel="0" collapsed="false">
      <c r="A618" s="39"/>
      <c r="B618" s="39"/>
      <c r="C618" s="39"/>
    </row>
    <row r="619" customFormat="false" ht="15" hidden="false" customHeight="true" outlineLevel="0" collapsed="false">
      <c r="A619" s="39"/>
      <c r="B619" s="39"/>
      <c r="C619" s="39"/>
    </row>
    <row r="620" customFormat="false" ht="15" hidden="false" customHeight="true" outlineLevel="0" collapsed="false">
      <c r="A620" s="39"/>
      <c r="B620" s="39"/>
      <c r="C620" s="39"/>
    </row>
    <row r="621" customFormat="false" ht="15" hidden="false" customHeight="true" outlineLevel="0" collapsed="false">
      <c r="A621" s="39"/>
      <c r="B621" s="39"/>
      <c r="C621" s="39"/>
    </row>
    <row r="622" customFormat="false" ht="15" hidden="false" customHeight="true" outlineLevel="0" collapsed="false">
      <c r="A622" s="39"/>
      <c r="B622" s="39"/>
      <c r="C622" s="39"/>
    </row>
    <row r="623" customFormat="false" ht="15" hidden="false" customHeight="true" outlineLevel="0" collapsed="false">
      <c r="A623" s="39"/>
      <c r="B623" s="39"/>
      <c r="C623" s="39"/>
    </row>
    <row r="624" customFormat="false" ht="15" hidden="false" customHeight="true" outlineLevel="0" collapsed="false">
      <c r="A624" s="39"/>
      <c r="B624" s="39"/>
      <c r="C624" s="39"/>
    </row>
    <row r="625" customFormat="false" ht="15" hidden="false" customHeight="true" outlineLevel="0" collapsed="false">
      <c r="A625" s="39"/>
      <c r="B625" s="39"/>
      <c r="C625" s="39"/>
    </row>
    <row r="626" customFormat="false" ht="15" hidden="false" customHeight="true" outlineLevel="0" collapsed="false">
      <c r="A626" s="39"/>
      <c r="B626" s="39"/>
      <c r="C626" s="39"/>
    </row>
    <row r="627" customFormat="false" ht="15" hidden="false" customHeight="true" outlineLevel="0" collapsed="false">
      <c r="A627" s="39"/>
      <c r="B627" s="39"/>
      <c r="C627" s="39"/>
    </row>
    <row r="628" customFormat="false" ht="15" hidden="false" customHeight="true" outlineLevel="0" collapsed="false">
      <c r="A628" s="39"/>
      <c r="B628" s="39"/>
      <c r="C628" s="39"/>
    </row>
    <row r="629" customFormat="false" ht="15" hidden="false" customHeight="true" outlineLevel="0" collapsed="false">
      <c r="A629" s="39"/>
      <c r="B629" s="39"/>
      <c r="C629" s="39"/>
    </row>
    <row r="630" customFormat="false" ht="15" hidden="false" customHeight="true" outlineLevel="0" collapsed="false">
      <c r="A630" s="39"/>
      <c r="B630" s="39"/>
      <c r="C630" s="39"/>
    </row>
    <row r="631" customFormat="false" ht="15" hidden="false" customHeight="true" outlineLevel="0" collapsed="false">
      <c r="A631" s="39"/>
      <c r="B631" s="39"/>
      <c r="C631" s="39"/>
    </row>
    <row r="632" customFormat="false" ht="15" hidden="false" customHeight="true" outlineLevel="0" collapsed="false">
      <c r="A632" s="39"/>
      <c r="B632" s="39"/>
      <c r="C632" s="39"/>
    </row>
    <row r="633" customFormat="false" ht="15" hidden="false" customHeight="true" outlineLevel="0" collapsed="false">
      <c r="A633" s="39"/>
      <c r="B633" s="39"/>
      <c r="C633" s="39"/>
    </row>
    <row r="634" customFormat="false" ht="15" hidden="false" customHeight="true" outlineLevel="0" collapsed="false">
      <c r="A634" s="39"/>
      <c r="B634" s="39"/>
      <c r="C634" s="39"/>
    </row>
    <row r="635" customFormat="false" ht="15" hidden="false" customHeight="true" outlineLevel="0" collapsed="false">
      <c r="A635" s="39"/>
      <c r="B635" s="39"/>
      <c r="C635" s="39"/>
    </row>
    <row r="636" customFormat="false" ht="15" hidden="false" customHeight="true" outlineLevel="0" collapsed="false">
      <c r="A636" s="39"/>
      <c r="B636" s="39"/>
      <c r="C636" s="39"/>
    </row>
    <row r="637" customFormat="false" ht="15" hidden="false" customHeight="true" outlineLevel="0" collapsed="false">
      <c r="A637" s="39"/>
      <c r="B637" s="39"/>
      <c r="C637" s="39"/>
    </row>
    <row r="638" customFormat="false" ht="15" hidden="false" customHeight="true" outlineLevel="0" collapsed="false">
      <c r="A638" s="39"/>
      <c r="B638" s="39"/>
      <c r="C638" s="39"/>
    </row>
    <row r="639" customFormat="false" ht="15" hidden="false" customHeight="true" outlineLevel="0" collapsed="false">
      <c r="A639" s="39"/>
      <c r="B639" s="39"/>
      <c r="C639" s="39"/>
    </row>
    <row r="640" customFormat="false" ht="15" hidden="false" customHeight="true" outlineLevel="0" collapsed="false">
      <c r="A640" s="39"/>
      <c r="B640" s="39"/>
      <c r="C640" s="39"/>
    </row>
    <row r="641" customFormat="false" ht="15" hidden="false" customHeight="true" outlineLevel="0" collapsed="false">
      <c r="A641" s="39"/>
      <c r="B641" s="39"/>
      <c r="C641" s="39"/>
    </row>
    <row r="642" customFormat="false" ht="15" hidden="false" customHeight="true" outlineLevel="0" collapsed="false">
      <c r="A642" s="39"/>
      <c r="B642" s="39"/>
      <c r="C642" s="39"/>
    </row>
    <row r="643" customFormat="false" ht="15" hidden="false" customHeight="true" outlineLevel="0" collapsed="false">
      <c r="A643" s="39"/>
      <c r="B643" s="39"/>
      <c r="C643" s="39"/>
    </row>
    <row r="644" customFormat="false" ht="15" hidden="false" customHeight="true" outlineLevel="0" collapsed="false">
      <c r="A644" s="39"/>
      <c r="B644" s="39"/>
      <c r="C644" s="39"/>
    </row>
    <row r="645" customFormat="false" ht="15" hidden="false" customHeight="true" outlineLevel="0" collapsed="false">
      <c r="A645" s="39"/>
      <c r="B645" s="39"/>
      <c r="C645" s="39"/>
    </row>
    <row r="646" customFormat="false" ht="15" hidden="false" customHeight="true" outlineLevel="0" collapsed="false">
      <c r="A646" s="39"/>
      <c r="B646" s="39"/>
      <c r="C646" s="39"/>
    </row>
    <row r="647" customFormat="false" ht="15" hidden="false" customHeight="true" outlineLevel="0" collapsed="false">
      <c r="A647" s="39"/>
      <c r="B647" s="39"/>
      <c r="C647" s="39"/>
    </row>
    <row r="648" customFormat="false" ht="15" hidden="false" customHeight="true" outlineLevel="0" collapsed="false">
      <c r="A648" s="39"/>
      <c r="B648" s="39"/>
      <c r="C648" s="39"/>
    </row>
    <row r="649" customFormat="false" ht="15" hidden="false" customHeight="true" outlineLevel="0" collapsed="false">
      <c r="A649" s="39"/>
      <c r="B649" s="39"/>
      <c r="C649" s="39"/>
    </row>
    <row r="650" customFormat="false" ht="15" hidden="false" customHeight="true" outlineLevel="0" collapsed="false">
      <c r="A650" s="39"/>
      <c r="B650" s="39"/>
      <c r="C650" s="39"/>
    </row>
    <row r="651" customFormat="false" ht="15" hidden="false" customHeight="true" outlineLevel="0" collapsed="false">
      <c r="A651" s="39"/>
      <c r="B651" s="39"/>
      <c r="C651" s="39"/>
    </row>
    <row r="652" customFormat="false" ht="15" hidden="false" customHeight="true" outlineLevel="0" collapsed="false">
      <c r="A652" s="39"/>
      <c r="B652" s="39"/>
      <c r="C652" s="39"/>
    </row>
    <row r="653" customFormat="false" ht="15" hidden="false" customHeight="true" outlineLevel="0" collapsed="false">
      <c r="A653" s="39"/>
      <c r="B653" s="39"/>
      <c r="C653" s="39"/>
    </row>
    <row r="654" customFormat="false" ht="15" hidden="false" customHeight="true" outlineLevel="0" collapsed="false">
      <c r="A654" s="39"/>
      <c r="B654" s="39"/>
      <c r="C654" s="39"/>
    </row>
    <row r="655" customFormat="false" ht="15" hidden="false" customHeight="true" outlineLevel="0" collapsed="false">
      <c r="A655" s="39"/>
      <c r="B655" s="39"/>
      <c r="C655" s="39"/>
    </row>
    <row r="656" customFormat="false" ht="15" hidden="false" customHeight="true" outlineLevel="0" collapsed="false">
      <c r="A656" s="39"/>
      <c r="B656" s="39"/>
      <c r="C656" s="39"/>
    </row>
    <row r="657" customFormat="false" ht="15" hidden="false" customHeight="true" outlineLevel="0" collapsed="false">
      <c r="A657" s="39"/>
      <c r="B657" s="39"/>
      <c r="C657" s="39"/>
    </row>
    <row r="658" customFormat="false" ht="15" hidden="false" customHeight="true" outlineLevel="0" collapsed="false">
      <c r="A658" s="39"/>
      <c r="B658" s="39"/>
      <c r="C658" s="39"/>
    </row>
    <row r="659" customFormat="false" ht="15" hidden="false" customHeight="true" outlineLevel="0" collapsed="false">
      <c r="A659" s="39"/>
      <c r="B659" s="39"/>
      <c r="C659" s="39"/>
    </row>
    <row r="660" customFormat="false" ht="15" hidden="false" customHeight="true" outlineLevel="0" collapsed="false">
      <c r="A660" s="39"/>
      <c r="B660" s="39"/>
      <c r="C660" s="39"/>
    </row>
    <row r="661" customFormat="false" ht="15" hidden="false" customHeight="true" outlineLevel="0" collapsed="false">
      <c r="A661" s="39"/>
      <c r="B661" s="39"/>
      <c r="C661" s="39"/>
    </row>
    <row r="662" customFormat="false" ht="15" hidden="false" customHeight="true" outlineLevel="0" collapsed="false">
      <c r="A662" s="39"/>
      <c r="B662" s="39"/>
      <c r="C662" s="39"/>
    </row>
    <row r="663" customFormat="false" ht="15" hidden="false" customHeight="true" outlineLevel="0" collapsed="false">
      <c r="A663" s="39"/>
      <c r="B663" s="39"/>
      <c r="C663" s="39"/>
    </row>
    <row r="664" customFormat="false" ht="15" hidden="false" customHeight="true" outlineLevel="0" collapsed="false">
      <c r="A664" s="39"/>
      <c r="B664" s="39"/>
      <c r="C664" s="39"/>
    </row>
    <row r="665" customFormat="false" ht="15" hidden="false" customHeight="true" outlineLevel="0" collapsed="false">
      <c r="A665" s="39"/>
      <c r="B665" s="39"/>
      <c r="C665" s="39"/>
    </row>
    <row r="666" customFormat="false" ht="15" hidden="false" customHeight="true" outlineLevel="0" collapsed="false">
      <c r="A666" s="39"/>
      <c r="B666" s="39"/>
      <c r="C666" s="39"/>
    </row>
    <row r="667" customFormat="false" ht="15" hidden="false" customHeight="true" outlineLevel="0" collapsed="false">
      <c r="A667" s="39"/>
      <c r="B667" s="39"/>
      <c r="C667" s="39"/>
    </row>
    <row r="668" customFormat="false" ht="15" hidden="false" customHeight="true" outlineLevel="0" collapsed="false">
      <c r="A668" s="39"/>
      <c r="B668" s="39"/>
      <c r="C668" s="39"/>
    </row>
    <row r="669" customFormat="false" ht="15" hidden="false" customHeight="true" outlineLevel="0" collapsed="false">
      <c r="A669" s="39"/>
      <c r="B669" s="39"/>
      <c r="C669" s="39"/>
    </row>
    <row r="670" customFormat="false" ht="15" hidden="false" customHeight="true" outlineLevel="0" collapsed="false">
      <c r="A670" s="39"/>
      <c r="B670" s="39"/>
      <c r="C670" s="39"/>
    </row>
    <row r="671" customFormat="false" ht="15" hidden="false" customHeight="true" outlineLevel="0" collapsed="false">
      <c r="A671" s="39"/>
      <c r="B671" s="39"/>
      <c r="C671" s="39"/>
    </row>
    <row r="672" customFormat="false" ht="15" hidden="false" customHeight="true" outlineLevel="0" collapsed="false">
      <c r="A672" s="39"/>
      <c r="B672" s="39"/>
      <c r="C672" s="39"/>
    </row>
    <row r="673" customFormat="false" ht="15" hidden="false" customHeight="true" outlineLevel="0" collapsed="false">
      <c r="A673" s="39"/>
      <c r="B673" s="39"/>
      <c r="C673" s="39"/>
    </row>
    <row r="674" customFormat="false" ht="15" hidden="false" customHeight="true" outlineLevel="0" collapsed="false">
      <c r="A674" s="39"/>
      <c r="B674" s="39"/>
      <c r="C674" s="39"/>
    </row>
    <row r="675" customFormat="false" ht="15" hidden="false" customHeight="true" outlineLevel="0" collapsed="false">
      <c r="A675" s="39"/>
      <c r="B675" s="39"/>
      <c r="C675" s="39"/>
    </row>
    <row r="676" customFormat="false" ht="15" hidden="false" customHeight="true" outlineLevel="0" collapsed="false">
      <c r="A676" s="39"/>
      <c r="B676" s="39"/>
      <c r="C676" s="39"/>
    </row>
    <row r="677" customFormat="false" ht="15" hidden="false" customHeight="true" outlineLevel="0" collapsed="false">
      <c r="A677" s="39"/>
      <c r="B677" s="39"/>
      <c r="C677" s="39"/>
    </row>
    <row r="678" customFormat="false" ht="15" hidden="false" customHeight="true" outlineLevel="0" collapsed="false">
      <c r="A678" s="39"/>
      <c r="B678" s="39"/>
      <c r="C678" s="39"/>
    </row>
    <row r="679" customFormat="false" ht="15" hidden="false" customHeight="true" outlineLevel="0" collapsed="false">
      <c r="A679" s="39"/>
      <c r="B679" s="39"/>
      <c r="C679" s="39"/>
    </row>
    <row r="680" customFormat="false" ht="15" hidden="false" customHeight="true" outlineLevel="0" collapsed="false">
      <c r="A680" s="39"/>
      <c r="B680" s="39"/>
      <c r="C680" s="39"/>
    </row>
    <row r="681" customFormat="false" ht="15" hidden="false" customHeight="true" outlineLevel="0" collapsed="false">
      <c r="A681" s="39"/>
      <c r="B681" s="39"/>
      <c r="C681" s="39"/>
    </row>
    <row r="682" customFormat="false" ht="15" hidden="false" customHeight="true" outlineLevel="0" collapsed="false">
      <c r="A682" s="39"/>
      <c r="B682" s="39"/>
      <c r="C682" s="39"/>
    </row>
    <row r="683" customFormat="false" ht="15" hidden="false" customHeight="true" outlineLevel="0" collapsed="false">
      <c r="A683" s="39"/>
      <c r="B683" s="39"/>
      <c r="C683" s="39"/>
    </row>
    <row r="684" customFormat="false" ht="15" hidden="false" customHeight="true" outlineLevel="0" collapsed="false">
      <c r="A684" s="39"/>
      <c r="B684" s="39"/>
      <c r="C684" s="39"/>
    </row>
    <row r="685" customFormat="false" ht="15" hidden="false" customHeight="true" outlineLevel="0" collapsed="false">
      <c r="A685" s="39"/>
      <c r="B685" s="39"/>
      <c r="C685" s="39"/>
    </row>
    <row r="686" customFormat="false" ht="15" hidden="false" customHeight="true" outlineLevel="0" collapsed="false">
      <c r="A686" s="39"/>
      <c r="B686" s="39"/>
      <c r="C686" s="39"/>
    </row>
    <row r="687" customFormat="false" ht="15" hidden="false" customHeight="true" outlineLevel="0" collapsed="false">
      <c r="A687" s="39"/>
      <c r="B687" s="39"/>
      <c r="C687" s="39"/>
    </row>
    <row r="688" customFormat="false" ht="15" hidden="false" customHeight="true" outlineLevel="0" collapsed="false">
      <c r="A688" s="39"/>
      <c r="B688" s="39"/>
      <c r="C688" s="39"/>
    </row>
    <row r="689" customFormat="false" ht="15" hidden="false" customHeight="true" outlineLevel="0" collapsed="false">
      <c r="A689" s="39"/>
      <c r="B689" s="39"/>
      <c r="C689" s="39"/>
    </row>
    <row r="690" customFormat="false" ht="15" hidden="false" customHeight="true" outlineLevel="0" collapsed="false">
      <c r="A690" s="39"/>
      <c r="B690" s="39"/>
      <c r="C690" s="39"/>
    </row>
    <row r="691" customFormat="false" ht="15" hidden="false" customHeight="true" outlineLevel="0" collapsed="false">
      <c r="A691" s="39"/>
      <c r="B691" s="39"/>
      <c r="C691" s="39"/>
    </row>
    <row r="692" customFormat="false" ht="15" hidden="false" customHeight="true" outlineLevel="0" collapsed="false">
      <c r="A692" s="39"/>
      <c r="B692" s="39"/>
      <c r="C692" s="39"/>
    </row>
    <row r="693" customFormat="false" ht="15" hidden="false" customHeight="true" outlineLevel="0" collapsed="false">
      <c r="A693" s="39"/>
      <c r="B693" s="39"/>
      <c r="C693" s="39"/>
    </row>
    <row r="694" customFormat="false" ht="15" hidden="false" customHeight="true" outlineLevel="0" collapsed="false">
      <c r="A694" s="39"/>
      <c r="B694" s="39"/>
      <c r="C694" s="39"/>
    </row>
    <row r="695" customFormat="false" ht="15" hidden="false" customHeight="true" outlineLevel="0" collapsed="false">
      <c r="A695" s="39"/>
      <c r="B695" s="39"/>
      <c r="C695" s="39"/>
    </row>
    <row r="696" customFormat="false" ht="15" hidden="false" customHeight="true" outlineLevel="0" collapsed="false">
      <c r="A696" s="39"/>
      <c r="B696" s="39"/>
      <c r="C696" s="39"/>
    </row>
    <row r="697" customFormat="false" ht="15" hidden="false" customHeight="true" outlineLevel="0" collapsed="false">
      <c r="A697" s="39"/>
      <c r="B697" s="39"/>
      <c r="C697" s="39"/>
    </row>
    <row r="698" customFormat="false" ht="15" hidden="false" customHeight="true" outlineLevel="0" collapsed="false">
      <c r="A698" s="39"/>
      <c r="B698" s="39"/>
      <c r="C698" s="39"/>
    </row>
    <row r="699" customFormat="false" ht="15" hidden="false" customHeight="true" outlineLevel="0" collapsed="false">
      <c r="A699" s="39"/>
      <c r="B699" s="39"/>
      <c r="C699" s="39"/>
    </row>
    <row r="700" customFormat="false" ht="15" hidden="false" customHeight="true" outlineLevel="0" collapsed="false">
      <c r="A700" s="39"/>
      <c r="B700" s="39"/>
      <c r="C700" s="39"/>
    </row>
    <row r="701" customFormat="false" ht="15" hidden="false" customHeight="true" outlineLevel="0" collapsed="false">
      <c r="A701" s="39"/>
      <c r="B701" s="39"/>
      <c r="C701" s="39"/>
    </row>
    <row r="702" customFormat="false" ht="15" hidden="false" customHeight="true" outlineLevel="0" collapsed="false">
      <c r="A702" s="39"/>
      <c r="B702" s="39"/>
      <c r="C702" s="39"/>
    </row>
    <row r="703" customFormat="false" ht="15" hidden="false" customHeight="true" outlineLevel="0" collapsed="false">
      <c r="A703" s="39"/>
      <c r="B703" s="39"/>
      <c r="C703" s="39"/>
    </row>
    <row r="704" customFormat="false" ht="15" hidden="false" customHeight="true" outlineLevel="0" collapsed="false">
      <c r="A704" s="39"/>
      <c r="B704" s="39"/>
      <c r="C704" s="39"/>
    </row>
    <row r="705" customFormat="false" ht="15" hidden="false" customHeight="true" outlineLevel="0" collapsed="false">
      <c r="A705" s="39"/>
      <c r="B705" s="39"/>
      <c r="C705" s="39"/>
    </row>
    <row r="706" customFormat="false" ht="15" hidden="false" customHeight="true" outlineLevel="0" collapsed="false">
      <c r="A706" s="39"/>
      <c r="B706" s="39"/>
      <c r="C706" s="39"/>
    </row>
    <row r="707" customFormat="false" ht="15" hidden="false" customHeight="true" outlineLevel="0" collapsed="false">
      <c r="A707" s="39"/>
      <c r="B707" s="39"/>
      <c r="C707" s="39"/>
    </row>
    <row r="708" customFormat="false" ht="15" hidden="false" customHeight="true" outlineLevel="0" collapsed="false">
      <c r="A708" s="39"/>
      <c r="B708" s="39"/>
      <c r="C708" s="39"/>
    </row>
    <row r="709" customFormat="false" ht="15" hidden="false" customHeight="true" outlineLevel="0" collapsed="false">
      <c r="A709" s="39"/>
      <c r="B709" s="39"/>
      <c r="C709" s="39"/>
    </row>
    <row r="710" customFormat="false" ht="15" hidden="false" customHeight="true" outlineLevel="0" collapsed="false">
      <c r="A710" s="39"/>
      <c r="B710" s="39"/>
      <c r="C710" s="39"/>
    </row>
    <row r="711" customFormat="false" ht="15" hidden="false" customHeight="true" outlineLevel="0" collapsed="false">
      <c r="A711" s="39"/>
      <c r="B711" s="39"/>
      <c r="C711" s="39"/>
    </row>
    <row r="712" customFormat="false" ht="15" hidden="false" customHeight="true" outlineLevel="0" collapsed="false">
      <c r="A712" s="39"/>
      <c r="B712" s="39"/>
      <c r="C712" s="39"/>
    </row>
    <row r="713" customFormat="false" ht="15" hidden="false" customHeight="true" outlineLevel="0" collapsed="false">
      <c r="A713" s="39"/>
      <c r="B713" s="39"/>
      <c r="C713" s="39"/>
    </row>
    <row r="714" customFormat="false" ht="15" hidden="false" customHeight="true" outlineLevel="0" collapsed="false">
      <c r="A714" s="39"/>
      <c r="B714" s="39"/>
      <c r="C714" s="39"/>
    </row>
    <row r="715" customFormat="false" ht="15" hidden="false" customHeight="true" outlineLevel="0" collapsed="false">
      <c r="A715" s="39"/>
      <c r="B715" s="39"/>
      <c r="C715" s="39"/>
    </row>
    <row r="716" customFormat="false" ht="15" hidden="false" customHeight="true" outlineLevel="0" collapsed="false">
      <c r="A716" s="39"/>
      <c r="B716" s="39"/>
      <c r="C716" s="39"/>
    </row>
    <row r="717" customFormat="false" ht="15" hidden="false" customHeight="true" outlineLevel="0" collapsed="false">
      <c r="A717" s="39"/>
      <c r="B717" s="39"/>
      <c r="C717" s="39"/>
    </row>
    <row r="718" customFormat="false" ht="15" hidden="false" customHeight="true" outlineLevel="0" collapsed="false">
      <c r="A718" s="39"/>
      <c r="B718" s="39"/>
      <c r="C718" s="39"/>
    </row>
    <row r="719" customFormat="false" ht="15" hidden="false" customHeight="true" outlineLevel="0" collapsed="false">
      <c r="A719" s="39"/>
      <c r="B719" s="39"/>
      <c r="C719" s="39"/>
    </row>
    <row r="720" customFormat="false" ht="15" hidden="false" customHeight="true" outlineLevel="0" collapsed="false">
      <c r="A720" s="39"/>
      <c r="B720" s="39"/>
      <c r="C720" s="39"/>
    </row>
    <row r="721" customFormat="false" ht="15" hidden="false" customHeight="true" outlineLevel="0" collapsed="false">
      <c r="A721" s="39"/>
      <c r="B721" s="39"/>
      <c r="C721" s="39"/>
    </row>
    <row r="722" customFormat="false" ht="15" hidden="false" customHeight="true" outlineLevel="0" collapsed="false">
      <c r="A722" s="39"/>
      <c r="B722" s="39"/>
      <c r="C722" s="39"/>
    </row>
    <row r="723" customFormat="false" ht="15" hidden="false" customHeight="true" outlineLevel="0" collapsed="false">
      <c r="A723" s="39"/>
      <c r="B723" s="39"/>
      <c r="C723" s="39"/>
    </row>
    <row r="724" customFormat="false" ht="15" hidden="false" customHeight="true" outlineLevel="0" collapsed="false">
      <c r="A724" s="39"/>
      <c r="B724" s="39"/>
      <c r="C724" s="39"/>
    </row>
    <row r="725" customFormat="false" ht="15" hidden="false" customHeight="true" outlineLevel="0" collapsed="false">
      <c r="A725" s="39"/>
      <c r="B725" s="39"/>
      <c r="C725" s="39"/>
    </row>
    <row r="726" customFormat="false" ht="15" hidden="false" customHeight="true" outlineLevel="0" collapsed="false">
      <c r="A726" s="39"/>
      <c r="B726" s="39"/>
      <c r="C726" s="39"/>
    </row>
    <row r="727" customFormat="false" ht="15" hidden="false" customHeight="true" outlineLevel="0" collapsed="false">
      <c r="A727" s="39"/>
      <c r="B727" s="39"/>
      <c r="C727" s="39"/>
    </row>
    <row r="728" customFormat="false" ht="15" hidden="false" customHeight="true" outlineLevel="0" collapsed="false">
      <c r="A728" s="39"/>
      <c r="B728" s="39"/>
      <c r="C728" s="39"/>
    </row>
    <row r="729" customFormat="false" ht="15" hidden="false" customHeight="true" outlineLevel="0" collapsed="false">
      <c r="A729" s="39"/>
      <c r="B729" s="39"/>
      <c r="C729" s="39"/>
    </row>
    <row r="730" customFormat="false" ht="15" hidden="false" customHeight="true" outlineLevel="0" collapsed="false">
      <c r="A730" s="39"/>
      <c r="B730" s="39"/>
      <c r="C730" s="39"/>
    </row>
    <row r="731" customFormat="false" ht="15" hidden="false" customHeight="true" outlineLevel="0" collapsed="false">
      <c r="A731" s="39"/>
      <c r="B731" s="39"/>
      <c r="C731" s="39"/>
    </row>
    <row r="732" customFormat="false" ht="15" hidden="false" customHeight="true" outlineLevel="0" collapsed="false">
      <c r="A732" s="39"/>
      <c r="B732" s="39"/>
      <c r="C732" s="39"/>
    </row>
    <row r="733" customFormat="false" ht="15" hidden="false" customHeight="true" outlineLevel="0" collapsed="false">
      <c r="A733" s="39"/>
      <c r="B733" s="39"/>
      <c r="C733" s="39"/>
    </row>
    <row r="734" customFormat="false" ht="15" hidden="false" customHeight="true" outlineLevel="0" collapsed="false">
      <c r="A734" s="39"/>
      <c r="B734" s="39"/>
      <c r="C734" s="39"/>
    </row>
    <row r="735" customFormat="false" ht="15" hidden="false" customHeight="true" outlineLevel="0" collapsed="false">
      <c r="A735" s="39"/>
      <c r="B735" s="39"/>
      <c r="C735" s="39"/>
    </row>
    <row r="736" customFormat="false" ht="15" hidden="false" customHeight="true" outlineLevel="0" collapsed="false">
      <c r="A736" s="39"/>
      <c r="B736" s="39"/>
      <c r="C736" s="39"/>
    </row>
    <row r="737" customFormat="false" ht="15" hidden="false" customHeight="true" outlineLevel="0" collapsed="false">
      <c r="A737" s="39"/>
      <c r="B737" s="39"/>
      <c r="C737" s="39"/>
    </row>
    <row r="738" customFormat="false" ht="15" hidden="false" customHeight="true" outlineLevel="0" collapsed="false">
      <c r="A738" s="39"/>
      <c r="B738" s="39"/>
      <c r="C738" s="39"/>
    </row>
    <row r="739" customFormat="false" ht="15" hidden="false" customHeight="true" outlineLevel="0" collapsed="false">
      <c r="A739" s="39"/>
      <c r="B739" s="39"/>
      <c r="C739" s="39"/>
    </row>
    <row r="740" customFormat="false" ht="15" hidden="false" customHeight="true" outlineLevel="0" collapsed="false">
      <c r="A740" s="39"/>
      <c r="B740" s="39"/>
      <c r="C740" s="39"/>
    </row>
    <row r="741" customFormat="false" ht="15" hidden="false" customHeight="true" outlineLevel="0" collapsed="false">
      <c r="A741" s="39"/>
      <c r="B741" s="39"/>
      <c r="C741" s="39"/>
    </row>
    <row r="742" customFormat="false" ht="15" hidden="false" customHeight="true" outlineLevel="0" collapsed="false">
      <c r="A742" s="39"/>
      <c r="B742" s="39"/>
      <c r="C742" s="39"/>
    </row>
    <row r="743" customFormat="false" ht="15" hidden="false" customHeight="true" outlineLevel="0" collapsed="false">
      <c r="A743" s="39"/>
      <c r="B743" s="39"/>
      <c r="C743" s="39"/>
    </row>
    <row r="744" customFormat="false" ht="15" hidden="false" customHeight="true" outlineLevel="0" collapsed="false">
      <c r="A744" s="39"/>
      <c r="B744" s="39"/>
      <c r="C744" s="39"/>
    </row>
    <row r="745" customFormat="false" ht="15" hidden="false" customHeight="true" outlineLevel="0" collapsed="false">
      <c r="A745" s="39"/>
      <c r="B745" s="39"/>
      <c r="C745" s="39"/>
    </row>
    <row r="746" customFormat="false" ht="15" hidden="false" customHeight="true" outlineLevel="0" collapsed="false">
      <c r="A746" s="39"/>
      <c r="B746" s="39"/>
      <c r="C746" s="39"/>
    </row>
    <row r="747" customFormat="false" ht="15" hidden="false" customHeight="true" outlineLevel="0" collapsed="false">
      <c r="A747" s="39"/>
      <c r="B747" s="39"/>
      <c r="C747" s="39"/>
    </row>
    <row r="748" customFormat="false" ht="15" hidden="false" customHeight="true" outlineLevel="0" collapsed="false">
      <c r="A748" s="39"/>
      <c r="B748" s="39"/>
      <c r="C748" s="39"/>
    </row>
    <row r="749" customFormat="false" ht="15" hidden="false" customHeight="true" outlineLevel="0" collapsed="false">
      <c r="A749" s="39"/>
      <c r="B749" s="39"/>
      <c r="C749" s="39"/>
    </row>
    <row r="750" customFormat="false" ht="15" hidden="false" customHeight="true" outlineLevel="0" collapsed="false">
      <c r="A750" s="39"/>
      <c r="B750" s="39"/>
      <c r="C750" s="39"/>
    </row>
    <row r="751" customFormat="false" ht="15" hidden="false" customHeight="true" outlineLevel="0" collapsed="false">
      <c r="A751" s="39"/>
      <c r="B751" s="39"/>
      <c r="C751" s="39"/>
    </row>
    <row r="752" customFormat="false" ht="15" hidden="false" customHeight="true" outlineLevel="0" collapsed="false">
      <c r="A752" s="39"/>
      <c r="B752" s="39"/>
      <c r="C752" s="39"/>
    </row>
    <row r="753" customFormat="false" ht="15" hidden="false" customHeight="true" outlineLevel="0" collapsed="false">
      <c r="A753" s="39"/>
      <c r="B753" s="39"/>
      <c r="C753" s="39"/>
    </row>
    <row r="754" customFormat="false" ht="15" hidden="false" customHeight="true" outlineLevel="0" collapsed="false">
      <c r="A754" s="39"/>
      <c r="B754" s="39"/>
      <c r="C754" s="39"/>
    </row>
    <row r="755" customFormat="false" ht="15" hidden="false" customHeight="true" outlineLevel="0" collapsed="false">
      <c r="A755" s="39"/>
      <c r="B755" s="39"/>
      <c r="C755" s="39"/>
    </row>
    <row r="756" customFormat="false" ht="15" hidden="false" customHeight="true" outlineLevel="0" collapsed="false">
      <c r="A756" s="39"/>
      <c r="B756" s="39"/>
      <c r="C756" s="39"/>
    </row>
    <row r="757" customFormat="false" ht="15" hidden="false" customHeight="true" outlineLevel="0" collapsed="false">
      <c r="A757" s="39"/>
      <c r="B757" s="39"/>
      <c r="C757" s="39"/>
    </row>
    <row r="758" customFormat="false" ht="15" hidden="false" customHeight="true" outlineLevel="0" collapsed="false">
      <c r="A758" s="39"/>
      <c r="B758" s="39"/>
      <c r="C758" s="39"/>
    </row>
    <row r="759" customFormat="false" ht="15" hidden="false" customHeight="true" outlineLevel="0" collapsed="false">
      <c r="A759" s="39"/>
      <c r="B759" s="39"/>
      <c r="C759" s="39"/>
    </row>
    <row r="760" customFormat="false" ht="15" hidden="false" customHeight="true" outlineLevel="0" collapsed="false">
      <c r="A760" s="39"/>
      <c r="B760" s="39"/>
      <c r="C760" s="39"/>
    </row>
    <row r="761" customFormat="false" ht="15" hidden="false" customHeight="true" outlineLevel="0" collapsed="false">
      <c r="A761" s="39"/>
      <c r="B761" s="39"/>
      <c r="C761" s="39"/>
    </row>
    <row r="762" customFormat="false" ht="15" hidden="false" customHeight="true" outlineLevel="0" collapsed="false">
      <c r="A762" s="39"/>
      <c r="B762" s="39"/>
      <c r="C762" s="39"/>
    </row>
    <row r="763" customFormat="false" ht="15" hidden="false" customHeight="true" outlineLevel="0" collapsed="false">
      <c r="A763" s="39"/>
      <c r="B763" s="39"/>
      <c r="C763" s="39"/>
    </row>
    <row r="764" customFormat="false" ht="15" hidden="false" customHeight="true" outlineLevel="0" collapsed="false">
      <c r="A764" s="39"/>
      <c r="B764" s="39"/>
      <c r="C764" s="39"/>
    </row>
    <row r="765" customFormat="false" ht="15" hidden="false" customHeight="true" outlineLevel="0" collapsed="false">
      <c r="A765" s="39"/>
      <c r="B765" s="39"/>
      <c r="C765" s="39"/>
    </row>
    <row r="766" customFormat="false" ht="15" hidden="false" customHeight="true" outlineLevel="0" collapsed="false">
      <c r="A766" s="39"/>
      <c r="B766" s="39"/>
      <c r="C766" s="39"/>
    </row>
    <row r="767" customFormat="false" ht="15" hidden="false" customHeight="true" outlineLevel="0" collapsed="false">
      <c r="A767" s="39"/>
      <c r="B767" s="39"/>
      <c r="C767" s="39"/>
    </row>
    <row r="768" customFormat="false" ht="15" hidden="false" customHeight="true" outlineLevel="0" collapsed="false">
      <c r="A768" s="39"/>
      <c r="B768" s="39"/>
      <c r="C768" s="39"/>
    </row>
    <row r="769" customFormat="false" ht="15" hidden="false" customHeight="true" outlineLevel="0" collapsed="false">
      <c r="A769" s="39"/>
      <c r="B769" s="39"/>
      <c r="C769" s="39"/>
    </row>
    <row r="770" customFormat="false" ht="15" hidden="false" customHeight="true" outlineLevel="0" collapsed="false">
      <c r="A770" s="39"/>
      <c r="B770" s="39"/>
      <c r="C770" s="39"/>
    </row>
    <row r="771" customFormat="false" ht="15" hidden="false" customHeight="true" outlineLevel="0" collapsed="false">
      <c r="A771" s="39"/>
      <c r="B771" s="39"/>
      <c r="C771" s="39"/>
    </row>
    <row r="772" customFormat="false" ht="15" hidden="false" customHeight="true" outlineLevel="0" collapsed="false">
      <c r="A772" s="39"/>
      <c r="B772" s="39"/>
      <c r="C772" s="39"/>
    </row>
    <row r="773" customFormat="false" ht="15" hidden="false" customHeight="true" outlineLevel="0" collapsed="false">
      <c r="A773" s="39"/>
      <c r="B773" s="39"/>
      <c r="C773" s="39"/>
    </row>
    <row r="774" customFormat="false" ht="15" hidden="false" customHeight="true" outlineLevel="0" collapsed="false">
      <c r="A774" s="39"/>
      <c r="B774" s="39"/>
      <c r="C774" s="39"/>
    </row>
    <row r="775" customFormat="false" ht="15" hidden="false" customHeight="true" outlineLevel="0" collapsed="false">
      <c r="A775" s="39"/>
      <c r="B775" s="39"/>
      <c r="C775" s="39"/>
    </row>
    <row r="776" customFormat="false" ht="15" hidden="false" customHeight="true" outlineLevel="0" collapsed="false">
      <c r="A776" s="39"/>
      <c r="B776" s="39"/>
      <c r="C776" s="39"/>
    </row>
    <row r="777" customFormat="false" ht="15" hidden="false" customHeight="true" outlineLevel="0" collapsed="false">
      <c r="A777" s="39"/>
      <c r="B777" s="39"/>
      <c r="C777" s="39"/>
    </row>
    <row r="778" customFormat="false" ht="15" hidden="false" customHeight="true" outlineLevel="0" collapsed="false">
      <c r="A778" s="39"/>
      <c r="B778" s="39"/>
      <c r="C778" s="39"/>
    </row>
    <row r="779" customFormat="false" ht="15" hidden="false" customHeight="true" outlineLevel="0" collapsed="false">
      <c r="A779" s="39"/>
      <c r="B779" s="39"/>
      <c r="C779" s="39"/>
    </row>
    <row r="780" customFormat="false" ht="15" hidden="false" customHeight="true" outlineLevel="0" collapsed="false">
      <c r="A780" s="39"/>
      <c r="B780" s="39"/>
      <c r="C780" s="39"/>
    </row>
    <row r="781" customFormat="false" ht="15" hidden="false" customHeight="true" outlineLevel="0" collapsed="false">
      <c r="A781" s="39"/>
      <c r="B781" s="39"/>
      <c r="C781" s="39"/>
    </row>
    <row r="782" customFormat="false" ht="15" hidden="false" customHeight="true" outlineLevel="0" collapsed="false">
      <c r="A782" s="39"/>
      <c r="B782" s="39"/>
      <c r="C782" s="39"/>
    </row>
    <row r="783" customFormat="false" ht="15" hidden="false" customHeight="true" outlineLevel="0" collapsed="false">
      <c r="A783" s="39"/>
      <c r="B783" s="39"/>
      <c r="C783" s="39"/>
    </row>
    <row r="784" customFormat="false" ht="15" hidden="false" customHeight="true" outlineLevel="0" collapsed="false">
      <c r="A784" s="39"/>
      <c r="B784" s="39"/>
      <c r="C784" s="39"/>
    </row>
    <row r="785" customFormat="false" ht="15" hidden="false" customHeight="true" outlineLevel="0" collapsed="false">
      <c r="A785" s="39"/>
      <c r="B785" s="39"/>
      <c r="C785" s="39"/>
    </row>
    <row r="786" customFormat="false" ht="15" hidden="false" customHeight="true" outlineLevel="0" collapsed="false">
      <c r="A786" s="39"/>
      <c r="B786" s="39"/>
      <c r="C786" s="39"/>
    </row>
    <row r="787" customFormat="false" ht="15" hidden="false" customHeight="true" outlineLevel="0" collapsed="false">
      <c r="A787" s="39"/>
      <c r="B787" s="39"/>
      <c r="C787" s="39"/>
    </row>
    <row r="788" customFormat="false" ht="15" hidden="false" customHeight="true" outlineLevel="0" collapsed="false">
      <c r="A788" s="39"/>
      <c r="B788" s="39"/>
      <c r="C788" s="39"/>
    </row>
    <row r="789" customFormat="false" ht="15" hidden="false" customHeight="true" outlineLevel="0" collapsed="false">
      <c r="A789" s="39"/>
      <c r="B789" s="39"/>
      <c r="C789" s="39"/>
    </row>
    <row r="790" customFormat="false" ht="15" hidden="false" customHeight="true" outlineLevel="0" collapsed="false">
      <c r="A790" s="39"/>
      <c r="B790" s="39"/>
      <c r="C790" s="39"/>
    </row>
    <row r="791" customFormat="false" ht="15" hidden="false" customHeight="true" outlineLevel="0" collapsed="false">
      <c r="A791" s="39"/>
      <c r="B791" s="39"/>
      <c r="C791" s="39"/>
    </row>
    <row r="792" customFormat="false" ht="15" hidden="false" customHeight="true" outlineLevel="0" collapsed="false">
      <c r="A792" s="39"/>
      <c r="B792" s="39"/>
      <c r="C792" s="39"/>
    </row>
    <row r="793" customFormat="false" ht="15" hidden="false" customHeight="true" outlineLevel="0" collapsed="false">
      <c r="A793" s="39"/>
      <c r="B793" s="39"/>
      <c r="C793" s="39"/>
    </row>
    <row r="794" customFormat="false" ht="15" hidden="false" customHeight="true" outlineLevel="0" collapsed="false">
      <c r="A794" s="39"/>
      <c r="B794" s="39"/>
      <c r="C794" s="39"/>
    </row>
    <row r="795" customFormat="false" ht="15" hidden="false" customHeight="true" outlineLevel="0" collapsed="false">
      <c r="A795" s="39"/>
      <c r="B795" s="39"/>
      <c r="C795" s="39"/>
    </row>
    <row r="796" customFormat="false" ht="15" hidden="false" customHeight="true" outlineLevel="0" collapsed="false">
      <c r="A796" s="39"/>
      <c r="B796" s="39"/>
      <c r="C796" s="39"/>
    </row>
    <row r="797" customFormat="false" ht="15" hidden="false" customHeight="true" outlineLevel="0" collapsed="false">
      <c r="A797" s="39"/>
      <c r="B797" s="39"/>
      <c r="C797" s="39"/>
    </row>
    <row r="798" customFormat="false" ht="15" hidden="false" customHeight="true" outlineLevel="0" collapsed="false">
      <c r="A798" s="39"/>
      <c r="B798" s="39"/>
      <c r="C798" s="39"/>
    </row>
    <row r="799" customFormat="false" ht="15" hidden="false" customHeight="true" outlineLevel="0" collapsed="false">
      <c r="A799" s="39"/>
      <c r="B799" s="39"/>
      <c r="C799" s="39"/>
    </row>
    <row r="800" customFormat="false" ht="15" hidden="false" customHeight="true" outlineLevel="0" collapsed="false">
      <c r="A800" s="39"/>
      <c r="B800" s="39"/>
      <c r="C800" s="39"/>
    </row>
    <row r="801" customFormat="false" ht="15" hidden="false" customHeight="true" outlineLevel="0" collapsed="false">
      <c r="A801" s="39"/>
      <c r="B801" s="39"/>
      <c r="C801" s="39"/>
    </row>
    <row r="802" customFormat="false" ht="15" hidden="false" customHeight="true" outlineLevel="0" collapsed="false">
      <c r="A802" s="39"/>
      <c r="B802" s="39"/>
      <c r="C802" s="39"/>
    </row>
    <row r="803" customFormat="false" ht="15" hidden="false" customHeight="true" outlineLevel="0" collapsed="false">
      <c r="A803" s="39"/>
      <c r="B803" s="39"/>
      <c r="C803" s="39"/>
    </row>
    <row r="804" customFormat="false" ht="15" hidden="false" customHeight="true" outlineLevel="0" collapsed="false">
      <c r="A804" s="39"/>
      <c r="B804" s="39"/>
      <c r="C804" s="39"/>
    </row>
    <row r="805" customFormat="false" ht="15" hidden="false" customHeight="true" outlineLevel="0" collapsed="false">
      <c r="A805" s="39"/>
      <c r="B805" s="39"/>
      <c r="C805" s="39"/>
    </row>
    <row r="806" customFormat="false" ht="15" hidden="false" customHeight="true" outlineLevel="0" collapsed="false">
      <c r="A806" s="39"/>
      <c r="B806" s="39"/>
      <c r="C806" s="39"/>
    </row>
    <row r="807" customFormat="false" ht="15" hidden="false" customHeight="true" outlineLevel="0" collapsed="false">
      <c r="A807" s="39"/>
      <c r="B807" s="39"/>
      <c r="C807" s="39"/>
    </row>
    <row r="808" customFormat="false" ht="15" hidden="false" customHeight="true" outlineLevel="0" collapsed="false">
      <c r="A808" s="39"/>
      <c r="B808" s="39"/>
      <c r="C808" s="39"/>
    </row>
    <row r="809" customFormat="false" ht="15" hidden="false" customHeight="true" outlineLevel="0" collapsed="false">
      <c r="A809" s="39"/>
      <c r="B809" s="39"/>
      <c r="C809" s="39"/>
    </row>
    <row r="810" customFormat="false" ht="15" hidden="false" customHeight="true" outlineLevel="0" collapsed="false">
      <c r="A810" s="39"/>
      <c r="B810" s="39"/>
      <c r="C810" s="39"/>
    </row>
    <row r="811" customFormat="false" ht="15" hidden="false" customHeight="true" outlineLevel="0" collapsed="false">
      <c r="A811" s="39"/>
      <c r="B811" s="39"/>
      <c r="C811" s="39"/>
    </row>
    <row r="812" customFormat="false" ht="15" hidden="false" customHeight="true" outlineLevel="0" collapsed="false">
      <c r="A812" s="39"/>
      <c r="B812" s="39"/>
      <c r="C812" s="39"/>
    </row>
    <row r="813" customFormat="false" ht="15" hidden="false" customHeight="true" outlineLevel="0" collapsed="false">
      <c r="A813" s="39"/>
      <c r="B813" s="39"/>
      <c r="C813" s="39"/>
    </row>
    <row r="814" customFormat="false" ht="15" hidden="false" customHeight="true" outlineLevel="0" collapsed="false">
      <c r="A814" s="39"/>
      <c r="B814" s="39"/>
      <c r="C814" s="39"/>
    </row>
    <row r="815" customFormat="false" ht="15" hidden="false" customHeight="true" outlineLevel="0" collapsed="false">
      <c r="A815" s="39"/>
      <c r="B815" s="39"/>
      <c r="C815" s="39"/>
    </row>
    <row r="816" customFormat="false" ht="15" hidden="false" customHeight="true" outlineLevel="0" collapsed="false">
      <c r="A816" s="39"/>
      <c r="B816" s="39"/>
      <c r="C816" s="39"/>
    </row>
    <row r="817" customFormat="false" ht="15" hidden="false" customHeight="true" outlineLevel="0" collapsed="false">
      <c r="A817" s="39"/>
      <c r="B817" s="39"/>
      <c r="C817" s="39"/>
    </row>
    <row r="818" customFormat="false" ht="15" hidden="false" customHeight="true" outlineLevel="0" collapsed="false">
      <c r="A818" s="39"/>
      <c r="B818" s="39"/>
      <c r="C818" s="39"/>
    </row>
    <row r="819" customFormat="false" ht="15" hidden="false" customHeight="true" outlineLevel="0" collapsed="false">
      <c r="A819" s="39"/>
      <c r="B819" s="39"/>
      <c r="C819" s="39"/>
    </row>
    <row r="820" customFormat="false" ht="15" hidden="false" customHeight="true" outlineLevel="0" collapsed="false">
      <c r="A820" s="39"/>
      <c r="B820" s="39"/>
      <c r="C820" s="39"/>
    </row>
    <row r="821" customFormat="false" ht="15" hidden="false" customHeight="true" outlineLevel="0" collapsed="false">
      <c r="A821" s="39"/>
      <c r="B821" s="39"/>
      <c r="C821" s="39"/>
    </row>
    <row r="822" customFormat="false" ht="15" hidden="false" customHeight="true" outlineLevel="0" collapsed="false">
      <c r="A822" s="39"/>
      <c r="B822" s="39"/>
      <c r="C822" s="39"/>
    </row>
    <row r="823" customFormat="false" ht="15" hidden="false" customHeight="true" outlineLevel="0" collapsed="false">
      <c r="A823" s="39"/>
      <c r="B823" s="39"/>
      <c r="C823" s="39"/>
    </row>
    <row r="824" customFormat="false" ht="15" hidden="false" customHeight="true" outlineLevel="0" collapsed="false">
      <c r="A824" s="39"/>
      <c r="B824" s="39"/>
      <c r="C824" s="39"/>
    </row>
    <row r="825" customFormat="false" ht="15" hidden="false" customHeight="true" outlineLevel="0" collapsed="false">
      <c r="A825" s="39"/>
      <c r="B825" s="39"/>
      <c r="C825" s="39"/>
    </row>
    <row r="826" customFormat="false" ht="15" hidden="false" customHeight="true" outlineLevel="0" collapsed="false">
      <c r="A826" s="39"/>
      <c r="B826" s="39"/>
      <c r="C826" s="39"/>
    </row>
    <row r="827" customFormat="false" ht="15" hidden="false" customHeight="true" outlineLevel="0" collapsed="false">
      <c r="A827" s="39"/>
      <c r="B827" s="39"/>
      <c r="C827" s="39"/>
    </row>
    <row r="828" customFormat="false" ht="15" hidden="false" customHeight="true" outlineLevel="0" collapsed="false">
      <c r="A828" s="39"/>
      <c r="B828" s="39"/>
      <c r="C828" s="39"/>
    </row>
    <row r="829" customFormat="false" ht="15" hidden="false" customHeight="true" outlineLevel="0" collapsed="false">
      <c r="A829" s="39"/>
      <c r="B829" s="39"/>
      <c r="C829" s="39"/>
    </row>
    <row r="830" customFormat="false" ht="15" hidden="false" customHeight="true" outlineLevel="0" collapsed="false">
      <c r="A830" s="39"/>
      <c r="B830" s="39"/>
      <c r="C830" s="39"/>
    </row>
    <row r="831" customFormat="false" ht="15" hidden="false" customHeight="true" outlineLevel="0" collapsed="false">
      <c r="A831" s="39"/>
      <c r="B831" s="39"/>
      <c r="C831" s="39"/>
    </row>
    <row r="832" customFormat="false" ht="15" hidden="false" customHeight="true" outlineLevel="0" collapsed="false">
      <c r="A832" s="39"/>
      <c r="B832" s="39"/>
      <c r="C832" s="39"/>
    </row>
    <row r="833" customFormat="false" ht="15" hidden="false" customHeight="true" outlineLevel="0" collapsed="false">
      <c r="A833" s="39"/>
      <c r="B833" s="39"/>
      <c r="C833" s="39"/>
    </row>
    <row r="834" customFormat="false" ht="15" hidden="false" customHeight="true" outlineLevel="0" collapsed="false">
      <c r="A834" s="39"/>
      <c r="B834" s="39"/>
      <c r="C834" s="39"/>
    </row>
    <row r="835" customFormat="false" ht="15" hidden="false" customHeight="true" outlineLevel="0" collapsed="false">
      <c r="A835" s="39"/>
      <c r="B835" s="39"/>
      <c r="C835" s="39"/>
    </row>
    <row r="836" customFormat="false" ht="15" hidden="false" customHeight="true" outlineLevel="0" collapsed="false">
      <c r="A836" s="39"/>
      <c r="B836" s="39"/>
      <c r="C836" s="39"/>
    </row>
    <row r="837" customFormat="false" ht="15" hidden="false" customHeight="true" outlineLevel="0" collapsed="false">
      <c r="A837" s="39"/>
      <c r="B837" s="39"/>
      <c r="C837" s="39"/>
    </row>
    <row r="838" customFormat="false" ht="15" hidden="false" customHeight="true" outlineLevel="0" collapsed="false">
      <c r="A838" s="39"/>
      <c r="B838" s="39"/>
      <c r="C838" s="39"/>
    </row>
    <row r="839" customFormat="false" ht="15" hidden="false" customHeight="true" outlineLevel="0" collapsed="false">
      <c r="A839" s="39"/>
      <c r="B839" s="39"/>
      <c r="C839" s="39"/>
    </row>
    <row r="840" customFormat="false" ht="15" hidden="false" customHeight="true" outlineLevel="0" collapsed="false">
      <c r="A840" s="39"/>
      <c r="B840" s="39"/>
      <c r="C840" s="39"/>
    </row>
    <row r="841" customFormat="false" ht="15" hidden="false" customHeight="true" outlineLevel="0" collapsed="false">
      <c r="A841" s="39"/>
      <c r="B841" s="39"/>
      <c r="C841" s="39"/>
    </row>
    <row r="842" customFormat="false" ht="15" hidden="false" customHeight="true" outlineLevel="0" collapsed="false">
      <c r="A842" s="39"/>
      <c r="B842" s="39"/>
      <c r="C842" s="39"/>
    </row>
    <row r="843" customFormat="false" ht="15" hidden="false" customHeight="true" outlineLevel="0" collapsed="false">
      <c r="A843" s="39"/>
      <c r="B843" s="39"/>
      <c r="C843" s="39"/>
    </row>
    <row r="844" customFormat="false" ht="15" hidden="false" customHeight="true" outlineLevel="0" collapsed="false">
      <c r="A844" s="39"/>
      <c r="B844" s="39"/>
      <c r="C844" s="39"/>
    </row>
    <row r="845" customFormat="false" ht="15" hidden="false" customHeight="true" outlineLevel="0" collapsed="false">
      <c r="A845" s="39"/>
      <c r="B845" s="39"/>
      <c r="C845" s="39"/>
    </row>
    <row r="846" customFormat="false" ht="15" hidden="false" customHeight="true" outlineLevel="0" collapsed="false">
      <c r="A846" s="39"/>
      <c r="B846" s="39"/>
      <c r="C846" s="39"/>
    </row>
    <row r="847" customFormat="false" ht="15" hidden="false" customHeight="true" outlineLevel="0" collapsed="false">
      <c r="A847" s="39"/>
      <c r="B847" s="39"/>
      <c r="C847" s="39"/>
    </row>
    <row r="848" customFormat="false" ht="15" hidden="false" customHeight="true" outlineLevel="0" collapsed="false">
      <c r="A848" s="39"/>
      <c r="B848" s="39"/>
      <c r="C848" s="39"/>
    </row>
    <row r="849" customFormat="false" ht="15" hidden="false" customHeight="true" outlineLevel="0" collapsed="false">
      <c r="A849" s="39"/>
      <c r="B849" s="39"/>
      <c r="C849" s="39"/>
    </row>
    <row r="850" customFormat="false" ht="15" hidden="false" customHeight="true" outlineLevel="0" collapsed="false">
      <c r="A850" s="39"/>
      <c r="B850" s="39"/>
      <c r="C850" s="39"/>
    </row>
    <row r="851" customFormat="false" ht="15" hidden="false" customHeight="true" outlineLevel="0" collapsed="false">
      <c r="A851" s="39"/>
      <c r="B851" s="39"/>
      <c r="C851" s="39"/>
    </row>
    <row r="852" customFormat="false" ht="15" hidden="false" customHeight="true" outlineLevel="0" collapsed="false">
      <c r="A852" s="39"/>
      <c r="B852" s="39"/>
      <c r="C852" s="39"/>
    </row>
    <row r="853" customFormat="false" ht="15" hidden="false" customHeight="true" outlineLevel="0" collapsed="false">
      <c r="A853" s="39"/>
      <c r="B853" s="39"/>
      <c r="C853" s="39"/>
    </row>
    <row r="854" customFormat="false" ht="15" hidden="false" customHeight="true" outlineLevel="0" collapsed="false">
      <c r="A854" s="39"/>
      <c r="B854" s="39"/>
      <c r="C854" s="39"/>
    </row>
    <row r="855" customFormat="false" ht="15" hidden="false" customHeight="true" outlineLevel="0" collapsed="false">
      <c r="A855" s="39"/>
      <c r="B855" s="39"/>
      <c r="C855" s="39"/>
    </row>
    <row r="856" customFormat="false" ht="15" hidden="false" customHeight="true" outlineLevel="0" collapsed="false">
      <c r="A856" s="39"/>
      <c r="B856" s="39"/>
      <c r="C856" s="39"/>
    </row>
    <row r="857" customFormat="false" ht="15" hidden="false" customHeight="true" outlineLevel="0" collapsed="false">
      <c r="A857" s="39"/>
      <c r="B857" s="39"/>
      <c r="C857" s="39"/>
    </row>
    <row r="858" customFormat="false" ht="15" hidden="false" customHeight="true" outlineLevel="0" collapsed="false">
      <c r="A858" s="39"/>
      <c r="B858" s="39"/>
      <c r="C858" s="39"/>
    </row>
    <row r="859" customFormat="false" ht="15" hidden="false" customHeight="true" outlineLevel="0" collapsed="false">
      <c r="A859" s="39"/>
      <c r="B859" s="39"/>
      <c r="C859" s="39"/>
    </row>
    <row r="860" customFormat="false" ht="15" hidden="false" customHeight="true" outlineLevel="0" collapsed="false">
      <c r="A860" s="39"/>
      <c r="B860" s="39"/>
      <c r="C860" s="39"/>
    </row>
    <row r="861" customFormat="false" ht="15" hidden="false" customHeight="true" outlineLevel="0" collapsed="false">
      <c r="A861" s="39"/>
      <c r="B861" s="39"/>
      <c r="C861" s="39"/>
    </row>
    <row r="862" customFormat="false" ht="15" hidden="false" customHeight="true" outlineLevel="0" collapsed="false">
      <c r="A862" s="39"/>
      <c r="B862" s="39"/>
      <c r="C862" s="39"/>
    </row>
    <row r="863" customFormat="false" ht="15" hidden="false" customHeight="true" outlineLevel="0" collapsed="false">
      <c r="A863" s="39"/>
      <c r="B863" s="39"/>
      <c r="C863" s="39"/>
    </row>
    <row r="864" customFormat="false" ht="15" hidden="false" customHeight="true" outlineLevel="0" collapsed="false">
      <c r="A864" s="39"/>
      <c r="B864" s="39"/>
      <c r="C864" s="39"/>
    </row>
    <row r="865" customFormat="false" ht="15" hidden="false" customHeight="true" outlineLevel="0" collapsed="false">
      <c r="A865" s="39"/>
      <c r="B865" s="39"/>
      <c r="C865" s="39"/>
    </row>
    <row r="866" customFormat="false" ht="15" hidden="false" customHeight="true" outlineLevel="0" collapsed="false">
      <c r="A866" s="39"/>
      <c r="B866" s="39"/>
      <c r="C866" s="39"/>
    </row>
    <row r="867" customFormat="false" ht="15" hidden="false" customHeight="true" outlineLevel="0" collapsed="false">
      <c r="A867" s="39"/>
      <c r="B867" s="39"/>
      <c r="C867" s="39"/>
    </row>
    <row r="868" customFormat="false" ht="15" hidden="false" customHeight="true" outlineLevel="0" collapsed="false">
      <c r="A868" s="39"/>
      <c r="B868" s="39"/>
      <c r="C868" s="39"/>
    </row>
    <row r="869" customFormat="false" ht="15" hidden="false" customHeight="true" outlineLevel="0" collapsed="false">
      <c r="A869" s="39"/>
      <c r="B869" s="39"/>
      <c r="C869" s="39"/>
    </row>
    <row r="870" customFormat="false" ht="15" hidden="false" customHeight="true" outlineLevel="0" collapsed="false">
      <c r="A870" s="39"/>
      <c r="B870" s="39"/>
      <c r="C870" s="39"/>
    </row>
    <row r="871" customFormat="false" ht="15" hidden="false" customHeight="true" outlineLevel="0" collapsed="false">
      <c r="A871" s="39"/>
      <c r="B871" s="39"/>
      <c r="C871" s="39"/>
    </row>
    <row r="872" customFormat="false" ht="15" hidden="false" customHeight="true" outlineLevel="0" collapsed="false">
      <c r="A872" s="39"/>
      <c r="B872" s="39"/>
      <c r="C872" s="39"/>
    </row>
    <row r="873" customFormat="false" ht="15" hidden="false" customHeight="true" outlineLevel="0" collapsed="false">
      <c r="A873" s="39"/>
      <c r="B873" s="39"/>
      <c r="C873" s="39"/>
    </row>
    <row r="874" customFormat="false" ht="15" hidden="false" customHeight="true" outlineLevel="0" collapsed="false">
      <c r="A874" s="39"/>
      <c r="B874" s="39"/>
      <c r="C874" s="39"/>
    </row>
    <row r="875" customFormat="false" ht="15" hidden="false" customHeight="true" outlineLevel="0" collapsed="false">
      <c r="A875" s="39"/>
      <c r="B875" s="39"/>
      <c r="C875" s="39"/>
    </row>
    <row r="876" customFormat="false" ht="15" hidden="false" customHeight="true" outlineLevel="0" collapsed="false">
      <c r="A876" s="39"/>
      <c r="B876" s="39"/>
      <c r="C876" s="39"/>
    </row>
    <row r="877" customFormat="false" ht="15" hidden="false" customHeight="true" outlineLevel="0" collapsed="false">
      <c r="A877" s="39"/>
      <c r="B877" s="39"/>
      <c r="C877" s="39"/>
    </row>
    <row r="878" customFormat="false" ht="15" hidden="false" customHeight="true" outlineLevel="0" collapsed="false">
      <c r="A878" s="39"/>
      <c r="B878" s="39"/>
      <c r="C878" s="39"/>
    </row>
    <row r="879" customFormat="false" ht="15" hidden="false" customHeight="true" outlineLevel="0" collapsed="false">
      <c r="A879" s="39"/>
      <c r="B879" s="39"/>
      <c r="C879" s="39"/>
    </row>
    <row r="880" customFormat="false" ht="15" hidden="false" customHeight="true" outlineLevel="0" collapsed="false">
      <c r="A880" s="39"/>
      <c r="B880" s="39"/>
      <c r="C880" s="39"/>
    </row>
    <row r="881" customFormat="false" ht="15" hidden="false" customHeight="true" outlineLevel="0" collapsed="false">
      <c r="A881" s="39"/>
      <c r="B881" s="39"/>
      <c r="C881" s="39"/>
    </row>
    <row r="882" customFormat="false" ht="15" hidden="false" customHeight="true" outlineLevel="0" collapsed="false">
      <c r="A882" s="39"/>
      <c r="B882" s="39"/>
      <c r="C882" s="39"/>
    </row>
    <row r="883" customFormat="false" ht="15" hidden="false" customHeight="true" outlineLevel="0" collapsed="false">
      <c r="A883" s="39"/>
      <c r="B883" s="39"/>
      <c r="C883" s="39"/>
    </row>
    <row r="884" customFormat="false" ht="15" hidden="false" customHeight="true" outlineLevel="0" collapsed="false">
      <c r="A884" s="39"/>
      <c r="B884" s="39"/>
      <c r="C884" s="39"/>
    </row>
    <row r="885" customFormat="false" ht="15" hidden="false" customHeight="true" outlineLevel="0" collapsed="false">
      <c r="A885" s="39"/>
      <c r="B885" s="39"/>
      <c r="C885" s="39"/>
    </row>
    <row r="886" customFormat="false" ht="15" hidden="false" customHeight="true" outlineLevel="0" collapsed="false">
      <c r="A886" s="39"/>
      <c r="B886" s="39"/>
      <c r="C886" s="39"/>
    </row>
    <row r="887" customFormat="false" ht="15" hidden="false" customHeight="true" outlineLevel="0" collapsed="false">
      <c r="A887" s="39"/>
      <c r="B887" s="39"/>
      <c r="C887" s="39"/>
    </row>
    <row r="888" customFormat="false" ht="15" hidden="false" customHeight="true" outlineLevel="0" collapsed="false">
      <c r="A888" s="39"/>
      <c r="B888" s="39"/>
      <c r="C888" s="39"/>
    </row>
    <row r="889" customFormat="false" ht="15" hidden="false" customHeight="true" outlineLevel="0" collapsed="false">
      <c r="A889" s="39"/>
      <c r="B889" s="39"/>
      <c r="C889" s="39"/>
    </row>
    <row r="890" customFormat="false" ht="15" hidden="false" customHeight="true" outlineLevel="0" collapsed="false">
      <c r="A890" s="39"/>
      <c r="B890" s="39"/>
      <c r="C890" s="39"/>
    </row>
    <row r="891" customFormat="false" ht="15" hidden="false" customHeight="true" outlineLevel="0" collapsed="false">
      <c r="A891" s="39"/>
      <c r="B891" s="39"/>
      <c r="C891" s="39"/>
    </row>
    <row r="892" customFormat="false" ht="15" hidden="false" customHeight="true" outlineLevel="0" collapsed="false">
      <c r="A892" s="39"/>
      <c r="B892" s="39"/>
      <c r="C892" s="39"/>
    </row>
    <row r="893" customFormat="false" ht="15" hidden="false" customHeight="true" outlineLevel="0" collapsed="false">
      <c r="A893" s="39"/>
      <c r="B893" s="39"/>
      <c r="C893" s="39"/>
    </row>
    <row r="894" customFormat="false" ht="15" hidden="false" customHeight="true" outlineLevel="0" collapsed="false">
      <c r="A894" s="39"/>
      <c r="B894" s="39"/>
      <c r="C894" s="39"/>
    </row>
    <row r="895" customFormat="false" ht="15" hidden="false" customHeight="true" outlineLevel="0" collapsed="false">
      <c r="A895" s="39"/>
      <c r="B895" s="39"/>
      <c r="C895" s="39"/>
    </row>
    <row r="896" customFormat="false" ht="15" hidden="false" customHeight="true" outlineLevel="0" collapsed="false">
      <c r="A896" s="39"/>
      <c r="B896" s="39"/>
      <c r="C896" s="39"/>
    </row>
    <row r="897" customFormat="false" ht="15" hidden="false" customHeight="true" outlineLevel="0" collapsed="false">
      <c r="A897" s="39"/>
      <c r="B897" s="39"/>
      <c r="C897" s="39"/>
    </row>
    <row r="898" customFormat="false" ht="15" hidden="false" customHeight="true" outlineLevel="0" collapsed="false">
      <c r="A898" s="39"/>
      <c r="B898" s="39"/>
      <c r="C898" s="39"/>
    </row>
    <row r="899" customFormat="false" ht="15" hidden="false" customHeight="true" outlineLevel="0" collapsed="false">
      <c r="A899" s="39"/>
      <c r="B899" s="39"/>
      <c r="C899" s="39"/>
    </row>
    <row r="900" customFormat="false" ht="15" hidden="false" customHeight="true" outlineLevel="0" collapsed="false">
      <c r="A900" s="39"/>
      <c r="B900" s="39"/>
      <c r="C900" s="39"/>
    </row>
    <row r="901" customFormat="false" ht="15" hidden="false" customHeight="true" outlineLevel="0" collapsed="false">
      <c r="A901" s="39"/>
      <c r="B901" s="39"/>
      <c r="C901" s="39"/>
    </row>
    <row r="902" customFormat="false" ht="15" hidden="false" customHeight="true" outlineLevel="0" collapsed="false">
      <c r="A902" s="39"/>
      <c r="B902" s="39"/>
      <c r="C902" s="39"/>
    </row>
    <row r="903" customFormat="false" ht="15" hidden="false" customHeight="true" outlineLevel="0" collapsed="false">
      <c r="A903" s="39"/>
      <c r="B903" s="39"/>
      <c r="C903" s="39"/>
    </row>
    <row r="904" customFormat="false" ht="15" hidden="false" customHeight="true" outlineLevel="0" collapsed="false">
      <c r="A904" s="39"/>
      <c r="B904" s="39"/>
      <c r="C904" s="39"/>
    </row>
    <row r="905" customFormat="false" ht="15" hidden="false" customHeight="true" outlineLevel="0" collapsed="false">
      <c r="A905" s="39"/>
      <c r="B905" s="39"/>
      <c r="C905" s="39"/>
    </row>
    <row r="906" customFormat="false" ht="15" hidden="false" customHeight="true" outlineLevel="0" collapsed="false">
      <c r="A906" s="39"/>
      <c r="B906" s="39"/>
      <c r="C906" s="39"/>
    </row>
    <row r="907" customFormat="false" ht="15" hidden="false" customHeight="true" outlineLevel="0" collapsed="false">
      <c r="A907" s="39"/>
      <c r="B907" s="39"/>
      <c r="C907" s="39"/>
    </row>
    <row r="908" customFormat="false" ht="15" hidden="false" customHeight="true" outlineLevel="0" collapsed="false">
      <c r="A908" s="39"/>
      <c r="B908" s="39"/>
      <c r="C908" s="39"/>
    </row>
    <row r="909" customFormat="false" ht="15" hidden="false" customHeight="true" outlineLevel="0" collapsed="false">
      <c r="A909" s="39"/>
      <c r="B909" s="39"/>
      <c r="C909" s="39"/>
    </row>
    <row r="910" customFormat="false" ht="15" hidden="false" customHeight="true" outlineLevel="0" collapsed="false">
      <c r="A910" s="39"/>
      <c r="B910" s="39"/>
      <c r="C910" s="39"/>
    </row>
    <row r="911" customFormat="false" ht="15" hidden="false" customHeight="true" outlineLevel="0" collapsed="false">
      <c r="A911" s="39"/>
      <c r="B911" s="39"/>
      <c r="C911" s="39"/>
    </row>
    <row r="912" customFormat="false" ht="15" hidden="false" customHeight="true" outlineLevel="0" collapsed="false">
      <c r="A912" s="39"/>
      <c r="B912" s="39"/>
      <c r="C912" s="39"/>
    </row>
    <row r="913" customFormat="false" ht="15" hidden="false" customHeight="true" outlineLevel="0" collapsed="false">
      <c r="A913" s="39"/>
      <c r="B913" s="39"/>
      <c r="C913" s="39"/>
    </row>
    <row r="914" customFormat="false" ht="15" hidden="false" customHeight="true" outlineLevel="0" collapsed="false">
      <c r="A914" s="39"/>
      <c r="B914" s="39"/>
      <c r="C914" s="39"/>
    </row>
    <row r="915" customFormat="false" ht="15" hidden="false" customHeight="true" outlineLevel="0" collapsed="false">
      <c r="A915" s="39"/>
      <c r="B915" s="39"/>
      <c r="C915" s="39"/>
    </row>
    <row r="916" customFormat="false" ht="15" hidden="false" customHeight="true" outlineLevel="0" collapsed="false">
      <c r="A916" s="39"/>
      <c r="B916" s="39"/>
      <c r="C916" s="39"/>
    </row>
    <row r="917" customFormat="false" ht="15" hidden="false" customHeight="true" outlineLevel="0" collapsed="false">
      <c r="A917" s="39"/>
      <c r="B917" s="39"/>
      <c r="C917" s="39"/>
    </row>
    <row r="918" customFormat="false" ht="15" hidden="false" customHeight="true" outlineLevel="0" collapsed="false">
      <c r="A918" s="39"/>
      <c r="B918" s="39"/>
      <c r="C918" s="39"/>
    </row>
    <row r="919" customFormat="false" ht="15" hidden="false" customHeight="true" outlineLevel="0" collapsed="false">
      <c r="A919" s="39"/>
      <c r="B919" s="39"/>
      <c r="C919" s="39"/>
    </row>
    <row r="920" customFormat="false" ht="15" hidden="false" customHeight="true" outlineLevel="0" collapsed="false">
      <c r="A920" s="39"/>
      <c r="B920" s="39"/>
      <c r="C920" s="39"/>
    </row>
    <row r="921" customFormat="false" ht="15" hidden="false" customHeight="true" outlineLevel="0" collapsed="false">
      <c r="A921" s="39"/>
      <c r="B921" s="39"/>
      <c r="C921" s="39"/>
    </row>
    <row r="922" customFormat="false" ht="15" hidden="false" customHeight="true" outlineLevel="0" collapsed="false">
      <c r="A922" s="39"/>
      <c r="B922" s="39"/>
      <c r="C922" s="39"/>
    </row>
    <row r="923" customFormat="false" ht="15" hidden="false" customHeight="true" outlineLevel="0" collapsed="false">
      <c r="A923" s="39"/>
      <c r="B923" s="39"/>
      <c r="C923" s="39"/>
    </row>
    <row r="924" customFormat="false" ht="15" hidden="false" customHeight="true" outlineLevel="0" collapsed="false">
      <c r="A924" s="39"/>
      <c r="B924" s="39"/>
      <c r="C924" s="39"/>
    </row>
    <row r="925" customFormat="false" ht="15" hidden="false" customHeight="true" outlineLevel="0" collapsed="false">
      <c r="A925" s="39"/>
      <c r="B925" s="39"/>
      <c r="C925" s="39"/>
    </row>
    <row r="926" customFormat="false" ht="15" hidden="false" customHeight="true" outlineLevel="0" collapsed="false">
      <c r="A926" s="39"/>
      <c r="B926" s="39"/>
      <c r="C926" s="39"/>
    </row>
    <row r="927" customFormat="false" ht="15" hidden="false" customHeight="true" outlineLevel="0" collapsed="false">
      <c r="A927" s="39"/>
      <c r="B927" s="39"/>
      <c r="C927" s="39"/>
    </row>
    <row r="928" customFormat="false" ht="15" hidden="false" customHeight="true" outlineLevel="0" collapsed="false">
      <c r="A928" s="39"/>
      <c r="B928" s="39"/>
      <c r="C928" s="39"/>
    </row>
    <row r="929" customFormat="false" ht="15" hidden="false" customHeight="true" outlineLevel="0" collapsed="false">
      <c r="A929" s="39"/>
      <c r="B929" s="39"/>
      <c r="C929" s="39"/>
    </row>
    <row r="930" customFormat="false" ht="15" hidden="false" customHeight="true" outlineLevel="0" collapsed="false">
      <c r="A930" s="39"/>
      <c r="B930" s="39"/>
      <c r="C930" s="39"/>
    </row>
    <row r="931" customFormat="false" ht="15" hidden="false" customHeight="true" outlineLevel="0" collapsed="false">
      <c r="A931" s="39"/>
      <c r="B931" s="39"/>
      <c r="C931" s="39"/>
    </row>
    <row r="932" customFormat="false" ht="15" hidden="false" customHeight="true" outlineLevel="0" collapsed="false">
      <c r="A932" s="39"/>
      <c r="B932" s="39"/>
      <c r="C932" s="39"/>
    </row>
    <row r="933" customFormat="false" ht="15" hidden="false" customHeight="true" outlineLevel="0" collapsed="false">
      <c r="A933" s="39"/>
      <c r="B933" s="39"/>
      <c r="C933" s="39"/>
    </row>
    <row r="934" customFormat="false" ht="15" hidden="false" customHeight="true" outlineLevel="0" collapsed="false">
      <c r="A934" s="39"/>
      <c r="B934" s="39"/>
      <c r="C934" s="39"/>
    </row>
    <row r="935" customFormat="false" ht="15" hidden="false" customHeight="true" outlineLevel="0" collapsed="false">
      <c r="A935" s="39"/>
      <c r="B935" s="39"/>
      <c r="C935" s="39"/>
    </row>
    <row r="936" customFormat="false" ht="15" hidden="false" customHeight="true" outlineLevel="0" collapsed="false">
      <c r="A936" s="39"/>
      <c r="B936" s="39"/>
      <c r="C936" s="39"/>
    </row>
    <row r="937" customFormat="false" ht="15" hidden="false" customHeight="true" outlineLevel="0" collapsed="false">
      <c r="A937" s="39"/>
      <c r="B937" s="39"/>
      <c r="C937" s="39"/>
    </row>
    <row r="938" customFormat="false" ht="15" hidden="false" customHeight="true" outlineLevel="0" collapsed="false">
      <c r="A938" s="39"/>
      <c r="B938" s="39"/>
      <c r="C938" s="39"/>
    </row>
    <row r="939" customFormat="false" ht="15" hidden="false" customHeight="true" outlineLevel="0" collapsed="false">
      <c r="A939" s="39"/>
      <c r="B939" s="39"/>
      <c r="C939" s="39"/>
    </row>
    <row r="940" customFormat="false" ht="15" hidden="false" customHeight="true" outlineLevel="0" collapsed="false">
      <c r="A940" s="39"/>
      <c r="B940" s="39"/>
      <c r="C940" s="39"/>
    </row>
    <row r="941" customFormat="false" ht="15" hidden="false" customHeight="true" outlineLevel="0" collapsed="false">
      <c r="A941" s="39"/>
      <c r="B941" s="39"/>
      <c r="C941" s="39"/>
    </row>
    <row r="942" customFormat="false" ht="15" hidden="false" customHeight="true" outlineLevel="0" collapsed="false">
      <c r="A942" s="39"/>
      <c r="B942" s="39"/>
      <c r="C942" s="39"/>
    </row>
    <row r="943" customFormat="false" ht="15" hidden="false" customHeight="true" outlineLevel="0" collapsed="false">
      <c r="A943" s="39"/>
      <c r="B943" s="39"/>
      <c r="C943" s="39"/>
    </row>
    <row r="944" customFormat="false" ht="15" hidden="false" customHeight="true" outlineLevel="0" collapsed="false">
      <c r="A944" s="39"/>
      <c r="B944" s="39"/>
      <c r="C944" s="39"/>
    </row>
    <row r="945" customFormat="false" ht="15" hidden="false" customHeight="true" outlineLevel="0" collapsed="false">
      <c r="A945" s="39"/>
      <c r="B945" s="39"/>
      <c r="C945" s="39"/>
    </row>
    <row r="946" customFormat="false" ht="15" hidden="false" customHeight="true" outlineLevel="0" collapsed="false">
      <c r="A946" s="39"/>
      <c r="B946" s="39"/>
      <c r="C946" s="39"/>
    </row>
    <row r="947" customFormat="false" ht="15" hidden="false" customHeight="true" outlineLevel="0" collapsed="false">
      <c r="A947" s="39"/>
      <c r="B947" s="39"/>
      <c r="C947" s="39"/>
    </row>
    <row r="948" customFormat="false" ht="15" hidden="false" customHeight="true" outlineLevel="0" collapsed="false">
      <c r="A948" s="39"/>
      <c r="B948" s="39"/>
      <c r="C948" s="39"/>
    </row>
    <row r="949" customFormat="false" ht="15" hidden="false" customHeight="true" outlineLevel="0" collapsed="false">
      <c r="A949" s="39"/>
      <c r="B949" s="39"/>
      <c r="C949" s="39"/>
    </row>
    <row r="950" customFormat="false" ht="15" hidden="false" customHeight="true" outlineLevel="0" collapsed="false">
      <c r="A950" s="39"/>
      <c r="B950" s="39"/>
      <c r="C950" s="39"/>
    </row>
    <row r="951" customFormat="false" ht="15" hidden="false" customHeight="true" outlineLevel="0" collapsed="false">
      <c r="A951" s="39"/>
      <c r="B951" s="39"/>
      <c r="C951" s="39"/>
    </row>
    <row r="952" customFormat="false" ht="15" hidden="false" customHeight="true" outlineLevel="0" collapsed="false">
      <c r="A952" s="39"/>
      <c r="B952" s="39"/>
      <c r="C952" s="39"/>
    </row>
    <row r="953" customFormat="false" ht="15" hidden="false" customHeight="true" outlineLevel="0" collapsed="false">
      <c r="A953" s="39"/>
      <c r="B953" s="39"/>
      <c r="C953" s="39"/>
    </row>
    <row r="954" customFormat="false" ht="15" hidden="false" customHeight="true" outlineLevel="0" collapsed="false">
      <c r="A954" s="39"/>
      <c r="B954" s="39"/>
      <c r="C954" s="39"/>
    </row>
    <row r="955" customFormat="false" ht="15" hidden="false" customHeight="true" outlineLevel="0" collapsed="false">
      <c r="A955" s="39"/>
      <c r="B955" s="39"/>
      <c r="C955" s="39"/>
    </row>
    <row r="956" customFormat="false" ht="15" hidden="false" customHeight="true" outlineLevel="0" collapsed="false">
      <c r="A956" s="39"/>
      <c r="B956" s="39"/>
      <c r="C956" s="39"/>
    </row>
    <row r="957" customFormat="false" ht="15" hidden="false" customHeight="true" outlineLevel="0" collapsed="false">
      <c r="A957" s="39"/>
      <c r="B957" s="39"/>
      <c r="C957" s="39"/>
    </row>
    <row r="958" customFormat="false" ht="15" hidden="false" customHeight="true" outlineLevel="0" collapsed="false">
      <c r="A958" s="39"/>
      <c r="B958" s="39"/>
      <c r="C958" s="39"/>
    </row>
    <row r="959" customFormat="false" ht="15" hidden="false" customHeight="true" outlineLevel="0" collapsed="false">
      <c r="A959" s="39"/>
      <c r="B959" s="39"/>
      <c r="C959" s="39"/>
    </row>
    <row r="960" customFormat="false" ht="15" hidden="false" customHeight="true" outlineLevel="0" collapsed="false">
      <c r="A960" s="39"/>
      <c r="B960" s="39"/>
      <c r="C960" s="39"/>
    </row>
    <row r="961" customFormat="false" ht="15" hidden="false" customHeight="true" outlineLevel="0" collapsed="false">
      <c r="A961" s="39"/>
      <c r="B961" s="39"/>
      <c r="C961" s="39"/>
    </row>
    <row r="962" customFormat="false" ht="15" hidden="false" customHeight="true" outlineLevel="0" collapsed="false">
      <c r="A962" s="39"/>
      <c r="B962" s="39"/>
      <c r="C962" s="39"/>
    </row>
    <row r="963" customFormat="false" ht="15" hidden="false" customHeight="true" outlineLevel="0" collapsed="false">
      <c r="A963" s="39"/>
      <c r="B963" s="39"/>
      <c r="C963" s="39"/>
    </row>
    <row r="964" customFormat="false" ht="15" hidden="false" customHeight="true" outlineLevel="0" collapsed="false">
      <c r="A964" s="39"/>
      <c r="B964" s="39"/>
      <c r="C964" s="39"/>
    </row>
    <row r="965" customFormat="false" ht="15" hidden="false" customHeight="true" outlineLevel="0" collapsed="false">
      <c r="A965" s="39"/>
      <c r="B965" s="39"/>
      <c r="C965" s="39"/>
    </row>
    <row r="966" customFormat="false" ht="15" hidden="false" customHeight="true" outlineLevel="0" collapsed="false">
      <c r="A966" s="39"/>
      <c r="B966" s="39"/>
      <c r="C966" s="39"/>
    </row>
    <row r="967" customFormat="false" ht="15" hidden="false" customHeight="true" outlineLevel="0" collapsed="false">
      <c r="A967" s="39"/>
      <c r="B967" s="39"/>
      <c r="C967" s="39"/>
    </row>
    <row r="968" customFormat="false" ht="15" hidden="false" customHeight="true" outlineLevel="0" collapsed="false">
      <c r="A968" s="39"/>
      <c r="B968" s="39"/>
      <c r="C968" s="39"/>
    </row>
    <row r="969" customFormat="false" ht="15" hidden="false" customHeight="true" outlineLevel="0" collapsed="false">
      <c r="A969" s="39"/>
      <c r="B969" s="39"/>
      <c r="C969" s="39"/>
    </row>
    <row r="970" customFormat="false" ht="15" hidden="false" customHeight="true" outlineLevel="0" collapsed="false">
      <c r="A970" s="39"/>
      <c r="B970" s="39"/>
      <c r="C970" s="39"/>
    </row>
    <row r="971" customFormat="false" ht="15" hidden="false" customHeight="true" outlineLevel="0" collapsed="false">
      <c r="A971" s="39"/>
      <c r="B971" s="39"/>
      <c r="C971" s="39"/>
    </row>
    <row r="972" customFormat="false" ht="15" hidden="false" customHeight="true" outlineLevel="0" collapsed="false">
      <c r="A972" s="39"/>
      <c r="B972" s="39"/>
      <c r="C972" s="39"/>
    </row>
    <row r="973" customFormat="false" ht="15" hidden="false" customHeight="true" outlineLevel="0" collapsed="false">
      <c r="A973" s="39"/>
      <c r="B973" s="39"/>
      <c r="C973" s="39"/>
    </row>
    <row r="974" customFormat="false" ht="15" hidden="false" customHeight="true" outlineLevel="0" collapsed="false">
      <c r="A974" s="39"/>
      <c r="B974" s="39"/>
      <c r="C974" s="39"/>
    </row>
    <row r="975" customFormat="false" ht="15" hidden="false" customHeight="true" outlineLevel="0" collapsed="false">
      <c r="A975" s="39"/>
      <c r="B975" s="39"/>
      <c r="C975" s="39"/>
    </row>
    <row r="976" customFormat="false" ht="15" hidden="false" customHeight="true" outlineLevel="0" collapsed="false">
      <c r="A976" s="39"/>
      <c r="B976" s="39"/>
      <c r="C976" s="39"/>
    </row>
    <row r="977" customFormat="false" ht="15" hidden="false" customHeight="true" outlineLevel="0" collapsed="false">
      <c r="A977" s="39"/>
      <c r="B977" s="39"/>
      <c r="C977" s="39"/>
    </row>
    <row r="978" customFormat="false" ht="15" hidden="false" customHeight="true" outlineLevel="0" collapsed="false">
      <c r="A978" s="39"/>
      <c r="B978" s="39"/>
      <c r="C978" s="39"/>
    </row>
    <row r="979" customFormat="false" ht="15" hidden="false" customHeight="true" outlineLevel="0" collapsed="false">
      <c r="A979" s="39"/>
      <c r="B979" s="39"/>
      <c r="C979" s="39"/>
    </row>
    <row r="980" customFormat="false" ht="15" hidden="false" customHeight="true" outlineLevel="0" collapsed="false">
      <c r="A980" s="39"/>
      <c r="B980" s="39"/>
      <c r="C980" s="39"/>
    </row>
    <row r="981" customFormat="false" ht="15" hidden="false" customHeight="true" outlineLevel="0" collapsed="false">
      <c r="A981" s="39"/>
      <c r="B981" s="39"/>
      <c r="C981" s="39"/>
    </row>
    <row r="982" customFormat="false" ht="15" hidden="false" customHeight="true" outlineLevel="0" collapsed="false">
      <c r="A982" s="39"/>
      <c r="B982" s="39"/>
      <c r="C982" s="39"/>
    </row>
    <row r="983" customFormat="false" ht="15" hidden="false" customHeight="true" outlineLevel="0" collapsed="false">
      <c r="A983" s="39"/>
      <c r="B983" s="39"/>
      <c r="C983" s="39"/>
    </row>
    <row r="984" customFormat="false" ht="15" hidden="false" customHeight="true" outlineLevel="0" collapsed="false">
      <c r="A984" s="39"/>
      <c r="B984" s="39"/>
      <c r="C984" s="39"/>
    </row>
    <row r="985" customFormat="false" ht="15" hidden="false" customHeight="true" outlineLevel="0" collapsed="false">
      <c r="A985" s="39"/>
      <c r="B985" s="39"/>
      <c r="C985" s="39"/>
    </row>
    <row r="986" customFormat="false" ht="15" hidden="false" customHeight="true" outlineLevel="0" collapsed="false">
      <c r="A986" s="39"/>
      <c r="B986" s="39"/>
      <c r="C986" s="39"/>
    </row>
    <row r="987" customFormat="false" ht="15" hidden="false" customHeight="true" outlineLevel="0" collapsed="false">
      <c r="A987" s="39"/>
      <c r="B987" s="39"/>
      <c r="C987" s="39"/>
    </row>
    <row r="988" customFormat="false" ht="15" hidden="false" customHeight="true" outlineLevel="0" collapsed="false">
      <c r="A988" s="39"/>
      <c r="B988" s="39"/>
      <c r="C988" s="39"/>
    </row>
    <row r="989" customFormat="false" ht="15" hidden="false" customHeight="true" outlineLevel="0" collapsed="false">
      <c r="A989" s="39"/>
      <c r="B989" s="39"/>
      <c r="C989" s="39"/>
    </row>
    <row r="990" customFormat="false" ht="15" hidden="false" customHeight="true" outlineLevel="0" collapsed="false">
      <c r="A990" s="39"/>
      <c r="B990" s="39"/>
      <c r="C990" s="39"/>
    </row>
    <row r="991" customFormat="false" ht="15" hidden="false" customHeight="true" outlineLevel="0" collapsed="false">
      <c r="A991" s="39"/>
      <c r="B991" s="39"/>
      <c r="C991" s="39"/>
    </row>
    <row r="992" customFormat="false" ht="15" hidden="false" customHeight="true" outlineLevel="0" collapsed="false">
      <c r="A992" s="39"/>
      <c r="B992" s="39"/>
      <c r="C992" s="39"/>
    </row>
    <row r="993" customFormat="false" ht="15" hidden="false" customHeight="true" outlineLevel="0" collapsed="false">
      <c r="A993" s="39"/>
      <c r="B993" s="39"/>
      <c r="C993" s="39"/>
    </row>
    <row r="994" customFormat="false" ht="15" hidden="false" customHeight="true" outlineLevel="0" collapsed="false">
      <c r="A994" s="39"/>
      <c r="B994" s="39"/>
      <c r="C994" s="39"/>
    </row>
    <row r="995" customFormat="false" ht="15" hidden="false" customHeight="true" outlineLevel="0" collapsed="false">
      <c r="A995" s="39"/>
      <c r="B995" s="39"/>
      <c r="C995" s="39"/>
    </row>
    <row r="996" customFormat="false" ht="15" hidden="false" customHeight="true" outlineLevel="0" collapsed="false">
      <c r="A996" s="39"/>
      <c r="B996" s="39"/>
      <c r="C996" s="39"/>
    </row>
    <row r="997" customFormat="false" ht="15" hidden="false" customHeight="true" outlineLevel="0" collapsed="false">
      <c r="A997" s="39"/>
      <c r="B997" s="39"/>
      <c r="C997" s="39"/>
    </row>
    <row r="998" customFormat="false" ht="15" hidden="false" customHeight="true" outlineLevel="0" collapsed="false">
      <c r="A998" s="39"/>
      <c r="B998" s="39"/>
      <c r="C998" s="39"/>
    </row>
    <row r="999" customFormat="false" ht="15" hidden="false" customHeight="true" outlineLevel="0" collapsed="false">
      <c r="A999" s="39"/>
      <c r="B999" s="39"/>
      <c r="C999" s="39"/>
    </row>
    <row r="1000" customFormat="false" ht="15" hidden="false" customHeight="true" outlineLevel="0" collapsed="false">
      <c r="A1000" s="39"/>
      <c r="B1000" s="39"/>
      <c r="C1000" s="39"/>
    </row>
  </sheetData>
  <dataValidations count="2">
    <dataValidation allowBlank="true" errorStyle="stop" operator="between" showDropDown="false" showErrorMessage="false" showInputMessage="false" sqref="C2:C7" type="list">
      <formula1>Ecosystem!$B$2:$B$4</formula1>
      <formula2>0</formula2>
    </dataValidation>
    <dataValidation allowBlank="true" errorStyle="stop" operator="between" showDropDown="false" showErrorMessage="true" showInputMessage="false" sqref="B2:B7" type="list">
      <formula1>Activity!$B$2:$B$3</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N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51.75" hidden="false" customHeight="true" outlineLevel="0" collapsed="false">
      <c r="A1" s="164" t="s">
        <v>839</v>
      </c>
      <c r="B1" s="164" t="s">
        <v>841</v>
      </c>
      <c r="C1" s="164" t="s">
        <v>842</v>
      </c>
      <c r="D1" s="164" t="s">
        <v>843</v>
      </c>
      <c r="E1" s="164" t="s">
        <v>844</v>
      </c>
      <c r="F1" s="164" t="s">
        <v>845</v>
      </c>
      <c r="G1" s="164" t="s">
        <v>846</v>
      </c>
      <c r="H1" s="164" t="s">
        <v>847</v>
      </c>
      <c r="I1" s="164" t="s">
        <v>848</v>
      </c>
      <c r="J1" s="164" t="s">
        <v>849</v>
      </c>
      <c r="K1" s="164" t="s">
        <v>853</v>
      </c>
      <c r="L1" s="164" t="s">
        <v>854</v>
      </c>
      <c r="M1" s="164" t="s">
        <v>48</v>
      </c>
      <c r="N1" s="164" t="s">
        <v>855</v>
      </c>
    </row>
    <row r="2" customFormat="false" ht="15" hidden="false" customHeight="true" outlineLevel="0" collapsed="false">
      <c r="A2" s="165" t="n">
        <v>1</v>
      </c>
      <c r="B2" s="118" t="s">
        <v>162</v>
      </c>
      <c r="C2" s="166" t="n">
        <v>0</v>
      </c>
      <c r="D2" s="166" t="n">
        <v>0.25</v>
      </c>
      <c r="E2" s="166" t="n">
        <v>1</v>
      </c>
      <c r="F2" s="166" t="n">
        <v>0.5</v>
      </c>
      <c r="G2" s="166" t="n">
        <v>0</v>
      </c>
      <c r="H2" s="166" t="n">
        <v>0</v>
      </c>
      <c r="I2" s="166" t="n">
        <v>0</v>
      </c>
      <c r="J2" s="166" t="n">
        <v>0</v>
      </c>
      <c r="K2" s="166" t="n">
        <v>1</v>
      </c>
      <c r="L2" s="166" t="n">
        <v>0</v>
      </c>
      <c r="M2" s="166" t="n">
        <v>0</v>
      </c>
      <c r="N2" s="166" t="n">
        <v>0.25</v>
      </c>
    </row>
    <row r="3" customFormat="false" ht="15" hidden="false" customHeight="true" outlineLevel="0" collapsed="false">
      <c r="A3" s="165" t="n">
        <v>2</v>
      </c>
      <c r="B3" s="118" t="s">
        <v>169</v>
      </c>
      <c r="C3" s="166" t="n">
        <v>0</v>
      </c>
      <c r="D3" s="166" t="n">
        <v>0.25</v>
      </c>
      <c r="E3" s="166" t="n">
        <v>1</v>
      </c>
      <c r="F3" s="166" t="n">
        <v>0.5</v>
      </c>
      <c r="G3" s="166" t="n">
        <v>0</v>
      </c>
      <c r="H3" s="166" t="n">
        <v>0</v>
      </c>
      <c r="I3" s="166" t="n">
        <v>0</v>
      </c>
      <c r="J3" s="166" t="n">
        <v>0</v>
      </c>
      <c r="K3" s="166" t="n">
        <v>1</v>
      </c>
      <c r="L3" s="166" t="n">
        <v>0</v>
      </c>
      <c r="M3" s="166" t="n">
        <v>0</v>
      </c>
      <c r="N3" s="166" t="n">
        <v>0.25</v>
      </c>
    </row>
    <row r="4" customFormat="false" ht="15" hidden="false" customHeight="true" outlineLevel="0" collapsed="false">
      <c r="A4" s="165" t="n">
        <v>3</v>
      </c>
      <c r="B4" s="118" t="s">
        <v>170</v>
      </c>
      <c r="C4" s="166" t="n">
        <v>0</v>
      </c>
      <c r="D4" s="166" t="n">
        <v>0.25</v>
      </c>
      <c r="E4" s="166" t="n">
        <v>1</v>
      </c>
      <c r="F4" s="166" t="n">
        <v>0.5</v>
      </c>
      <c r="G4" s="166" t="n">
        <v>0</v>
      </c>
      <c r="H4" s="166" t="n">
        <v>0</v>
      </c>
      <c r="I4" s="166" t="n">
        <v>0</v>
      </c>
      <c r="J4" s="166" t="n">
        <v>0</v>
      </c>
      <c r="K4" s="166" t="n">
        <v>1</v>
      </c>
      <c r="L4" s="166" t="n">
        <v>0</v>
      </c>
      <c r="M4" s="166" t="n">
        <v>0</v>
      </c>
      <c r="N4" s="166" t="n">
        <v>0.25</v>
      </c>
    </row>
  </sheetData>
  <dataValidations count="1">
    <dataValidation allowBlank="true" errorStyle="stop" operator="between" showDropDown="false" showErrorMessage="false" showInputMessage="false" sqref="B2:B4" type="list">
      <formula1>Ecosystem!$B$2:$B$4</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I4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sheetData>
    <row r="1" customFormat="false" ht="15" hidden="false" customHeight="false" outlineLevel="0" collapsed="false">
      <c r="A1" s="167" t="s">
        <v>856</v>
      </c>
      <c r="B1" s="167" t="s">
        <v>841</v>
      </c>
      <c r="C1" s="167" t="s">
        <v>840</v>
      </c>
      <c r="D1" s="167" t="s">
        <v>857</v>
      </c>
      <c r="E1" s="167" t="s">
        <v>858</v>
      </c>
      <c r="F1" s="167" t="s">
        <v>859</v>
      </c>
      <c r="G1" s="167" t="s">
        <v>860</v>
      </c>
      <c r="H1" s="167" t="s">
        <v>861</v>
      </c>
      <c r="I1" s="167" t="s">
        <v>862</v>
      </c>
      <c r="J1" s="167" t="s">
        <v>863</v>
      </c>
      <c r="K1" s="167" t="s">
        <v>864</v>
      </c>
      <c r="L1" s="167" t="s">
        <v>865</v>
      </c>
      <c r="M1" s="167" t="s">
        <v>866</v>
      </c>
      <c r="N1" s="167" t="s">
        <v>867</v>
      </c>
      <c r="O1" s="167" t="s">
        <v>868</v>
      </c>
      <c r="P1" s="167" t="s">
        <v>869</v>
      </c>
      <c r="Q1" s="167" t="s">
        <v>870</v>
      </c>
      <c r="R1" s="167" t="s">
        <v>871</v>
      </c>
      <c r="S1" s="167" t="s">
        <v>872</v>
      </c>
      <c r="T1" s="167" t="s">
        <v>873</v>
      </c>
      <c r="U1" s="167" t="s">
        <v>874</v>
      </c>
      <c r="V1" s="167" t="s">
        <v>875</v>
      </c>
      <c r="W1" s="167" t="s">
        <v>876</v>
      </c>
      <c r="X1" s="167" t="s">
        <v>877</v>
      </c>
      <c r="Y1" s="167" t="s">
        <v>842</v>
      </c>
      <c r="Z1" s="167" t="s">
        <v>878</v>
      </c>
      <c r="AA1" s="167" t="s">
        <v>879</v>
      </c>
      <c r="AB1" s="167" t="s">
        <v>880</v>
      </c>
      <c r="AC1" s="167" t="s">
        <v>881</v>
      </c>
      <c r="AD1" s="167" t="s">
        <v>882</v>
      </c>
      <c r="AE1" s="167" t="s">
        <v>845</v>
      </c>
      <c r="AF1" s="167" t="s">
        <v>883</v>
      </c>
      <c r="AG1" s="167" t="s">
        <v>846</v>
      </c>
      <c r="AH1" s="167" t="s">
        <v>884</v>
      </c>
      <c r="AI1" s="167" t="s">
        <v>847</v>
      </c>
      <c r="AJ1" s="167" t="s">
        <v>885</v>
      </c>
      <c r="AK1" s="167" t="s">
        <v>849</v>
      </c>
      <c r="AL1" s="167" t="s">
        <v>886</v>
      </c>
      <c r="AM1" s="167" t="s">
        <v>887</v>
      </c>
      <c r="AN1" s="167" t="s">
        <v>888</v>
      </c>
      <c r="AO1" s="167" t="s">
        <v>889</v>
      </c>
      <c r="AP1" s="167" t="s">
        <v>890</v>
      </c>
      <c r="AQ1" s="167" t="s">
        <v>891</v>
      </c>
      <c r="AR1" s="167" t="s">
        <v>892</v>
      </c>
      <c r="AS1" s="167" t="s">
        <v>893</v>
      </c>
      <c r="AT1" s="167" t="s">
        <v>894</v>
      </c>
      <c r="AU1" s="167" t="s">
        <v>854</v>
      </c>
      <c r="AV1" s="167" t="s">
        <v>895</v>
      </c>
      <c r="AW1" s="167" t="s">
        <v>896</v>
      </c>
      <c r="AX1" s="167" t="s">
        <v>897</v>
      </c>
      <c r="AY1" s="167" t="s">
        <v>898</v>
      </c>
      <c r="AZ1" s="167" t="s">
        <v>899</v>
      </c>
      <c r="BA1" s="167" t="s">
        <v>900</v>
      </c>
      <c r="BB1" s="167" t="s">
        <v>901</v>
      </c>
      <c r="BC1" s="167" t="s">
        <v>902</v>
      </c>
      <c r="BD1" s="167" t="s">
        <v>903</v>
      </c>
      <c r="BE1" s="167" t="s">
        <v>904</v>
      </c>
      <c r="BF1" s="167" t="s">
        <v>905</v>
      </c>
      <c r="BG1" s="167" t="s">
        <v>906</v>
      </c>
      <c r="BH1" s="167" t="s">
        <v>853</v>
      </c>
      <c r="BI1" s="167" t="s">
        <v>907</v>
      </c>
    </row>
    <row r="2" customFormat="false" ht="15" hidden="false" customHeight="false" outlineLevel="0" collapsed="false">
      <c r="A2" s="1" t="s">
        <v>185</v>
      </c>
      <c r="B2" s="1" t="s">
        <v>162</v>
      </c>
      <c r="C2" s="1" t="s">
        <v>176</v>
      </c>
      <c r="D2" s="1" t="s">
        <v>908</v>
      </c>
      <c r="E2" s="1" t="s">
        <v>909</v>
      </c>
      <c r="F2" s="1" t="n">
        <v>100</v>
      </c>
      <c r="G2" s="1" t="s">
        <v>910</v>
      </c>
      <c r="H2" s="1" t="n">
        <v>947084624.270675</v>
      </c>
      <c r="I2" s="1" t="s">
        <v>279</v>
      </c>
      <c r="J2" s="1" t="n">
        <v>500</v>
      </c>
      <c r="K2" s="1" t="s">
        <v>911</v>
      </c>
      <c r="L2" s="1" t="n">
        <v>5561095</v>
      </c>
      <c r="M2" s="1" t="n">
        <v>7574527</v>
      </c>
      <c r="N2" s="1" t="n">
        <v>0.00587180369893815</v>
      </c>
      <c r="O2" s="1" t="n">
        <v>0.00799772988167023</v>
      </c>
      <c r="P2" s="1" t="n">
        <v>2732701</v>
      </c>
      <c r="Q2" s="1" t="n">
        <v>2990267</v>
      </c>
      <c r="R2" s="1" t="n">
        <v>2828394</v>
      </c>
      <c r="S2" s="1" t="n">
        <v>4584260</v>
      </c>
      <c r="T2" s="1" t="n">
        <v>166593</v>
      </c>
      <c r="U2" s="1" t="n">
        <v>20682</v>
      </c>
      <c r="V2" s="1" t="n">
        <v>336</v>
      </c>
      <c r="W2" s="1" t="n">
        <v>336</v>
      </c>
      <c r="X2" s="1" t="n">
        <v>100000</v>
      </c>
      <c r="Y2" s="1" t="n">
        <v>100000</v>
      </c>
      <c r="Z2" s="1" t="n">
        <v>629559</v>
      </c>
      <c r="AA2" s="1" t="n">
        <v>667067</v>
      </c>
      <c r="AB2" s="1" t="n">
        <v>76963</v>
      </c>
      <c r="AC2" s="1" t="n">
        <v>80000</v>
      </c>
      <c r="AD2" s="1" t="n">
        <v>351049</v>
      </c>
      <c r="AE2" s="1" t="n">
        <v>379500</v>
      </c>
      <c r="AF2" s="1" t="n">
        <v>88900</v>
      </c>
      <c r="AG2" s="1" t="n">
        <v>100000</v>
      </c>
      <c r="AH2" s="1" t="n">
        <v>185006</v>
      </c>
      <c r="AI2" s="1" t="n">
        <v>200000</v>
      </c>
      <c r="AJ2" s="1" t="n">
        <v>44450</v>
      </c>
      <c r="AK2" s="1" t="n">
        <v>50000</v>
      </c>
      <c r="AL2" s="1" t="n">
        <v>1256774</v>
      </c>
      <c r="AM2" s="1" t="n">
        <v>1413700</v>
      </c>
      <c r="AN2" s="1" t="n">
        <v>808225</v>
      </c>
      <c r="AO2" s="1" t="n">
        <v>1210284</v>
      </c>
      <c r="AP2" s="1" t="n">
        <v>141420</v>
      </c>
      <c r="AQ2" s="1" t="n">
        <v>238667</v>
      </c>
      <c r="AR2" s="1" t="n">
        <v>1999</v>
      </c>
      <c r="AS2" s="1" t="n">
        <v>3309</v>
      </c>
      <c r="AT2" s="1" t="n">
        <v>75812</v>
      </c>
      <c r="AU2" s="1" t="n">
        <v>120000</v>
      </c>
      <c r="AV2" s="1" t="n">
        <v>223062</v>
      </c>
      <c r="AW2" s="1" t="n">
        <v>400000</v>
      </c>
      <c r="AX2" s="1" t="n">
        <v>1577877</v>
      </c>
      <c r="AY2" s="1" t="n">
        <v>2612000</v>
      </c>
      <c r="AZ2" s="1" t="n">
        <v>245.838747721593</v>
      </c>
      <c r="BA2" s="1" t="n">
        <v>189088</v>
      </c>
      <c r="BB2" s="1" t="n">
        <v>0</v>
      </c>
      <c r="BC2" s="1" t="n">
        <v>4773348</v>
      </c>
      <c r="BD2" s="1" t="n">
        <v>2828394</v>
      </c>
      <c r="BE2" s="1" t="s">
        <v>912</v>
      </c>
      <c r="BF2" s="1" t="n">
        <v>517703</v>
      </c>
      <c r="BG2" s="1" t="n">
        <v>290522</v>
      </c>
      <c r="BH2" s="1" t="n">
        <v>857000</v>
      </c>
      <c r="BI2" s="1" t="n">
        <v>353284</v>
      </c>
    </row>
    <row r="3" customFormat="false" ht="15" hidden="false" customHeight="false" outlineLevel="0" collapsed="false">
      <c r="A3" s="1" t="s">
        <v>185</v>
      </c>
      <c r="B3" s="1" t="s">
        <v>162</v>
      </c>
      <c r="C3" s="1" t="s">
        <v>176</v>
      </c>
      <c r="D3" s="1" t="s">
        <v>913</v>
      </c>
      <c r="E3" s="1" t="s">
        <v>909</v>
      </c>
      <c r="F3" s="1" t="n">
        <v>100</v>
      </c>
      <c r="G3" s="1" t="s">
        <v>910</v>
      </c>
      <c r="H3" s="1" t="n">
        <v>947084624.270675</v>
      </c>
      <c r="I3" s="1" t="s">
        <v>279</v>
      </c>
      <c r="J3" s="1" t="n">
        <v>500</v>
      </c>
      <c r="K3" s="1" t="s">
        <v>914</v>
      </c>
      <c r="L3" s="1" t="n">
        <v>16180950</v>
      </c>
      <c r="M3" s="1" t="n">
        <v>19759624</v>
      </c>
      <c r="N3" s="1" t="n">
        <v>0.0170850097080401</v>
      </c>
      <c r="O3" s="1" t="n">
        <v>0.020863630866372</v>
      </c>
      <c r="P3" s="1" t="n">
        <v>11273022</v>
      </c>
      <c r="Q3" s="1" t="n">
        <v>12596967</v>
      </c>
      <c r="R3" s="1" t="n">
        <v>4907928</v>
      </c>
      <c r="S3" s="1" t="n">
        <v>7162657</v>
      </c>
      <c r="T3" s="1" t="n">
        <v>166593</v>
      </c>
      <c r="U3" s="1" t="n">
        <v>34470</v>
      </c>
      <c r="V3" s="1" t="n">
        <v>587</v>
      </c>
      <c r="W3" s="1" t="n">
        <v>587</v>
      </c>
      <c r="X3" s="1" t="n">
        <v>100000</v>
      </c>
      <c r="Y3" s="1" t="n">
        <v>100000</v>
      </c>
      <c r="Z3" s="1" t="n">
        <v>629559</v>
      </c>
      <c r="AA3" s="1" t="n">
        <v>667067</v>
      </c>
      <c r="AB3" s="1" t="n">
        <v>76963</v>
      </c>
      <c r="AC3" s="1" t="n">
        <v>80000</v>
      </c>
      <c r="AD3" s="1" t="n">
        <v>351049</v>
      </c>
      <c r="AE3" s="1" t="n">
        <v>379500</v>
      </c>
      <c r="AF3" s="1" t="n">
        <v>88900</v>
      </c>
      <c r="AG3" s="1" t="n">
        <v>100000</v>
      </c>
      <c r="AH3" s="1" t="n">
        <v>185006</v>
      </c>
      <c r="AI3" s="1" t="n">
        <v>200000</v>
      </c>
      <c r="AJ3" s="1" t="n">
        <v>44450</v>
      </c>
      <c r="AK3" s="1" t="n">
        <v>50000</v>
      </c>
      <c r="AL3" s="1" t="n">
        <v>9797095</v>
      </c>
      <c r="AM3" s="1" t="n">
        <v>11020400</v>
      </c>
      <c r="AN3" s="1" t="n">
        <v>2782449</v>
      </c>
      <c r="AO3" s="1" t="n">
        <v>3610998</v>
      </c>
      <c r="AP3" s="1" t="n">
        <v>245396</v>
      </c>
      <c r="AQ3" s="1" t="n">
        <v>414144</v>
      </c>
      <c r="AR3" s="1" t="n">
        <v>3332</v>
      </c>
      <c r="AS3" s="1" t="n">
        <v>5515</v>
      </c>
      <c r="AT3" s="1" t="n">
        <v>75812</v>
      </c>
      <c r="AU3" s="1" t="n">
        <v>120000</v>
      </c>
      <c r="AV3" s="1" t="n">
        <v>223062</v>
      </c>
      <c r="AW3" s="1" t="n">
        <v>400000</v>
      </c>
      <c r="AX3" s="1" t="n">
        <v>1577877</v>
      </c>
      <c r="AY3" s="1" t="n">
        <v>2612000</v>
      </c>
      <c r="AZ3" s="1" t="n">
        <v>255.952740093024</v>
      </c>
      <c r="BA3" s="1" t="n">
        <v>1120221</v>
      </c>
      <c r="BB3" s="1" t="n">
        <v>0</v>
      </c>
      <c r="BC3" s="1" t="n">
        <v>8282878</v>
      </c>
      <c r="BD3" s="1" t="n">
        <v>4907928</v>
      </c>
      <c r="BE3" s="1" t="s">
        <v>915</v>
      </c>
      <c r="BF3" s="1" t="n">
        <v>517703</v>
      </c>
      <c r="BG3" s="1" t="n">
        <v>2264746</v>
      </c>
      <c r="BH3" s="1" t="n">
        <v>857000</v>
      </c>
      <c r="BI3" s="1" t="n">
        <v>2753998</v>
      </c>
    </row>
    <row r="4" customFormat="false" ht="15" hidden="false" customHeight="false" outlineLevel="0" collapsed="false">
      <c r="A4" s="1" t="s">
        <v>185</v>
      </c>
      <c r="B4" s="1" t="s">
        <v>162</v>
      </c>
      <c r="C4" s="1" t="s">
        <v>176</v>
      </c>
      <c r="D4" s="1" t="s">
        <v>916</v>
      </c>
      <c r="E4" s="1" t="s">
        <v>909</v>
      </c>
      <c r="F4" s="1" t="n">
        <v>100</v>
      </c>
      <c r="G4" s="1" t="s">
        <v>910</v>
      </c>
      <c r="H4" s="1" t="n">
        <v>947084624.270675</v>
      </c>
      <c r="I4" s="1" t="s">
        <v>279</v>
      </c>
      <c r="J4" s="1" t="n">
        <v>500</v>
      </c>
      <c r="K4" s="1" t="s">
        <v>917</v>
      </c>
      <c r="L4" s="1" t="n">
        <v>15338035</v>
      </c>
      <c r="M4" s="1" t="n">
        <v>18792530</v>
      </c>
      <c r="N4" s="1" t="n">
        <v>0.0161949994825557</v>
      </c>
      <c r="O4" s="1" t="n">
        <v>0.0198425035296837</v>
      </c>
      <c r="P4" s="1" t="n">
        <v>10595073</v>
      </c>
      <c r="Q4" s="1" t="n">
        <v>11834367</v>
      </c>
      <c r="R4" s="1" t="n">
        <v>4742961</v>
      </c>
      <c r="S4" s="1" t="n">
        <v>6958163</v>
      </c>
      <c r="T4" s="1" t="n">
        <v>166593</v>
      </c>
      <c r="U4" s="1" t="n">
        <v>34470</v>
      </c>
      <c r="V4" s="1" t="n">
        <v>556</v>
      </c>
      <c r="W4" s="1" t="n">
        <v>556</v>
      </c>
      <c r="X4" s="1" t="n">
        <v>100000</v>
      </c>
      <c r="Y4" s="1" t="n">
        <v>100000</v>
      </c>
      <c r="Z4" s="1" t="n">
        <v>629559</v>
      </c>
      <c r="AA4" s="1" t="n">
        <v>667067</v>
      </c>
      <c r="AB4" s="1" t="n">
        <v>76963</v>
      </c>
      <c r="AC4" s="1" t="n">
        <v>80000</v>
      </c>
      <c r="AD4" s="1" t="n">
        <v>351049</v>
      </c>
      <c r="AE4" s="1" t="n">
        <v>379500</v>
      </c>
      <c r="AF4" s="1" t="n">
        <v>88900</v>
      </c>
      <c r="AG4" s="1" t="n">
        <v>100000</v>
      </c>
      <c r="AH4" s="1" t="n">
        <v>185006</v>
      </c>
      <c r="AI4" s="1" t="n">
        <v>200000</v>
      </c>
      <c r="AJ4" s="1" t="n">
        <v>44450</v>
      </c>
      <c r="AK4" s="1" t="n">
        <v>50000</v>
      </c>
      <c r="AL4" s="1" t="n">
        <v>9119147</v>
      </c>
      <c r="AM4" s="1" t="n">
        <v>10257800</v>
      </c>
      <c r="AN4" s="1" t="n">
        <v>2625731</v>
      </c>
      <c r="AO4" s="1" t="n">
        <v>3420424</v>
      </c>
      <c r="AP4" s="1" t="n">
        <v>237148</v>
      </c>
      <c r="AQ4" s="1" t="n">
        <v>400224</v>
      </c>
      <c r="AR4" s="1" t="n">
        <v>3332</v>
      </c>
      <c r="AS4" s="1" t="n">
        <v>5515</v>
      </c>
      <c r="AT4" s="1" t="n">
        <v>75812</v>
      </c>
      <c r="AU4" s="1" t="n">
        <v>120000</v>
      </c>
      <c r="AV4" s="1" t="n">
        <v>223062</v>
      </c>
      <c r="AW4" s="1" t="n">
        <v>400000</v>
      </c>
      <c r="AX4" s="1" t="n">
        <v>1577877</v>
      </c>
      <c r="AY4" s="1" t="n">
        <v>2612000</v>
      </c>
      <c r="AZ4" s="1" t="n">
        <v>247.349599309502</v>
      </c>
      <c r="BA4" s="1" t="n">
        <v>1046309</v>
      </c>
      <c r="BB4" s="1" t="n">
        <v>0</v>
      </c>
      <c r="BC4" s="1" t="n">
        <v>8004472</v>
      </c>
      <c r="BD4" s="1" t="n">
        <v>4742961</v>
      </c>
      <c r="BE4" s="1" t="s">
        <v>915</v>
      </c>
      <c r="BF4" s="1" t="n">
        <v>517703</v>
      </c>
      <c r="BG4" s="1" t="n">
        <v>2108028</v>
      </c>
      <c r="BH4" s="1" t="n">
        <v>857000</v>
      </c>
      <c r="BI4" s="1" t="n">
        <v>2563424</v>
      </c>
    </row>
    <row r="5" customFormat="false" ht="15" hidden="false" customHeight="false" outlineLevel="0" collapsed="false">
      <c r="A5" s="1" t="s">
        <v>185</v>
      </c>
      <c r="B5" s="1" t="s">
        <v>162</v>
      </c>
      <c r="C5" s="1" t="s">
        <v>176</v>
      </c>
      <c r="D5" s="1" t="s">
        <v>908</v>
      </c>
      <c r="E5" s="1" t="s">
        <v>909</v>
      </c>
      <c r="F5" s="1" t="n">
        <v>100</v>
      </c>
      <c r="G5" s="1" t="s">
        <v>918</v>
      </c>
      <c r="H5" s="1" t="n">
        <v>947084624.270675</v>
      </c>
      <c r="I5" s="1" t="s">
        <v>279</v>
      </c>
      <c r="J5" s="1" t="n">
        <v>500</v>
      </c>
      <c r="K5" s="1" t="s">
        <v>911</v>
      </c>
      <c r="L5" s="1" t="n">
        <v>5436933</v>
      </c>
      <c r="M5" s="1" t="n">
        <v>7364984</v>
      </c>
      <c r="N5" s="1" t="n">
        <v>0.0057407045375558</v>
      </c>
      <c r="O5" s="1" t="n">
        <v>0.00777647932535234</v>
      </c>
      <c r="P5" s="1" t="n">
        <v>2732701</v>
      </c>
      <c r="Q5" s="1" t="n">
        <v>2990267</v>
      </c>
      <c r="R5" s="1" t="n">
        <v>2704232</v>
      </c>
      <c r="S5" s="1" t="n">
        <v>4374718</v>
      </c>
      <c r="T5" s="1" t="n">
        <v>166593</v>
      </c>
      <c r="U5" s="1" t="n">
        <v>20682</v>
      </c>
      <c r="V5" s="1" t="n">
        <v>329</v>
      </c>
      <c r="W5" s="1" t="n">
        <v>329</v>
      </c>
      <c r="X5" s="1" t="n">
        <v>100000</v>
      </c>
      <c r="Y5" s="1" t="n">
        <v>100000</v>
      </c>
      <c r="Z5" s="1" t="n">
        <v>629559</v>
      </c>
      <c r="AA5" s="1" t="n">
        <v>667067</v>
      </c>
      <c r="AB5" s="1" t="n">
        <v>76963</v>
      </c>
      <c r="AC5" s="1" t="n">
        <v>80000</v>
      </c>
      <c r="AD5" s="1" t="n">
        <v>351049</v>
      </c>
      <c r="AE5" s="1" t="n">
        <v>379500</v>
      </c>
      <c r="AF5" s="1" t="n">
        <v>88900</v>
      </c>
      <c r="AG5" s="1" t="n">
        <v>100000</v>
      </c>
      <c r="AH5" s="1" t="n">
        <v>185006</v>
      </c>
      <c r="AI5" s="1" t="n">
        <v>200000</v>
      </c>
      <c r="AJ5" s="1" t="n">
        <v>44450</v>
      </c>
      <c r="AK5" s="1" t="n">
        <v>50000</v>
      </c>
      <c r="AL5" s="1" t="n">
        <v>1256774</v>
      </c>
      <c r="AM5" s="1" t="n">
        <v>1413700</v>
      </c>
      <c r="AN5" s="1" t="n">
        <v>808225</v>
      </c>
      <c r="AO5" s="1" t="n">
        <v>1210284</v>
      </c>
      <c r="AP5" s="1" t="n">
        <v>17258</v>
      </c>
      <c r="AQ5" s="1" t="n">
        <v>29125</v>
      </c>
      <c r="AR5" s="1" t="n">
        <v>1999</v>
      </c>
      <c r="AS5" s="1" t="n">
        <v>3309</v>
      </c>
      <c r="AT5" s="1" t="n">
        <v>75812</v>
      </c>
      <c r="AU5" s="1" t="n">
        <v>120000</v>
      </c>
      <c r="AV5" s="1" t="n">
        <v>223062</v>
      </c>
      <c r="AW5" s="1" t="n">
        <v>400000</v>
      </c>
      <c r="AX5" s="1" t="n">
        <v>1577877</v>
      </c>
      <c r="AY5" s="1" t="n">
        <v>2612000</v>
      </c>
      <c r="AZ5" s="1" t="n">
        <v>30</v>
      </c>
      <c r="BA5" s="1" t="n">
        <v>-3792221</v>
      </c>
      <c r="BB5" s="1" t="n">
        <v>-2359080</v>
      </c>
      <c r="BC5" s="1" t="n">
        <v>582497</v>
      </c>
      <c r="BD5" s="1" t="n">
        <v>345152</v>
      </c>
      <c r="BE5" s="1" t="s">
        <v>912</v>
      </c>
      <c r="BF5" s="1" t="n">
        <v>517703</v>
      </c>
      <c r="BG5" s="1" t="n">
        <v>290522</v>
      </c>
      <c r="BH5" s="1" t="n">
        <v>857000</v>
      </c>
      <c r="BI5" s="1" t="n">
        <v>353284</v>
      </c>
    </row>
    <row r="6" customFormat="false" ht="15" hidden="false" customHeight="false" outlineLevel="0" collapsed="false">
      <c r="A6" s="1" t="s">
        <v>185</v>
      </c>
      <c r="B6" s="1" t="s">
        <v>162</v>
      </c>
      <c r="C6" s="1" t="s">
        <v>176</v>
      </c>
      <c r="D6" s="1" t="s">
        <v>913</v>
      </c>
      <c r="E6" s="1" t="s">
        <v>909</v>
      </c>
      <c r="F6" s="1" t="n">
        <v>100</v>
      </c>
      <c r="G6" s="1" t="s">
        <v>918</v>
      </c>
      <c r="H6" s="1" t="n">
        <v>947084624.270675</v>
      </c>
      <c r="I6" s="1" t="s">
        <v>279</v>
      </c>
      <c r="J6" s="1" t="n">
        <v>500</v>
      </c>
      <c r="K6" s="1" t="s">
        <v>914</v>
      </c>
      <c r="L6" s="1" t="n">
        <v>15964316</v>
      </c>
      <c r="M6" s="1" t="n">
        <v>19394021</v>
      </c>
      <c r="N6" s="1" t="n">
        <v>0.0168562719643915</v>
      </c>
      <c r="O6" s="1" t="n">
        <v>0.0204776009482097</v>
      </c>
      <c r="P6" s="1" t="n">
        <v>11273022</v>
      </c>
      <c r="Q6" s="1" t="n">
        <v>12596967</v>
      </c>
      <c r="R6" s="1" t="n">
        <v>4691294</v>
      </c>
      <c r="S6" s="1" t="n">
        <v>6797055</v>
      </c>
      <c r="T6" s="1" t="n">
        <v>166593</v>
      </c>
      <c r="U6" s="1" t="n">
        <v>34470</v>
      </c>
      <c r="V6" s="1" t="n">
        <v>579</v>
      </c>
      <c r="W6" s="1" t="n">
        <v>579</v>
      </c>
      <c r="X6" s="1" t="n">
        <v>100000</v>
      </c>
      <c r="Y6" s="1" t="n">
        <v>100000</v>
      </c>
      <c r="Z6" s="1" t="n">
        <v>629559</v>
      </c>
      <c r="AA6" s="1" t="n">
        <v>667067</v>
      </c>
      <c r="AB6" s="1" t="n">
        <v>76963</v>
      </c>
      <c r="AC6" s="1" t="n">
        <v>80000</v>
      </c>
      <c r="AD6" s="1" t="n">
        <v>351049</v>
      </c>
      <c r="AE6" s="1" t="n">
        <v>379500</v>
      </c>
      <c r="AF6" s="1" t="n">
        <v>88900</v>
      </c>
      <c r="AG6" s="1" t="n">
        <v>100000</v>
      </c>
      <c r="AH6" s="1" t="n">
        <v>185006</v>
      </c>
      <c r="AI6" s="1" t="n">
        <v>200000</v>
      </c>
      <c r="AJ6" s="1" t="n">
        <v>44450</v>
      </c>
      <c r="AK6" s="1" t="n">
        <v>50000</v>
      </c>
      <c r="AL6" s="1" t="n">
        <v>9797095</v>
      </c>
      <c r="AM6" s="1" t="n">
        <v>11020400</v>
      </c>
      <c r="AN6" s="1" t="n">
        <v>2782449</v>
      </c>
      <c r="AO6" s="1" t="n">
        <v>3610998</v>
      </c>
      <c r="AP6" s="1" t="n">
        <v>28763</v>
      </c>
      <c r="AQ6" s="1" t="n">
        <v>48541</v>
      </c>
      <c r="AR6" s="1" t="n">
        <v>3332</v>
      </c>
      <c r="AS6" s="1" t="n">
        <v>5515</v>
      </c>
      <c r="AT6" s="1" t="n">
        <v>75812</v>
      </c>
      <c r="AU6" s="1" t="n">
        <v>120000</v>
      </c>
      <c r="AV6" s="1" t="n">
        <v>223062</v>
      </c>
      <c r="AW6" s="1" t="n">
        <v>400000</v>
      </c>
      <c r="AX6" s="1" t="n">
        <v>1577877</v>
      </c>
      <c r="AY6" s="1" t="n">
        <v>2612000</v>
      </c>
      <c r="AZ6" s="1" t="n">
        <v>30</v>
      </c>
      <c r="BA6" s="1" t="n">
        <v>-5826226</v>
      </c>
      <c r="BB6" s="1" t="n">
        <v>-4116040</v>
      </c>
      <c r="BC6" s="1" t="n">
        <v>970829</v>
      </c>
      <c r="BD6" s="1" t="n">
        <v>575254</v>
      </c>
      <c r="BE6" s="1" t="s">
        <v>915</v>
      </c>
      <c r="BF6" s="1" t="n">
        <v>517703</v>
      </c>
      <c r="BG6" s="1" t="n">
        <v>2264746</v>
      </c>
      <c r="BH6" s="1" t="n">
        <v>857000</v>
      </c>
      <c r="BI6" s="1" t="n">
        <v>2753998</v>
      </c>
    </row>
    <row r="7" customFormat="false" ht="15" hidden="false" customHeight="false" outlineLevel="0" collapsed="false">
      <c r="A7" s="1" t="s">
        <v>185</v>
      </c>
      <c r="B7" s="1" t="s">
        <v>162</v>
      </c>
      <c r="C7" s="1" t="s">
        <v>176</v>
      </c>
      <c r="D7" s="1" t="s">
        <v>916</v>
      </c>
      <c r="E7" s="1" t="s">
        <v>909</v>
      </c>
      <c r="F7" s="1" t="n">
        <v>100</v>
      </c>
      <c r="G7" s="1" t="s">
        <v>918</v>
      </c>
      <c r="H7" s="1" t="n">
        <v>947084624.270675</v>
      </c>
      <c r="I7" s="1" t="s">
        <v>279</v>
      </c>
      <c r="J7" s="1" t="n">
        <v>500</v>
      </c>
      <c r="K7" s="1" t="s">
        <v>917</v>
      </c>
      <c r="L7" s="1" t="n">
        <v>15129649</v>
      </c>
      <c r="M7" s="1" t="n">
        <v>18440848</v>
      </c>
      <c r="N7" s="1" t="n">
        <v>0.0159749705699751</v>
      </c>
      <c r="O7" s="1" t="n">
        <v>0.0194711724036285</v>
      </c>
      <c r="P7" s="1" t="n">
        <v>10595073</v>
      </c>
      <c r="Q7" s="1" t="n">
        <v>11834367</v>
      </c>
      <c r="R7" s="1" t="n">
        <v>4534576</v>
      </c>
      <c r="S7" s="1" t="n">
        <v>6606481</v>
      </c>
      <c r="T7" s="1" t="n">
        <v>166593</v>
      </c>
      <c r="U7" s="1" t="n">
        <v>34470</v>
      </c>
      <c r="V7" s="1" t="n">
        <v>549</v>
      </c>
      <c r="W7" s="1" t="n">
        <v>549</v>
      </c>
      <c r="X7" s="1" t="n">
        <v>100000</v>
      </c>
      <c r="Y7" s="1" t="n">
        <v>100000</v>
      </c>
      <c r="Z7" s="1" t="n">
        <v>629559</v>
      </c>
      <c r="AA7" s="1" t="n">
        <v>667067</v>
      </c>
      <c r="AB7" s="1" t="n">
        <v>76963</v>
      </c>
      <c r="AC7" s="1" t="n">
        <v>80000</v>
      </c>
      <c r="AD7" s="1" t="n">
        <v>351049</v>
      </c>
      <c r="AE7" s="1" t="n">
        <v>379500</v>
      </c>
      <c r="AF7" s="1" t="n">
        <v>88900</v>
      </c>
      <c r="AG7" s="1" t="n">
        <v>100000</v>
      </c>
      <c r="AH7" s="1" t="n">
        <v>185006</v>
      </c>
      <c r="AI7" s="1" t="n">
        <v>200000</v>
      </c>
      <c r="AJ7" s="1" t="n">
        <v>44450</v>
      </c>
      <c r="AK7" s="1" t="n">
        <v>50000</v>
      </c>
      <c r="AL7" s="1" t="n">
        <v>9119147</v>
      </c>
      <c r="AM7" s="1" t="n">
        <v>10257800</v>
      </c>
      <c r="AN7" s="1" t="n">
        <v>2625731</v>
      </c>
      <c r="AO7" s="1" t="n">
        <v>3420424</v>
      </c>
      <c r="AP7" s="1" t="n">
        <v>28763</v>
      </c>
      <c r="AQ7" s="1" t="n">
        <v>48541</v>
      </c>
      <c r="AR7" s="1" t="n">
        <v>3332</v>
      </c>
      <c r="AS7" s="1" t="n">
        <v>5515</v>
      </c>
      <c r="AT7" s="1" t="n">
        <v>75812</v>
      </c>
      <c r="AU7" s="1" t="n">
        <v>120000</v>
      </c>
      <c r="AV7" s="1" t="n">
        <v>223062</v>
      </c>
      <c r="AW7" s="1" t="n">
        <v>400000</v>
      </c>
      <c r="AX7" s="1" t="n">
        <v>1577877</v>
      </c>
      <c r="AY7" s="1" t="n">
        <v>2612000</v>
      </c>
      <c r="AZ7" s="1" t="n">
        <v>30</v>
      </c>
      <c r="BA7" s="1" t="n">
        <v>-5635652</v>
      </c>
      <c r="BB7" s="1" t="n">
        <v>-3959322</v>
      </c>
      <c r="BC7" s="1" t="n">
        <v>970829</v>
      </c>
      <c r="BD7" s="1" t="n">
        <v>575254</v>
      </c>
      <c r="BE7" s="1" t="s">
        <v>915</v>
      </c>
      <c r="BF7" s="1" t="n">
        <v>517703</v>
      </c>
      <c r="BG7" s="1" t="n">
        <v>2108028</v>
      </c>
      <c r="BH7" s="1" t="n">
        <v>857000</v>
      </c>
      <c r="BI7" s="1" t="n">
        <v>2563424</v>
      </c>
    </row>
    <row r="8" customFormat="false" ht="15" hidden="false" customHeight="false" outlineLevel="0" collapsed="false">
      <c r="A8" s="1" t="s">
        <v>185</v>
      </c>
      <c r="B8" s="1" t="s">
        <v>162</v>
      </c>
      <c r="C8" s="1" t="s">
        <v>176</v>
      </c>
      <c r="D8" s="1" t="s">
        <v>908</v>
      </c>
      <c r="E8" s="1" t="s">
        <v>919</v>
      </c>
      <c r="F8" s="1" t="n">
        <v>500</v>
      </c>
      <c r="G8" s="1" t="s">
        <v>910</v>
      </c>
      <c r="H8" s="1" t="n">
        <v>947084624.270675</v>
      </c>
      <c r="I8" s="1" t="s">
        <v>279</v>
      </c>
      <c r="J8" s="1" t="n">
        <v>500</v>
      </c>
      <c r="K8" s="1" t="s">
        <v>920</v>
      </c>
      <c r="L8" s="1" t="n">
        <v>11669239</v>
      </c>
      <c r="M8" s="1" t="n">
        <v>14760062</v>
      </c>
      <c r="N8" s="1" t="n">
        <v>0.012321221040819</v>
      </c>
      <c r="O8" s="1" t="n">
        <v>0.0155847340583386</v>
      </c>
      <c r="P8" s="1" t="n">
        <v>7638954</v>
      </c>
      <c r="Q8" s="1" t="n">
        <v>8645067</v>
      </c>
      <c r="R8" s="1" t="n">
        <v>4030286</v>
      </c>
      <c r="S8" s="1" t="n">
        <v>6114996</v>
      </c>
      <c r="T8" s="1" t="n">
        <v>166593</v>
      </c>
      <c r="U8" s="1" t="n">
        <v>100824</v>
      </c>
      <c r="V8" s="1" t="n">
        <v>145</v>
      </c>
      <c r="W8" s="1" t="n">
        <v>145</v>
      </c>
      <c r="X8" s="1" t="n">
        <v>100000</v>
      </c>
      <c r="Y8" s="1" t="n">
        <v>100000</v>
      </c>
      <c r="Z8" s="1" t="n">
        <v>629559</v>
      </c>
      <c r="AA8" s="1" t="n">
        <v>667067</v>
      </c>
      <c r="AB8" s="1" t="n">
        <v>76963</v>
      </c>
      <c r="AC8" s="1" t="n">
        <v>80000</v>
      </c>
      <c r="AD8" s="1" t="n">
        <v>351049</v>
      </c>
      <c r="AE8" s="1" t="n">
        <v>379500</v>
      </c>
      <c r="AF8" s="1" t="n">
        <v>88900</v>
      </c>
      <c r="AG8" s="1" t="n">
        <v>100000</v>
      </c>
      <c r="AH8" s="1" t="n">
        <v>185006</v>
      </c>
      <c r="AI8" s="1" t="n">
        <v>200000</v>
      </c>
      <c r="AJ8" s="1" t="n">
        <v>44450</v>
      </c>
      <c r="AK8" s="1" t="n">
        <v>50000</v>
      </c>
      <c r="AL8" s="1" t="n">
        <v>6163027</v>
      </c>
      <c r="AM8" s="1" t="n">
        <v>7068500</v>
      </c>
      <c r="AN8" s="1" t="n">
        <v>1942380</v>
      </c>
      <c r="AO8" s="1" t="n">
        <v>2623418</v>
      </c>
      <c r="AP8" s="1" t="n">
        <v>201514</v>
      </c>
      <c r="AQ8" s="1" t="n">
        <v>343446</v>
      </c>
      <c r="AR8" s="1" t="n">
        <v>9641</v>
      </c>
      <c r="AS8" s="1" t="n">
        <v>16132</v>
      </c>
      <c r="AT8" s="1" t="n">
        <v>75812</v>
      </c>
      <c r="AU8" s="1" t="n">
        <v>120000</v>
      </c>
      <c r="AV8" s="1" t="n">
        <v>223062</v>
      </c>
      <c r="AW8" s="1" t="n">
        <v>400000</v>
      </c>
      <c r="AX8" s="1" t="n">
        <v>1577877</v>
      </c>
      <c r="AY8" s="1" t="n">
        <v>2612000</v>
      </c>
      <c r="AZ8" s="1" t="n">
        <v>72.3167862625153</v>
      </c>
      <c r="BA8" s="1" t="n">
        <v>753919</v>
      </c>
      <c r="BB8" s="1" t="n">
        <v>0</v>
      </c>
      <c r="BC8" s="1" t="n">
        <v>6868915</v>
      </c>
      <c r="BD8" s="1" t="n">
        <v>4030286</v>
      </c>
      <c r="BE8" s="1" t="s">
        <v>921</v>
      </c>
      <c r="BF8" s="1" t="n">
        <v>517703</v>
      </c>
      <c r="BG8" s="1" t="n">
        <v>1424677</v>
      </c>
      <c r="BH8" s="1" t="n">
        <v>857000</v>
      </c>
      <c r="BI8" s="1" t="n">
        <v>1766418</v>
      </c>
    </row>
    <row r="9" customFormat="false" ht="15" hidden="false" customHeight="false" outlineLevel="0" collapsed="false">
      <c r="A9" s="1" t="s">
        <v>185</v>
      </c>
      <c r="B9" s="1" t="s">
        <v>162</v>
      </c>
      <c r="C9" s="1" t="s">
        <v>176</v>
      </c>
      <c r="D9" s="1" t="s">
        <v>913</v>
      </c>
      <c r="E9" s="1" t="s">
        <v>919</v>
      </c>
      <c r="F9" s="1" t="n">
        <v>500</v>
      </c>
      <c r="G9" s="1" t="s">
        <v>910</v>
      </c>
      <c r="H9" s="1" t="n">
        <v>947084624.270675</v>
      </c>
      <c r="I9" s="1" t="s">
        <v>279</v>
      </c>
      <c r="J9" s="1" t="n">
        <v>500</v>
      </c>
      <c r="K9" s="1" t="s">
        <v>922</v>
      </c>
      <c r="L9" s="1" t="n">
        <v>63747260</v>
      </c>
      <c r="M9" s="1" t="n">
        <v>75676890</v>
      </c>
      <c r="N9" s="1" t="n">
        <v>0.0673089377299205</v>
      </c>
      <c r="O9" s="1" t="n">
        <v>0.0799050982991903</v>
      </c>
      <c r="P9" s="1" t="n">
        <v>49519375</v>
      </c>
      <c r="Q9" s="1" t="n">
        <v>56678567</v>
      </c>
      <c r="R9" s="1" t="n">
        <v>14227884</v>
      </c>
      <c r="S9" s="1" t="n">
        <v>18998323</v>
      </c>
      <c r="T9" s="1" t="n">
        <v>166593</v>
      </c>
      <c r="U9" s="1" t="n">
        <v>168040</v>
      </c>
      <c r="V9" s="1" t="n">
        <v>474</v>
      </c>
      <c r="W9" s="1" t="n">
        <v>474</v>
      </c>
      <c r="X9" s="1" t="n">
        <v>100000</v>
      </c>
      <c r="Y9" s="1" t="n">
        <v>100000</v>
      </c>
      <c r="Z9" s="1" t="n">
        <v>629559</v>
      </c>
      <c r="AA9" s="1" t="n">
        <v>667067</v>
      </c>
      <c r="AB9" s="1" t="n">
        <v>76963</v>
      </c>
      <c r="AC9" s="1" t="n">
        <v>80000</v>
      </c>
      <c r="AD9" s="1" t="n">
        <v>351049</v>
      </c>
      <c r="AE9" s="1" t="n">
        <v>379500</v>
      </c>
      <c r="AF9" s="1" t="n">
        <v>88900</v>
      </c>
      <c r="AG9" s="1" t="n">
        <v>100000</v>
      </c>
      <c r="AH9" s="1" t="n">
        <v>185006</v>
      </c>
      <c r="AI9" s="1" t="n">
        <v>200000</v>
      </c>
      <c r="AJ9" s="1" t="n">
        <v>44450</v>
      </c>
      <c r="AK9" s="1" t="n">
        <v>50000</v>
      </c>
      <c r="AL9" s="1" t="n">
        <v>48043449</v>
      </c>
      <c r="AM9" s="1" t="n">
        <v>55102000</v>
      </c>
      <c r="AN9" s="1" t="n">
        <v>11623671</v>
      </c>
      <c r="AO9" s="1" t="n">
        <v>14626990</v>
      </c>
      <c r="AP9" s="1" t="n">
        <v>711394</v>
      </c>
      <c r="AQ9" s="1" t="n">
        <v>1212447</v>
      </c>
      <c r="AR9" s="1" t="n">
        <v>16069</v>
      </c>
      <c r="AS9" s="1" t="n">
        <v>26886</v>
      </c>
      <c r="AT9" s="1" t="n">
        <v>75812</v>
      </c>
      <c r="AU9" s="1" t="n">
        <v>120000</v>
      </c>
      <c r="AV9" s="1" t="n">
        <v>223062</v>
      </c>
      <c r="AW9" s="1" t="n">
        <v>400000</v>
      </c>
      <c r="AX9" s="1" t="n">
        <v>1577877</v>
      </c>
      <c r="AY9" s="1" t="n">
        <v>2612000</v>
      </c>
      <c r="AZ9" s="1" t="n">
        <v>153.177459582878</v>
      </c>
      <c r="BA9" s="1" t="n">
        <v>5250612</v>
      </c>
      <c r="BB9" s="1" t="n">
        <v>0</v>
      </c>
      <c r="BC9" s="1" t="n">
        <v>24248935</v>
      </c>
      <c r="BD9" s="1" t="n">
        <v>14227884</v>
      </c>
      <c r="BE9" s="1" t="s">
        <v>923</v>
      </c>
      <c r="BF9" s="1" t="n">
        <v>517703</v>
      </c>
      <c r="BG9" s="1" t="n">
        <v>11105968</v>
      </c>
      <c r="BH9" s="1" t="n">
        <v>857000</v>
      </c>
      <c r="BI9" s="1" t="n">
        <v>13769990</v>
      </c>
    </row>
    <row r="10" customFormat="false" ht="15" hidden="false" customHeight="false" outlineLevel="0" collapsed="false">
      <c r="A10" s="1" t="s">
        <v>185</v>
      </c>
      <c r="B10" s="1" t="s">
        <v>162</v>
      </c>
      <c r="C10" s="1" t="s">
        <v>176</v>
      </c>
      <c r="D10" s="1" t="s">
        <v>916</v>
      </c>
      <c r="E10" s="1" t="s">
        <v>919</v>
      </c>
      <c r="F10" s="1" t="n">
        <v>500</v>
      </c>
      <c r="G10" s="1" t="s">
        <v>910</v>
      </c>
      <c r="H10" s="1" t="n">
        <v>947084624.270675</v>
      </c>
      <c r="I10" s="1" t="s">
        <v>279</v>
      </c>
      <c r="J10" s="1" t="n">
        <v>500</v>
      </c>
      <c r="K10" s="1" t="s">
        <v>924</v>
      </c>
      <c r="L10" s="1" t="n">
        <v>59613734</v>
      </c>
      <c r="M10" s="1" t="n">
        <v>70842084</v>
      </c>
      <c r="N10" s="1" t="n">
        <v>0.0629444639605536</v>
      </c>
      <c r="O10" s="1" t="n">
        <v>0.0748001627146609</v>
      </c>
      <c r="P10" s="1" t="n">
        <v>46194820</v>
      </c>
      <c r="Q10" s="1" t="n">
        <v>52865567</v>
      </c>
      <c r="R10" s="1" t="n">
        <v>13418915</v>
      </c>
      <c r="S10" s="1" t="n">
        <v>17976517</v>
      </c>
      <c r="T10" s="1" t="n">
        <v>166593</v>
      </c>
      <c r="U10" s="1" t="n">
        <v>168040</v>
      </c>
      <c r="V10" s="1" t="n">
        <v>443</v>
      </c>
      <c r="W10" s="1" t="n">
        <v>443</v>
      </c>
      <c r="X10" s="1" t="n">
        <v>100000</v>
      </c>
      <c r="Y10" s="1" t="n">
        <v>100000</v>
      </c>
      <c r="Z10" s="1" t="n">
        <v>629559</v>
      </c>
      <c r="AA10" s="1" t="n">
        <v>667067</v>
      </c>
      <c r="AB10" s="1" t="n">
        <v>76963</v>
      </c>
      <c r="AC10" s="1" t="n">
        <v>80000</v>
      </c>
      <c r="AD10" s="1" t="n">
        <v>351049</v>
      </c>
      <c r="AE10" s="1" t="n">
        <v>379500</v>
      </c>
      <c r="AF10" s="1" t="n">
        <v>88900</v>
      </c>
      <c r="AG10" s="1" t="n">
        <v>100000</v>
      </c>
      <c r="AH10" s="1" t="n">
        <v>185006</v>
      </c>
      <c r="AI10" s="1" t="n">
        <v>200000</v>
      </c>
      <c r="AJ10" s="1" t="n">
        <v>44450</v>
      </c>
      <c r="AK10" s="1" t="n">
        <v>50000</v>
      </c>
      <c r="AL10" s="1" t="n">
        <v>44718893</v>
      </c>
      <c r="AM10" s="1" t="n">
        <v>51289000</v>
      </c>
      <c r="AN10" s="1" t="n">
        <v>10855150</v>
      </c>
      <c r="AO10" s="1" t="n">
        <v>13674121</v>
      </c>
      <c r="AP10" s="1" t="n">
        <v>670946</v>
      </c>
      <c r="AQ10" s="1" t="n">
        <v>1143509</v>
      </c>
      <c r="AR10" s="1" t="n">
        <v>16069</v>
      </c>
      <c r="AS10" s="1" t="n">
        <v>26886</v>
      </c>
      <c r="AT10" s="1" t="n">
        <v>75812</v>
      </c>
      <c r="AU10" s="1" t="n">
        <v>120000</v>
      </c>
      <c r="AV10" s="1" t="n">
        <v>223062</v>
      </c>
      <c r="AW10" s="1" t="n">
        <v>400000</v>
      </c>
      <c r="AX10" s="1" t="n">
        <v>1577877</v>
      </c>
      <c r="AY10" s="1" t="n">
        <v>2612000</v>
      </c>
      <c r="AZ10" s="1" t="n">
        <v>144.468088708223</v>
      </c>
      <c r="BA10" s="1" t="n">
        <v>4893671</v>
      </c>
      <c r="BB10" s="1" t="n">
        <v>0</v>
      </c>
      <c r="BC10" s="1" t="n">
        <v>22870188</v>
      </c>
      <c r="BD10" s="1" t="n">
        <v>13418915</v>
      </c>
      <c r="BE10" s="1" t="s">
        <v>923</v>
      </c>
      <c r="BF10" s="1" t="n">
        <v>517703</v>
      </c>
      <c r="BG10" s="1" t="n">
        <v>10337447</v>
      </c>
      <c r="BH10" s="1" t="n">
        <v>857000</v>
      </c>
      <c r="BI10" s="1" t="n">
        <v>12817121</v>
      </c>
    </row>
    <row r="11" customFormat="false" ht="15" hidden="false" customHeight="false" outlineLevel="0" collapsed="false">
      <c r="A11" s="1" t="s">
        <v>185</v>
      </c>
      <c r="B11" s="1" t="s">
        <v>162</v>
      </c>
      <c r="C11" s="1" t="s">
        <v>176</v>
      </c>
      <c r="D11" s="1" t="s">
        <v>908</v>
      </c>
      <c r="E11" s="1" t="s">
        <v>919</v>
      </c>
      <c r="F11" s="1" t="n">
        <v>500</v>
      </c>
      <c r="G11" s="1" t="s">
        <v>918</v>
      </c>
      <c r="H11" s="1" t="n">
        <v>947084624.270675</v>
      </c>
      <c r="I11" s="1" t="s">
        <v>279</v>
      </c>
      <c r="J11" s="1" t="n">
        <v>500</v>
      </c>
      <c r="K11" s="1" t="s">
        <v>920</v>
      </c>
      <c r="L11" s="1" t="n">
        <v>11551321</v>
      </c>
      <c r="M11" s="1" t="n">
        <v>14559092</v>
      </c>
      <c r="N11" s="1" t="n">
        <v>0.0121967147433054</v>
      </c>
      <c r="O11" s="1" t="n">
        <v>0.015372535491442</v>
      </c>
      <c r="P11" s="1" t="n">
        <v>7638954</v>
      </c>
      <c r="Q11" s="1" t="n">
        <v>8645067</v>
      </c>
      <c r="R11" s="1" t="n">
        <v>3912368</v>
      </c>
      <c r="S11" s="1" t="n">
        <v>5914026</v>
      </c>
      <c r="T11" s="1" t="n">
        <v>166593</v>
      </c>
      <c r="U11" s="1" t="n">
        <v>100824</v>
      </c>
      <c r="V11" s="1" t="n">
        <v>143</v>
      </c>
      <c r="W11" s="1" t="n">
        <v>143</v>
      </c>
      <c r="X11" s="1" t="n">
        <v>100000</v>
      </c>
      <c r="Y11" s="1" t="n">
        <v>100000</v>
      </c>
      <c r="Z11" s="1" t="n">
        <v>629559</v>
      </c>
      <c r="AA11" s="1" t="n">
        <v>667067</v>
      </c>
      <c r="AB11" s="1" t="n">
        <v>76963</v>
      </c>
      <c r="AC11" s="1" t="n">
        <v>80000</v>
      </c>
      <c r="AD11" s="1" t="n">
        <v>351049</v>
      </c>
      <c r="AE11" s="1" t="n">
        <v>379500</v>
      </c>
      <c r="AF11" s="1" t="n">
        <v>88900</v>
      </c>
      <c r="AG11" s="1" t="n">
        <v>100000</v>
      </c>
      <c r="AH11" s="1" t="n">
        <v>185006</v>
      </c>
      <c r="AI11" s="1" t="n">
        <v>200000</v>
      </c>
      <c r="AJ11" s="1" t="n">
        <v>44450</v>
      </c>
      <c r="AK11" s="1" t="n">
        <v>50000</v>
      </c>
      <c r="AL11" s="1" t="n">
        <v>6163027</v>
      </c>
      <c r="AM11" s="1" t="n">
        <v>7068500</v>
      </c>
      <c r="AN11" s="1" t="n">
        <v>1942380</v>
      </c>
      <c r="AO11" s="1" t="n">
        <v>2623418</v>
      </c>
      <c r="AP11" s="1" t="n">
        <v>83596</v>
      </c>
      <c r="AQ11" s="1" t="n">
        <v>142476</v>
      </c>
      <c r="AR11" s="1" t="n">
        <v>9641</v>
      </c>
      <c r="AS11" s="1" t="n">
        <v>16132</v>
      </c>
      <c r="AT11" s="1" t="n">
        <v>75812</v>
      </c>
      <c r="AU11" s="1" t="n">
        <v>120000</v>
      </c>
      <c r="AV11" s="1" t="n">
        <v>223062</v>
      </c>
      <c r="AW11" s="1" t="n">
        <v>400000</v>
      </c>
      <c r="AX11" s="1" t="n">
        <v>1577877</v>
      </c>
      <c r="AY11" s="1" t="n">
        <v>2612000</v>
      </c>
      <c r="AZ11" s="1" t="n">
        <v>30</v>
      </c>
      <c r="BA11" s="1" t="n">
        <v>-3064515</v>
      </c>
      <c r="BB11" s="1" t="n">
        <v>-2240438</v>
      </c>
      <c r="BC11" s="1" t="n">
        <v>2849511</v>
      </c>
      <c r="BD11" s="1" t="n">
        <v>1671930</v>
      </c>
      <c r="BE11" s="1" t="s">
        <v>921</v>
      </c>
      <c r="BF11" s="1" t="n">
        <v>517703</v>
      </c>
      <c r="BG11" s="1" t="n">
        <v>1424677</v>
      </c>
      <c r="BH11" s="1" t="n">
        <v>857000</v>
      </c>
      <c r="BI11" s="1" t="n">
        <v>1766418</v>
      </c>
    </row>
    <row r="12" customFormat="false" ht="15" hidden="false" customHeight="false" outlineLevel="0" collapsed="false">
      <c r="A12" s="1" t="s">
        <v>185</v>
      </c>
      <c r="B12" s="1" t="s">
        <v>162</v>
      </c>
      <c r="C12" s="1" t="s">
        <v>176</v>
      </c>
      <c r="D12" s="1" t="s">
        <v>913</v>
      </c>
      <c r="E12" s="1" t="s">
        <v>919</v>
      </c>
      <c r="F12" s="1" t="n">
        <v>500</v>
      </c>
      <c r="G12" s="1" t="s">
        <v>918</v>
      </c>
      <c r="H12" s="1" t="n">
        <v>947084624.270675</v>
      </c>
      <c r="I12" s="1" t="s">
        <v>279</v>
      </c>
      <c r="J12" s="1" t="n">
        <v>500</v>
      </c>
      <c r="K12" s="1" t="s">
        <v>922</v>
      </c>
      <c r="L12" s="1" t="n">
        <v>63175193</v>
      </c>
      <c r="M12" s="1" t="n">
        <v>74701902</v>
      </c>
      <c r="N12" s="1" t="n">
        <v>0.0667049082848848</v>
      </c>
      <c r="O12" s="1" t="n">
        <v>0.0788756359100708</v>
      </c>
      <c r="P12" s="1" t="n">
        <v>49519375</v>
      </c>
      <c r="Q12" s="1" t="n">
        <v>56678567</v>
      </c>
      <c r="R12" s="1" t="n">
        <v>13655818</v>
      </c>
      <c r="S12" s="1" t="n">
        <v>18023335</v>
      </c>
      <c r="T12" s="1" t="n">
        <v>166593</v>
      </c>
      <c r="U12" s="1" t="n">
        <v>168040</v>
      </c>
      <c r="V12" s="1" t="n">
        <v>470</v>
      </c>
      <c r="W12" s="1" t="n">
        <v>470</v>
      </c>
      <c r="X12" s="1" t="n">
        <v>100000</v>
      </c>
      <c r="Y12" s="1" t="n">
        <v>100000</v>
      </c>
      <c r="Z12" s="1" t="n">
        <v>629559</v>
      </c>
      <c r="AA12" s="1" t="n">
        <v>667067</v>
      </c>
      <c r="AB12" s="1" t="n">
        <v>76963</v>
      </c>
      <c r="AC12" s="1" t="n">
        <v>80000</v>
      </c>
      <c r="AD12" s="1" t="n">
        <v>351049</v>
      </c>
      <c r="AE12" s="1" t="n">
        <v>379500</v>
      </c>
      <c r="AF12" s="1" t="n">
        <v>88900</v>
      </c>
      <c r="AG12" s="1" t="n">
        <v>100000</v>
      </c>
      <c r="AH12" s="1" t="n">
        <v>185006</v>
      </c>
      <c r="AI12" s="1" t="n">
        <v>200000</v>
      </c>
      <c r="AJ12" s="1" t="n">
        <v>44450</v>
      </c>
      <c r="AK12" s="1" t="n">
        <v>50000</v>
      </c>
      <c r="AL12" s="1" t="n">
        <v>48043449</v>
      </c>
      <c r="AM12" s="1" t="n">
        <v>55102000</v>
      </c>
      <c r="AN12" s="1" t="n">
        <v>11623671</v>
      </c>
      <c r="AO12" s="1" t="n">
        <v>14626990</v>
      </c>
      <c r="AP12" s="1" t="n">
        <v>139327</v>
      </c>
      <c r="AQ12" s="1" t="n">
        <v>237459</v>
      </c>
      <c r="AR12" s="1" t="n">
        <v>16069</v>
      </c>
      <c r="AS12" s="1" t="n">
        <v>26886</v>
      </c>
      <c r="AT12" s="1" t="n">
        <v>75812</v>
      </c>
      <c r="AU12" s="1" t="n">
        <v>120000</v>
      </c>
      <c r="AV12" s="1" t="n">
        <v>223062</v>
      </c>
      <c r="AW12" s="1" t="n">
        <v>400000</v>
      </c>
      <c r="AX12" s="1" t="n">
        <v>1577877</v>
      </c>
      <c r="AY12" s="1" t="n">
        <v>2612000</v>
      </c>
      <c r="AZ12" s="1" t="n">
        <v>30</v>
      </c>
      <c r="BA12" s="1" t="n">
        <v>-13274150</v>
      </c>
      <c r="BB12" s="1" t="n">
        <v>-10869269</v>
      </c>
      <c r="BC12" s="1" t="n">
        <v>4749185</v>
      </c>
      <c r="BD12" s="1" t="n">
        <v>2786549</v>
      </c>
      <c r="BE12" s="1" t="s">
        <v>923</v>
      </c>
      <c r="BF12" s="1" t="n">
        <v>517703</v>
      </c>
      <c r="BG12" s="1" t="n">
        <v>11105968</v>
      </c>
      <c r="BH12" s="1" t="n">
        <v>857000</v>
      </c>
      <c r="BI12" s="1" t="n">
        <v>13769990</v>
      </c>
    </row>
    <row r="13" customFormat="false" ht="15" hidden="false" customHeight="false" outlineLevel="0" collapsed="false">
      <c r="A13" s="1" t="s">
        <v>185</v>
      </c>
      <c r="B13" s="1" t="s">
        <v>162</v>
      </c>
      <c r="C13" s="1" t="s">
        <v>176</v>
      </c>
      <c r="D13" s="1" t="s">
        <v>916</v>
      </c>
      <c r="E13" s="1" t="s">
        <v>919</v>
      </c>
      <c r="F13" s="1" t="n">
        <v>500</v>
      </c>
      <c r="G13" s="1" t="s">
        <v>918</v>
      </c>
      <c r="H13" s="1" t="n">
        <v>947084624.270675</v>
      </c>
      <c r="I13" s="1" t="s">
        <v>279</v>
      </c>
      <c r="J13" s="1" t="n">
        <v>500</v>
      </c>
      <c r="K13" s="1" t="s">
        <v>924</v>
      </c>
      <c r="L13" s="1" t="n">
        <v>59082116</v>
      </c>
      <c r="M13" s="1" t="n">
        <v>69936033</v>
      </c>
      <c r="N13" s="1" t="n">
        <v>0.0623831434762206</v>
      </c>
      <c r="O13" s="1" t="n">
        <v>0.0738434889636772</v>
      </c>
      <c r="P13" s="1" t="n">
        <v>46194820</v>
      </c>
      <c r="Q13" s="1" t="n">
        <v>52865567</v>
      </c>
      <c r="R13" s="1" t="n">
        <v>12887296</v>
      </c>
      <c r="S13" s="1" t="n">
        <v>17070467</v>
      </c>
      <c r="T13" s="1" t="n">
        <v>166593</v>
      </c>
      <c r="U13" s="1" t="n">
        <v>168040</v>
      </c>
      <c r="V13" s="1" t="n">
        <v>439</v>
      </c>
      <c r="W13" s="1" t="n">
        <v>439</v>
      </c>
      <c r="X13" s="1" t="n">
        <v>100000</v>
      </c>
      <c r="Y13" s="1" t="n">
        <v>100000</v>
      </c>
      <c r="Z13" s="1" t="n">
        <v>629559</v>
      </c>
      <c r="AA13" s="1" t="n">
        <v>667067</v>
      </c>
      <c r="AB13" s="1" t="n">
        <v>76963</v>
      </c>
      <c r="AC13" s="1" t="n">
        <v>80000</v>
      </c>
      <c r="AD13" s="1" t="n">
        <v>351049</v>
      </c>
      <c r="AE13" s="1" t="n">
        <v>379500</v>
      </c>
      <c r="AF13" s="1" t="n">
        <v>88900</v>
      </c>
      <c r="AG13" s="1" t="n">
        <v>100000</v>
      </c>
      <c r="AH13" s="1" t="n">
        <v>185006</v>
      </c>
      <c r="AI13" s="1" t="n">
        <v>200000</v>
      </c>
      <c r="AJ13" s="1" t="n">
        <v>44450</v>
      </c>
      <c r="AK13" s="1" t="n">
        <v>50000</v>
      </c>
      <c r="AL13" s="1" t="n">
        <v>44718893</v>
      </c>
      <c r="AM13" s="1" t="n">
        <v>51289000</v>
      </c>
      <c r="AN13" s="1" t="n">
        <v>10855150</v>
      </c>
      <c r="AO13" s="1" t="n">
        <v>13674121</v>
      </c>
      <c r="AP13" s="1" t="n">
        <v>139327</v>
      </c>
      <c r="AQ13" s="1" t="n">
        <v>237459</v>
      </c>
      <c r="AR13" s="1" t="n">
        <v>16069</v>
      </c>
      <c r="AS13" s="1" t="n">
        <v>26886</v>
      </c>
      <c r="AT13" s="1" t="n">
        <v>75812</v>
      </c>
      <c r="AU13" s="1" t="n">
        <v>120000</v>
      </c>
      <c r="AV13" s="1" t="n">
        <v>223062</v>
      </c>
      <c r="AW13" s="1" t="n">
        <v>400000</v>
      </c>
      <c r="AX13" s="1" t="n">
        <v>1577877</v>
      </c>
      <c r="AY13" s="1" t="n">
        <v>2612000</v>
      </c>
      <c r="AZ13" s="1" t="n">
        <v>30</v>
      </c>
      <c r="BA13" s="1" t="n">
        <v>-12321282</v>
      </c>
      <c r="BB13" s="1" t="n">
        <v>-10100747</v>
      </c>
      <c r="BC13" s="1" t="n">
        <v>4749185</v>
      </c>
      <c r="BD13" s="1" t="n">
        <v>2786549</v>
      </c>
      <c r="BE13" s="1" t="s">
        <v>923</v>
      </c>
      <c r="BF13" s="1" t="n">
        <v>517703</v>
      </c>
      <c r="BG13" s="1" t="n">
        <v>10337447</v>
      </c>
      <c r="BH13" s="1" t="n">
        <v>857000</v>
      </c>
      <c r="BI13" s="1" t="n">
        <v>12817121</v>
      </c>
    </row>
    <row r="14" customFormat="false" ht="15" hidden="false" customHeight="false" outlineLevel="0" collapsed="false">
      <c r="A14" s="1" t="s">
        <v>185</v>
      </c>
      <c r="B14" s="1" t="s">
        <v>162</v>
      </c>
      <c r="C14" s="1" t="s">
        <v>176</v>
      </c>
      <c r="D14" s="1" t="s">
        <v>908</v>
      </c>
      <c r="E14" s="1" t="s">
        <v>925</v>
      </c>
      <c r="F14" s="1" t="n">
        <v>1000</v>
      </c>
      <c r="G14" s="1" t="s">
        <v>910</v>
      </c>
      <c r="H14" s="1" t="n">
        <v>947084624.270675</v>
      </c>
      <c r="I14" s="1" t="s">
        <v>279</v>
      </c>
      <c r="J14" s="1" t="n">
        <v>500</v>
      </c>
      <c r="K14" s="1" t="s">
        <v>926</v>
      </c>
      <c r="L14" s="1" t="n">
        <v>18839503</v>
      </c>
      <c r="M14" s="1" t="n">
        <v>23817230</v>
      </c>
      <c r="N14" s="1" t="n">
        <v>0.0198921009983747</v>
      </c>
      <c r="O14" s="1" t="n">
        <v>0.0251479428444327</v>
      </c>
      <c r="P14" s="1" t="n">
        <v>13413981</v>
      </c>
      <c r="Q14" s="1" t="n">
        <v>15793567</v>
      </c>
      <c r="R14" s="1" t="n">
        <v>5425522</v>
      </c>
      <c r="S14" s="1" t="n">
        <v>8023663</v>
      </c>
      <c r="T14" s="1" t="n">
        <v>166593</v>
      </c>
      <c r="U14" s="1" t="n">
        <v>191307</v>
      </c>
      <c r="V14" s="1" t="n">
        <v>123</v>
      </c>
      <c r="W14" s="1" t="n">
        <v>123</v>
      </c>
      <c r="X14" s="1" t="n">
        <v>100000</v>
      </c>
      <c r="Y14" s="1" t="n">
        <v>100000</v>
      </c>
      <c r="Z14" s="1" t="n">
        <v>629559</v>
      </c>
      <c r="AA14" s="1" t="n">
        <v>667067</v>
      </c>
      <c r="AB14" s="1" t="n">
        <v>153925</v>
      </c>
      <c r="AC14" s="1" t="n">
        <v>160000</v>
      </c>
      <c r="AD14" s="1" t="n">
        <v>351049</v>
      </c>
      <c r="AE14" s="1" t="n">
        <v>379500</v>
      </c>
      <c r="AF14" s="1" t="n">
        <v>88900</v>
      </c>
      <c r="AG14" s="1" t="n">
        <v>100000</v>
      </c>
      <c r="AH14" s="1" t="n">
        <v>185006</v>
      </c>
      <c r="AI14" s="1" t="n">
        <v>200000</v>
      </c>
      <c r="AJ14" s="1" t="n">
        <v>44450</v>
      </c>
      <c r="AK14" s="1" t="n">
        <v>50000</v>
      </c>
      <c r="AL14" s="1" t="n">
        <v>11861092</v>
      </c>
      <c r="AM14" s="1" t="n">
        <v>14137000</v>
      </c>
      <c r="AN14" s="1" t="n">
        <v>3259573</v>
      </c>
      <c r="AO14" s="1" t="n">
        <v>4389836</v>
      </c>
      <c r="AP14" s="1" t="n">
        <v>271276</v>
      </c>
      <c r="AQ14" s="1" t="n">
        <v>471218</v>
      </c>
      <c r="AR14" s="1" t="n">
        <v>17922</v>
      </c>
      <c r="AS14" s="1" t="n">
        <v>30609</v>
      </c>
      <c r="AT14" s="1" t="n">
        <v>75812</v>
      </c>
      <c r="AU14" s="1" t="n">
        <v>120000</v>
      </c>
      <c r="AV14" s="1" t="n">
        <v>223062</v>
      </c>
      <c r="AW14" s="1" t="n">
        <v>400000</v>
      </c>
      <c r="AX14" s="1" t="n">
        <v>1577877</v>
      </c>
      <c r="AY14" s="1" t="n">
        <v>2612000</v>
      </c>
      <c r="AZ14" s="1" t="n">
        <v>51.9408333844426</v>
      </c>
      <c r="BA14" s="1" t="n">
        <v>1400696</v>
      </c>
      <c r="BB14" s="1" t="n">
        <v>0</v>
      </c>
      <c r="BC14" s="1" t="n">
        <v>9424359</v>
      </c>
      <c r="BD14" s="1" t="n">
        <v>5425522</v>
      </c>
      <c r="BE14" s="1" t="s">
        <v>927</v>
      </c>
      <c r="BF14" s="1" t="n">
        <v>517703</v>
      </c>
      <c r="BG14" s="1" t="n">
        <v>2741870</v>
      </c>
      <c r="BH14" s="1" t="n">
        <v>857000</v>
      </c>
      <c r="BI14" s="1" t="n">
        <v>3532836</v>
      </c>
    </row>
    <row r="15" customFormat="false" ht="15" hidden="false" customHeight="false" outlineLevel="0" collapsed="false">
      <c r="A15" s="1" t="s">
        <v>185</v>
      </c>
      <c r="B15" s="1" t="s">
        <v>162</v>
      </c>
      <c r="C15" s="1" t="s">
        <v>176</v>
      </c>
      <c r="D15" s="1" t="s">
        <v>913</v>
      </c>
      <c r="E15" s="1" t="s">
        <v>925</v>
      </c>
      <c r="F15" s="1" t="n">
        <v>1000</v>
      </c>
      <c r="G15" s="1" t="s">
        <v>910</v>
      </c>
      <c r="H15" s="1" t="n">
        <v>947084624.270675</v>
      </c>
      <c r="I15" s="1" t="s">
        <v>279</v>
      </c>
      <c r="J15" s="1" t="n">
        <v>500</v>
      </c>
      <c r="K15" s="1" t="s">
        <v>928</v>
      </c>
      <c r="L15" s="1" t="n">
        <v>119066137</v>
      </c>
      <c r="M15" s="1" t="n">
        <v>145616287</v>
      </c>
      <c r="N15" s="1" t="n">
        <v>0.12571858305871</v>
      </c>
      <c r="O15" s="1" t="n">
        <v>0.153752139215791</v>
      </c>
      <c r="P15" s="1" t="n">
        <v>94015207</v>
      </c>
      <c r="Q15" s="1" t="n">
        <v>111860567</v>
      </c>
      <c r="R15" s="1" t="n">
        <v>25050930</v>
      </c>
      <c r="S15" s="1" t="n">
        <v>33755721</v>
      </c>
      <c r="T15" s="1" t="n">
        <v>166593</v>
      </c>
      <c r="U15" s="1" t="n">
        <v>318846</v>
      </c>
      <c r="V15" s="1" t="n">
        <v>467</v>
      </c>
      <c r="W15" s="1" t="n">
        <v>467</v>
      </c>
      <c r="X15" s="1" t="n">
        <v>100000</v>
      </c>
      <c r="Y15" s="1" t="n">
        <v>100000</v>
      </c>
      <c r="Z15" s="1" t="n">
        <v>629559</v>
      </c>
      <c r="AA15" s="1" t="n">
        <v>667067</v>
      </c>
      <c r="AB15" s="1" t="n">
        <v>153925</v>
      </c>
      <c r="AC15" s="1" t="n">
        <v>160000</v>
      </c>
      <c r="AD15" s="1" t="n">
        <v>351049</v>
      </c>
      <c r="AE15" s="1" t="n">
        <v>379500</v>
      </c>
      <c r="AF15" s="1" t="n">
        <v>88900</v>
      </c>
      <c r="AG15" s="1" t="n">
        <v>100000</v>
      </c>
      <c r="AH15" s="1" t="n">
        <v>185006</v>
      </c>
      <c r="AI15" s="1" t="n">
        <v>200000</v>
      </c>
      <c r="AJ15" s="1" t="n">
        <v>44450</v>
      </c>
      <c r="AK15" s="1" t="n">
        <v>50000</v>
      </c>
      <c r="AL15" s="1" t="n">
        <v>92462318</v>
      </c>
      <c r="AM15" s="1" t="n">
        <v>110204000</v>
      </c>
      <c r="AN15" s="1" t="n">
        <v>21891762</v>
      </c>
      <c r="AO15" s="1" t="n">
        <v>28396980</v>
      </c>
      <c r="AP15" s="1" t="n">
        <v>1252546</v>
      </c>
      <c r="AQ15" s="1" t="n">
        <v>2175726</v>
      </c>
      <c r="AR15" s="1" t="n">
        <v>29870</v>
      </c>
      <c r="AS15" s="1" t="n">
        <v>51015</v>
      </c>
      <c r="AT15" s="1" t="n">
        <v>75812</v>
      </c>
      <c r="AU15" s="1" t="n">
        <v>120000</v>
      </c>
      <c r="AV15" s="1" t="n">
        <v>223062</v>
      </c>
      <c r="AW15" s="1" t="n">
        <v>400000</v>
      </c>
      <c r="AX15" s="1" t="n">
        <v>1577877</v>
      </c>
      <c r="AY15" s="1" t="n">
        <v>2612000</v>
      </c>
      <c r="AZ15" s="1" t="n">
        <v>143.893930892055</v>
      </c>
      <c r="BA15" s="1" t="n">
        <v>9758791</v>
      </c>
      <c r="BB15" s="1" t="n">
        <v>0</v>
      </c>
      <c r="BC15" s="1" t="n">
        <v>43514512</v>
      </c>
      <c r="BD15" s="1" t="n">
        <v>25050930</v>
      </c>
      <c r="BE15" s="1" t="s">
        <v>929</v>
      </c>
      <c r="BF15" s="1" t="n">
        <v>517703</v>
      </c>
      <c r="BG15" s="1" t="n">
        <v>21374059</v>
      </c>
      <c r="BH15" s="1" t="n">
        <v>857000</v>
      </c>
      <c r="BI15" s="1" t="n">
        <v>27539980</v>
      </c>
    </row>
    <row r="16" customFormat="false" ht="15" hidden="false" customHeight="false" outlineLevel="0" collapsed="false">
      <c r="A16" s="1" t="s">
        <v>185</v>
      </c>
      <c r="B16" s="1" t="s">
        <v>162</v>
      </c>
      <c r="C16" s="1" t="s">
        <v>176</v>
      </c>
      <c r="D16" s="1" t="s">
        <v>916</v>
      </c>
      <c r="E16" s="1" t="s">
        <v>925</v>
      </c>
      <c r="F16" s="1" t="n">
        <v>1000</v>
      </c>
      <c r="G16" s="1" t="s">
        <v>910</v>
      </c>
      <c r="H16" s="1" t="n">
        <v>947084624.270675</v>
      </c>
      <c r="I16" s="1" t="s">
        <v>279</v>
      </c>
      <c r="J16" s="1" t="n">
        <v>500</v>
      </c>
      <c r="K16" s="1" t="s">
        <v>930</v>
      </c>
      <c r="L16" s="1" t="n">
        <v>111110935</v>
      </c>
      <c r="M16" s="1" t="n">
        <v>135949329</v>
      </c>
      <c r="N16" s="1" t="n">
        <v>0.117318909158264</v>
      </c>
      <c r="O16" s="1" t="n">
        <v>0.143545070330638</v>
      </c>
      <c r="P16" s="1" t="n">
        <v>87616913</v>
      </c>
      <c r="Q16" s="1" t="n">
        <v>104234567</v>
      </c>
      <c r="R16" s="1" t="n">
        <v>23494022</v>
      </c>
      <c r="S16" s="1" t="n">
        <v>31714762</v>
      </c>
      <c r="T16" s="1" t="n">
        <v>166593</v>
      </c>
      <c r="U16" s="1" t="n">
        <v>318846</v>
      </c>
      <c r="V16" s="1" t="n">
        <v>436</v>
      </c>
      <c r="W16" s="1" t="n">
        <v>436</v>
      </c>
      <c r="X16" s="1" t="n">
        <v>100000</v>
      </c>
      <c r="Y16" s="1" t="n">
        <v>100000</v>
      </c>
      <c r="Z16" s="1" t="n">
        <v>629559</v>
      </c>
      <c r="AA16" s="1" t="n">
        <v>667067</v>
      </c>
      <c r="AB16" s="1" t="n">
        <v>153925</v>
      </c>
      <c r="AC16" s="1" t="n">
        <v>160000</v>
      </c>
      <c r="AD16" s="1" t="n">
        <v>351049</v>
      </c>
      <c r="AE16" s="1" t="n">
        <v>379500</v>
      </c>
      <c r="AF16" s="1" t="n">
        <v>88900</v>
      </c>
      <c r="AG16" s="1" t="n">
        <v>100000</v>
      </c>
      <c r="AH16" s="1" t="n">
        <v>185006</v>
      </c>
      <c r="AI16" s="1" t="n">
        <v>200000</v>
      </c>
      <c r="AJ16" s="1" t="n">
        <v>44450</v>
      </c>
      <c r="AK16" s="1" t="n">
        <v>50000</v>
      </c>
      <c r="AL16" s="1" t="n">
        <v>86064024</v>
      </c>
      <c r="AM16" s="1" t="n">
        <v>102578000</v>
      </c>
      <c r="AN16" s="1" t="n">
        <v>20412700</v>
      </c>
      <c r="AO16" s="1" t="n">
        <v>26491242</v>
      </c>
      <c r="AP16" s="1" t="n">
        <v>1174701</v>
      </c>
      <c r="AQ16" s="1" t="n">
        <v>2040505</v>
      </c>
      <c r="AR16" s="1" t="n">
        <v>29870</v>
      </c>
      <c r="AS16" s="1" t="n">
        <v>51015</v>
      </c>
      <c r="AT16" s="1" t="n">
        <v>75812</v>
      </c>
      <c r="AU16" s="1" t="n">
        <v>120000</v>
      </c>
      <c r="AV16" s="1" t="n">
        <v>223062</v>
      </c>
      <c r="AW16" s="1" t="n">
        <v>400000</v>
      </c>
      <c r="AX16" s="1" t="n">
        <v>1577877</v>
      </c>
      <c r="AY16" s="1" t="n">
        <v>2612000</v>
      </c>
      <c r="AZ16" s="1" t="n">
        <v>134.950966986269</v>
      </c>
      <c r="BA16" s="1" t="n">
        <v>9095337</v>
      </c>
      <c r="BB16" s="1" t="n">
        <v>0</v>
      </c>
      <c r="BC16" s="1" t="n">
        <v>40810099</v>
      </c>
      <c r="BD16" s="1" t="n">
        <v>23494022</v>
      </c>
      <c r="BE16" s="1" t="s">
        <v>929</v>
      </c>
      <c r="BF16" s="1" t="n">
        <v>517703</v>
      </c>
      <c r="BG16" s="1" t="n">
        <v>19894997</v>
      </c>
      <c r="BH16" s="1" t="n">
        <v>857000</v>
      </c>
      <c r="BI16" s="1" t="n">
        <v>25634242</v>
      </c>
    </row>
    <row r="17" customFormat="false" ht="15" hidden="false" customHeight="false" outlineLevel="0" collapsed="false">
      <c r="A17" s="1" t="s">
        <v>185</v>
      </c>
      <c r="B17" s="1" t="s">
        <v>162</v>
      </c>
      <c r="C17" s="1" t="s">
        <v>176</v>
      </c>
      <c r="D17" s="1" t="s">
        <v>908</v>
      </c>
      <c r="E17" s="1" t="s">
        <v>925</v>
      </c>
      <c r="F17" s="1" t="n">
        <v>1000</v>
      </c>
      <c r="G17" s="1" t="s">
        <v>918</v>
      </c>
      <c r="H17" s="1" t="n">
        <v>947084624.270675</v>
      </c>
      <c r="I17" s="1" t="s">
        <v>279</v>
      </c>
      <c r="J17" s="1" t="n">
        <v>500</v>
      </c>
      <c r="K17" s="1" t="s">
        <v>926</v>
      </c>
      <c r="L17" s="1" t="n">
        <v>18724911</v>
      </c>
      <c r="M17" s="1" t="n">
        <v>23618178</v>
      </c>
      <c r="N17" s="1" t="n">
        <v>0.0197711065306541</v>
      </c>
      <c r="O17" s="1" t="n">
        <v>0.024937769439756</v>
      </c>
      <c r="P17" s="1" t="n">
        <v>13413981</v>
      </c>
      <c r="Q17" s="1" t="n">
        <v>15793567</v>
      </c>
      <c r="R17" s="1" t="n">
        <v>5310930</v>
      </c>
      <c r="S17" s="1" t="n">
        <v>7824612</v>
      </c>
      <c r="T17" s="1" t="n">
        <v>166593</v>
      </c>
      <c r="U17" s="1" t="n">
        <v>191307</v>
      </c>
      <c r="V17" s="1" t="n">
        <v>122</v>
      </c>
      <c r="W17" s="1" t="n">
        <v>122</v>
      </c>
      <c r="X17" s="1" t="n">
        <v>100000</v>
      </c>
      <c r="Y17" s="1" t="n">
        <v>100000</v>
      </c>
      <c r="Z17" s="1" t="n">
        <v>629559</v>
      </c>
      <c r="AA17" s="1" t="n">
        <v>667067</v>
      </c>
      <c r="AB17" s="1" t="n">
        <v>153925</v>
      </c>
      <c r="AC17" s="1" t="n">
        <v>160000</v>
      </c>
      <c r="AD17" s="1" t="n">
        <v>351049</v>
      </c>
      <c r="AE17" s="1" t="n">
        <v>379500</v>
      </c>
      <c r="AF17" s="1" t="n">
        <v>88900</v>
      </c>
      <c r="AG17" s="1" t="n">
        <v>100000</v>
      </c>
      <c r="AH17" s="1" t="n">
        <v>185006</v>
      </c>
      <c r="AI17" s="1" t="n">
        <v>200000</v>
      </c>
      <c r="AJ17" s="1" t="n">
        <v>44450</v>
      </c>
      <c r="AK17" s="1" t="n">
        <v>50000</v>
      </c>
      <c r="AL17" s="1" t="n">
        <v>11861092</v>
      </c>
      <c r="AM17" s="1" t="n">
        <v>14137000</v>
      </c>
      <c r="AN17" s="1" t="n">
        <v>3259573</v>
      </c>
      <c r="AO17" s="1" t="n">
        <v>4389836</v>
      </c>
      <c r="AP17" s="1" t="n">
        <v>156684</v>
      </c>
      <c r="AQ17" s="1" t="n">
        <v>272166</v>
      </c>
      <c r="AR17" s="1" t="n">
        <v>17922</v>
      </c>
      <c r="AS17" s="1" t="n">
        <v>30609</v>
      </c>
      <c r="AT17" s="1" t="n">
        <v>75812</v>
      </c>
      <c r="AU17" s="1" t="n">
        <v>120000</v>
      </c>
      <c r="AV17" s="1" t="n">
        <v>223062</v>
      </c>
      <c r="AW17" s="1" t="n">
        <v>400000</v>
      </c>
      <c r="AX17" s="1" t="n">
        <v>1577877</v>
      </c>
      <c r="AY17" s="1" t="n">
        <v>2612000</v>
      </c>
      <c r="AZ17" s="1" t="n">
        <v>30</v>
      </c>
      <c r="BA17" s="1" t="n">
        <v>-2381288</v>
      </c>
      <c r="BB17" s="1" t="n">
        <v>-2177256</v>
      </c>
      <c r="BC17" s="1" t="n">
        <v>5443324</v>
      </c>
      <c r="BD17" s="1" t="n">
        <v>3133674</v>
      </c>
      <c r="BE17" s="1" t="s">
        <v>927</v>
      </c>
      <c r="BF17" s="1" t="n">
        <v>517703</v>
      </c>
      <c r="BG17" s="1" t="n">
        <v>2741870</v>
      </c>
      <c r="BH17" s="1" t="n">
        <v>857000</v>
      </c>
      <c r="BI17" s="1" t="n">
        <v>3532836</v>
      </c>
    </row>
    <row r="18" customFormat="false" ht="15" hidden="false" customHeight="false" outlineLevel="0" collapsed="false">
      <c r="A18" s="1" t="s">
        <v>185</v>
      </c>
      <c r="B18" s="1" t="s">
        <v>162</v>
      </c>
      <c r="C18" s="1" t="s">
        <v>176</v>
      </c>
      <c r="D18" s="1" t="s">
        <v>913</v>
      </c>
      <c r="E18" s="1" t="s">
        <v>925</v>
      </c>
      <c r="F18" s="1" t="n">
        <v>1000</v>
      </c>
      <c r="G18" s="1" t="s">
        <v>918</v>
      </c>
      <c r="H18" s="1" t="n">
        <v>947084624.270675</v>
      </c>
      <c r="I18" s="1" t="s">
        <v>279</v>
      </c>
      <c r="J18" s="1" t="n">
        <v>500</v>
      </c>
      <c r="K18" s="1" t="s">
        <v>928</v>
      </c>
      <c r="L18" s="1" t="n">
        <v>118074730</v>
      </c>
      <c r="M18" s="1" t="n">
        <v>143894172</v>
      </c>
      <c r="N18" s="1" t="n">
        <v>0.124671784309587</v>
      </c>
      <c r="O18" s="1" t="n">
        <v>0.151933806454528</v>
      </c>
      <c r="P18" s="1" t="n">
        <v>94015207</v>
      </c>
      <c r="Q18" s="1" t="n">
        <v>111860567</v>
      </c>
      <c r="R18" s="1" t="n">
        <v>24059523</v>
      </c>
      <c r="S18" s="1" t="n">
        <v>32033605</v>
      </c>
      <c r="T18" s="1" t="n">
        <v>166593</v>
      </c>
      <c r="U18" s="1" t="n">
        <v>318846</v>
      </c>
      <c r="V18" s="1" t="n">
        <v>463</v>
      </c>
      <c r="W18" s="1" t="n">
        <v>463</v>
      </c>
      <c r="X18" s="1" t="n">
        <v>100000</v>
      </c>
      <c r="Y18" s="1" t="n">
        <v>100000</v>
      </c>
      <c r="Z18" s="1" t="n">
        <v>629559</v>
      </c>
      <c r="AA18" s="1" t="n">
        <v>667067</v>
      </c>
      <c r="AB18" s="1" t="n">
        <v>153925</v>
      </c>
      <c r="AC18" s="1" t="n">
        <v>160000</v>
      </c>
      <c r="AD18" s="1" t="n">
        <v>351049</v>
      </c>
      <c r="AE18" s="1" t="n">
        <v>379500</v>
      </c>
      <c r="AF18" s="1" t="n">
        <v>88900</v>
      </c>
      <c r="AG18" s="1" t="n">
        <v>100000</v>
      </c>
      <c r="AH18" s="1" t="n">
        <v>185006</v>
      </c>
      <c r="AI18" s="1" t="n">
        <v>200000</v>
      </c>
      <c r="AJ18" s="1" t="n">
        <v>44450</v>
      </c>
      <c r="AK18" s="1" t="n">
        <v>50000</v>
      </c>
      <c r="AL18" s="1" t="n">
        <v>92462318</v>
      </c>
      <c r="AM18" s="1" t="n">
        <v>110204000</v>
      </c>
      <c r="AN18" s="1" t="n">
        <v>21891762</v>
      </c>
      <c r="AO18" s="1" t="n">
        <v>28396980</v>
      </c>
      <c r="AP18" s="1" t="n">
        <v>261140</v>
      </c>
      <c r="AQ18" s="1" t="n">
        <v>453610</v>
      </c>
      <c r="AR18" s="1" t="n">
        <v>29870</v>
      </c>
      <c r="AS18" s="1" t="n">
        <v>51015</v>
      </c>
      <c r="AT18" s="1" t="n">
        <v>75812</v>
      </c>
      <c r="AU18" s="1" t="n">
        <v>120000</v>
      </c>
      <c r="AV18" s="1" t="n">
        <v>223062</v>
      </c>
      <c r="AW18" s="1" t="n">
        <v>400000</v>
      </c>
      <c r="AX18" s="1" t="n">
        <v>1577877</v>
      </c>
      <c r="AY18" s="1" t="n">
        <v>2612000</v>
      </c>
      <c r="AZ18" s="1" t="n">
        <v>30</v>
      </c>
      <c r="BA18" s="1" t="n">
        <v>-22961399</v>
      </c>
      <c r="BB18" s="1" t="n">
        <v>-18836732</v>
      </c>
      <c r="BC18" s="1" t="n">
        <v>9072206</v>
      </c>
      <c r="BD18" s="1" t="n">
        <v>5222791</v>
      </c>
      <c r="BE18" s="1" t="s">
        <v>929</v>
      </c>
      <c r="BF18" s="1" t="n">
        <v>517703</v>
      </c>
      <c r="BG18" s="1" t="n">
        <v>21374059</v>
      </c>
      <c r="BH18" s="1" t="n">
        <v>857000</v>
      </c>
      <c r="BI18" s="1" t="n">
        <v>27539980</v>
      </c>
    </row>
    <row r="19" customFormat="false" ht="15" hidden="false" customHeight="false" outlineLevel="0" collapsed="false">
      <c r="A19" s="1" t="s">
        <v>185</v>
      </c>
      <c r="B19" s="1" t="s">
        <v>162</v>
      </c>
      <c r="C19" s="1" t="s">
        <v>176</v>
      </c>
      <c r="D19" s="1" t="s">
        <v>916</v>
      </c>
      <c r="E19" s="1" t="s">
        <v>925</v>
      </c>
      <c r="F19" s="1" t="n">
        <v>1000</v>
      </c>
      <c r="G19" s="1" t="s">
        <v>918</v>
      </c>
      <c r="H19" s="1" t="n">
        <v>947084624.270675</v>
      </c>
      <c r="I19" s="1" t="s">
        <v>279</v>
      </c>
      <c r="J19" s="1" t="n">
        <v>500</v>
      </c>
      <c r="K19" s="1" t="s">
        <v>930</v>
      </c>
      <c r="L19" s="1" t="n">
        <v>110197373</v>
      </c>
      <c r="M19" s="1" t="n">
        <v>134362434</v>
      </c>
      <c r="N19" s="1" t="n">
        <v>0.11635430475377</v>
      </c>
      <c r="O19" s="1" t="n">
        <v>0.141869512561741</v>
      </c>
      <c r="P19" s="1" t="n">
        <v>87616913</v>
      </c>
      <c r="Q19" s="1" t="n">
        <v>104234567</v>
      </c>
      <c r="R19" s="1" t="n">
        <v>22580461</v>
      </c>
      <c r="S19" s="1" t="n">
        <v>30127868</v>
      </c>
      <c r="T19" s="1" t="n">
        <v>166593</v>
      </c>
      <c r="U19" s="1" t="n">
        <v>318846</v>
      </c>
      <c r="V19" s="1" t="n">
        <v>432</v>
      </c>
      <c r="W19" s="1" t="n">
        <v>432</v>
      </c>
      <c r="X19" s="1" t="n">
        <v>100000</v>
      </c>
      <c r="Y19" s="1" t="n">
        <v>100000</v>
      </c>
      <c r="Z19" s="1" t="n">
        <v>629559</v>
      </c>
      <c r="AA19" s="1" t="n">
        <v>667067</v>
      </c>
      <c r="AB19" s="1" t="n">
        <v>153925</v>
      </c>
      <c r="AC19" s="1" t="n">
        <v>160000</v>
      </c>
      <c r="AD19" s="1" t="n">
        <v>351049</v>
      </c>
      <c r="AE19" s="1" t="n">
        <v>379500</v>
      </c>
      <c r="AF19" s="1" t="n">
        <v>88900</v>
      </c>
      <c r="AG19" s="1" t="n">
        <v>100000</v>
      </c>
      <c r="AH19" s="1" t="n">
        <v>185006</v>
      </c>
      <c r="AI19" s="1" t="n">
        <v>200000</v>
      </c>
      <c r="AJ19" s="1" t="n">
        <v>44450</v>
      </c>
      <c r="AK19" s="1" t="n">
        <v>50000</v>
      </c>
      <c r="AL19" s="1" t="n">
        <v>86064024</v>
      </c>
      <c r="AM19" s="1" t="n">
        <v>102578000</v>
      </c>
      <c r="AN19" s="1" t="n">
        <v>20412700</v>
      </c>
      <c r="AO19" s="1" t="n">
        <v>26491242</v>
      </c>
      <c r="AP19" s="1" t="n">
        <v>261140</v>
      </c>
      <c r="AQ19" s="1" t="n">
        <v>453610</v>
      </c>
      <c r="AR19" s="1" t="n">
        <v>29870</v>
      </c>
      <c r="AS19" s="1" t="n">
        <v>51015</v>
      </c>
      <c r="AT19" s="1" t="n">
        <v>75812</v>
      </c>
      <c r="AU19" s="1" t="n">
        <v>120000</v>
      </c>
      <c r="AV19" s="1" t="n">
        <v>223062</v>
      </c>
      <c r="AW19" s="1" t="n">
        <v>400000</v>
      </c>
      <c r="AX19" s="1" t="n">
        <v>1577877</v>
      </c>
      <c r="AY19" s="1" t="n">
        <v>2612000</v>
      </c>
      <c r="AZ19" s="1" t="n">
        <v>30</v>
      </c>
      <c r="BA19" s="1" t="n">
        <v>-21055662</v>
      </c>
      <c r="BB19" s="1" t="n">
        <v>-17357670</v>
      </c>
      <c r="BC19" s="1" t="n">
        <v>9072206</v>
      </c>
      <c r="BD19" s="1" t="n">
        <v>5222791</v>
      </c>
      <c r="BE19" s="1" t="s">
        <v>929</v>
      </c>
      <c r="BF19" s="1" t="n">
        <v>517703</v>
      </c>
      <c r="BG19" s="1" t="n">
        <v>19894997</v>
      </c>
      <c r="BH19" s="1" t="n">
        <v>857000</v>
      </c>
      <c r="BI19" s="1" t="n">
        <v>25634242</v>
      </c>
    </row>
    <row r="20" customFormat="false" ht="15" hidden="false" customHeight="false" outlineLevel="0" collapsed="false">
      <c r="A20" s="1" t="s">
        <v>185</v>
      </c>
      <c r="B20" s="1" t="s">
        <v>162</v>
      </c>
      <c r="C20" s="1" t="s">
        <v>177</v>
      </c>
      <c r="E20" s="1" t="s">
        <v>909</v>
      </c>
      <c r="F20" s="1" t="n">
        <v>4000</v>
      </c>
      <c r="G20" s="1" t="s">
        <v>910</v>
      </c>
      <c r="H20" s="1" t="n">
        <v>947084624.270675</v>
      </c>
      <c r="I20" s="1" t="s">
        <v>279</v>
      </c>
      <c r="J20" s="1" t="n">
        <v>20000</v>
      </c>
      <c r="K20" s="1" t="s">
        <v>931</v>
      </c>
      <c r="L20" s="1" t="n">
        <v>4051565</v>
      </c>
      <c r="M20" s="1" t="n">
        <v>5897409</v>
      </c>
      <c r="N20" s="1" t="n">
        <v>0.00427793345617875</v>
      </c>
      <c r="O20" s="1" t="n">
        <v>0.00622690818631063</v>
      </c>
      <c r="P20" s="1" t="n">
        <v>1475926</v>
      </c>
      <c r="Q20" s="1" t="n">
        <v>1576567</v>
      </c>
      <c r="R20" s="1" t="n">
        <v>2575639</v>
      </c>
      <c r="S20" s="1" t="n">
        <v>4320842</v>
      </c>
      <c r="T20" s="1" t="n">
        <v>1717203</v>
      </c>
      <c r="U20" s="1" t="n">
        <v>593433</v>
      </c>
      <c r="V20" s="1" t="n">
        <v>9</v>
      </c>
      <c r="W20" s="1" t="n">
        <v>9</v>
      </c>
      <c r="X20" s="1" t="n">
        <v>100000</v>
      </c>
      <c r="Y20" s="1" t="n">
        <v>100000</v>
      </c>
      <c r="Z20" s="1" t="n">
        <v>629559</v>
      </c>
      <c r="AA20" s="1" t="n">
        <v>667067</v>
      </c>
      <c r="AB20" s="1" t="n">
        <v>76963</v>
      </c>
      <c r="AC20" s="1" t="n">
        <v>80000</v>
      </c>
      <c r="AD20" s="1" t="n">
        <v>351049</v>
      </c>
      <c r="AE20" s="1" t="n">
        <v>379500</v>
      </c>
      <c r="AF20" s="1" t="n">
        <v>88900</v>
      </c>
      <c r="AG20" s="1" t="n">
        <v>100000</v>
      </c>
      <c r="AH20" s="1" t="n">
        <v>185006</v>
      </c>
      <c r="AI20" s="1" t="n">
        <v>200000</v>
      </c>
      <c r="AJ20" s="1" t="n">
        <v>44450</v>
      </c>
      <c r="AK20" s="1" t="n">
        <v>50000</v>
      </c>
      <c r="AL20" s="1" t="n">
        <v>0</v>
      </c>
      <c r="AM20" s="1" t="n">
        <v>0</v>
      </c>
      <c r="AN20" s="1" t="n">
        <v>517703</v>
      </c>
      <c r="AO20" s="1" t="n">
        <v>857000</v>
      </c>
      <c r="AP20" s="1" t="n">
        <v>128782</v>
      </c>
      <c r="AQ20" s="1" t="n">
        <v>236893</v>
      </c>
      <c r="AR20" s="1" t="n">
        <v>52404</v>
      </c>
      <c r="AS20" s="1" t="n">
        <v>94949</v>
      </c>
      <c r="AT20" s="1" t="n">
        <v>75812</v>
      </c>
      <c r="AU20" s="1" t="n">
        <v>120000</v>
      </c>
      <c r="AV20" s="1" t="n">
        <v>223062</v>
      </c>
      <c r="AW20" s="1" t="n">
        <v>400000</v>
      </c>
      <c r="AX20" s="1" t="n">
        <v>1577877</v>
      </c>
      <c r="AY20" s="1" t="n">
        <v>2612000</v>
      </c>
      <c r="AZ20" s="1" t="n">
        <v>8.24188527814269</v>
      </c>
      <c r="BA20" s="1" t="n">
        <v>417021</v>
      </c>
      <c r="BB20" s="1" t="n">
        <v>0</v>
      </c>
      <c r="BC20" s="1" t="n">
        <v>4737863</v>
      </c>
      <c r="BD20" s="1" t="n">
        <v>2575639</v>
      </c>
      <c r="BE20" s="1" t="s">
        <v>932</v>
      </c>
      <c r="BF20" s="1" t="n">
        <v>517703</v>
      </c>
      <c r="BG20" s="1" t="n">
        <v>0</v>
      </c>
      <c r="BH20" s="1" t="n">
        <v>857000</v>
      </c>
      <c r="BI20" s="1" t="n">
        <v>0</v>
      </c>
    </row>
    <row r="21" customFormat="false" ht="15" hidden="false" customHeight="false" outlineLevel="0" collapsed="false">
      <c r="A21" s="1" t="s">
        <v>185</v>
      </c>
      <c r="B21" s="1" t="s">
        <v>162</v>
      </c>
      <c r="C21" s="1" t="s">
        <v>177</v>
      </c>
      <c r="E21" s="1" t="s">
        <v>909</v>
      </c>
      <c r="F21" s="1" t="n">
        <v>4000</v>
      </c>
      <c r="G21" s="1" t="s">
        <v>918</v>
      </c>
      <c r="H21" s="1" t="n">
        <v>947084624.270675</v>
      </c>
      <c r="I21" s="1" t="s">
        <v>279</v>
      </c>
      <c r="J21" s="1" t="n">
        <v>20000</v>
      </c>
      <c r="K21" s="1" t="s">
        <v>931</v>
      </c>
      <c r="L21" s="1" t="n">
        <v>4391542</v>
      </c>
      <c r="M21" s="1" t="n">
        <v>6522794</v>
      </c>
      <c r="N21" s="1" t="n">
        <v>0.00463690560215969</v>
      </c>
      <c r="O21" s="1" t="n">
        <v>0.00688723460696348</v>
      </c>
      <c r="P21" s="1" t="n">
        <v>1475926</v>
      </c>
      <c r="Q21" s="1" t="n">
        <v>1576567</v>
      </c>
      <c r="R21" s="1" t="n">
        <v>2915616</v>
      </c>
      <c r="S21" s="1" t="n">
        <v>4946227</v>
      </c>
      <c r="T21" s="1" t="n">
        <v>1717203</v>
      </c>
      <c r="U21" s="1" t="n">
        <v>593433</v>
      </c>
      <c r="V21" s="1" t="n">
        <v>9</v>
      </c>
      <c r="W21" s="1" t="n">
        <v>9</v>
      </c>
      <c r="X21" s="1" t="n">
        <v>100000</v>
      </c>
      <c r="Y21" s="1" t="n">
        <v>100000</v>
      </c>
      <c r="Z21" s="1" t="n">
        <v>629559</v>
      </c>
      <c r="AA21" s="1" t="n">
        <v>667067</v>
      </c>
      <c r="AB21" s="1" t="n">
        <v>76963</v>
      </c>
      <c r="AC21" s="1" t="n">
        <v>80000</v>
      </c>
      <c r="AD21" s="1" t="n">
        <v>351049</v>
      </c>
      <c r="AE21" s="1" t="n">
        <v>379500</v>
      </c>
      <c r="AF21" s="1" t="n">
        <v>88900</v>
      </c>
      <c r="AG21" s="1" t="n">
        <v>100000</v>
      </c>
      <c r="AH21" s="1" t="n">
        <v>185006</v>
      </c>
      <c r="AI21" s="1" t="n">
        <v>200000</v>
      </c>
      <c r="AJ21" s="1" t="n">
        <v>44450</v>
      </c>
      <c r="AK21" s="1" t="n">
        <v>50000</v>
      </c>
      <c r="AL21" s="1" t="n">
        <v>0</v>
      </c>
      <c r="AM21" s="1" t="n">
        <v>0</v>
      </c>
      <c r="AN21" s="1" t="n">
        <v>517703</v>
      </c>
      <c r="AO21" s="1" t="n">
        <v>857000</v>
      </c>
      <c r="AP21" s="1" t="n">
        <v>468759</v>
      </c>
      <c r="AQ21" s="1" t="n">
        <v>862278</v>
      </c>
      <c r="AR21" s="1" t="n">
        <v>52404</v>
      </c>
      <c r="AS21" s="1" t="n">
        <v>94949</v>
      </c>
      <c r="AT21" s="1" t="n">
        <v>75812</v>
      </c>
      <c r="AU21" s="1" t="n">
        <v>120000</v>
      </c>
      <c r="AV21" s="1" t="n">
        <v>223062</v>
      </c>
      <c r="AW21" s="1" t="n">
        <v>400000</v>
      </c>
      <c r="AX21" s="1" t="n">
        <v>1577877</v>
      </c>
      <c r="AY21" s="1" t="n">
        <v>2612000</v>
      </c>
      <c r="AZ21" s="1" t="n">
        <v>30</v>
      </c>
      <c r="BA21" s="1" t="n">
        <v>12299328</v>
      </c>
      <c r="BB21" s="1" t="n">
        <v>6459565</v>
      </c>
      <c r="BC21" s="1" t="n">
        <v>17245555</v>
      </c>
      <c r="BD21" s="1" t="n">
        <v>9375181</v>
      </c>
      <c r="BE21" s="1" t="s">
        <v>932</v>
      </c>
      <c r="BF21" s="1" t="n">
        <v>517703</v>
      </c>
      <c r="BG21" s="1" t="n">
        <v>0</v>
      </c>
      <c r="BH21" s="1" t="n">
        <v>857000</v>
      </c>
      <c r="BI21" s="1" t="n">
        <v>0</v>
      </c>
    </row>
    <row r="22" customFormat="false" ht="15" hidden="false" customHeight="false" outlineLevel="0" collapsed="false">
      <c r="A22" s="1" t="s">
        <v>185</v>
      </c>
      <c r="B22" s="1" t="s">
        <v>162</v>
      </c>
      <c r="C22" s="1" t="s">
        <v>177</v>
      </c>
      <c r="E22" s="1" t="s">
        <v>919</v>
      </c>
      <c r="F22" s="1" t="n">
        <v>20000</v>
      </c>
      <c r="G22" s="1" t="s">
        <v>910</v>
      </c>
      <c r="H22" s="1" t="n">
        <v>947084624.270675</v>
      </c>
      <c r="I22" s="1" t="s">
        <v>279</v>
      </c>
      <c r="J22" s="1" t="n">
        <v>20000</v>
      </c>
      <c r="K22" s="1" t="s">
        <v>933</v>
      </c>
      <c r="L22" s="1" t="n">
        <v>4272212</v>
      </c>
      <c r="M22" s="1" t="n">
        <v>6297500</v>
      </c>
      <c r="N22" s="1" t="n">
        <v>0.00451090841358545</v>
      </c>
      <c r="O22" s="1" t="n">
        <v>0.00664935301304204</v>
      </c>
      <c r="P22" s="1" t="n">
        <v>1475926</v>
      </c>
      <c r="Q22" s="1" t="n">
        <v>1576567</v>
      </c>
      <c r="R22" s="1" t="n">
        <v>2796286</v>
      </c>
      <c r="S22" s="1" t="n">
        <v>4720933</v>
      </c>
      <c r="T22" s="1" t="n">
        <v>1717203</v>
      </c>
      <c r="U22" s="1" t="n">
        <v>2967165</v>
      </c>
      <c r="V22" s="1" t="n">
        <v>2</v>
      </c>
      <c r="W22" s="1" t="n">
        <v>2</v>
      </c>
      <c r="X22" s="1" t="n">
        <v>100000</v>
      </c>
      <c r="Y22" s="1" t="n">
        <v>100000</v>
      </c>
      <c r="Z22" s="1" t="n">
        <v>629559</v>
      </c>
      <c r="AA22" s="1" t="n">
        <v>667067</v>
      </c>
      <c r="AB22" s="1" t="n">
        <v>76963</v>
      </c>
      <c r="AC22" s="1" t="n">
        <v>80000</v>
      </c>
      <c r="AD22" s="1" t="n">
        <v>351049</v>
      </c>
      <c r="AE22" s="1" t="n">
        <v>379500</v>
      </c>
      <c r="AF22" s="1" t="n">
        <v>88900</v>
      </c>
      <c r="AG22" s="1" t="n">
        <v>100000</v>
      </c>
      <c r="AH22" s="1" t="n">
        <v>185006</v>
      </c>
      <c r="AI22" s="1" t="n">
        <v>200000</v>
      </c>
      <c r="AJ22" s="1" t="n">
        <v>44450</v>
      </c>
      <c r="AK22" s="1" t="n">
        <v>50000</v>
      </c>
      <c r="AL22" s="1" t="n">
        <v>0</v>
      </c>
      <c r="AM22" s="1" t="n">
        <v>0</v>
      </c>
      <c r="AN22" s="1" t="n">
        <v>517703</v>
      </c>
      <c r="AO22" s="1" t="n">
        <v>857000</v>
      </c>
      <c r="AP22" s="1" t="n">
        <v>139814</v>
      </c>
      <c r="AQ22" s="1" t="n">
        <v>257187</v>
      </c>
      <c r="AR22" s="1" t="n">
        <v>262018</v>
      </c>
      <c r="AS22" s="1" t="n">
        <v>474746</v>
      </c>
      <c r="AT22" s="1" t="n">
        <v>75812</v>
      </c>
      <c r="AU22" s="1" t="n">
        <v>120000</v>
      </c>
      <c r="AV22" s="1" t="n">
        <v>223062</v>
      </c>
      <c r="AW22" s="1" t="n">
        <v>400000</v>
      </c>
      <c r="AX22" s="1" t="n">
        <v>1577877</v>
      </c>
      <c r="AY22" s="1" t="n">
        <v>2612000</v>
      </c>
      <c r="AZ22" s="1" t="n">
        <v>1.78958828737879</v>
      </c>
      <c r="BA22" s="1" t="n">
        <v>422807</v>
      </c>
      <c r="BB22" s="1" t="n">
        <v>0</v>
      </c>
      <c r="BC22" s="1" t="n">
        <v>5143740</v>
      </c>
      <c r="BD22" s="1" t="n">
        <v>2796286</v>
      </c>
      <c r="BE22" s="1" t="s">
        <v>934</v>
      </c>
      <c r="BF22" s="1" t="n">
        <v>517703</v>
      </c>
      <c r="BG22" s="1" t="n">
        <v>0</v>
      </c>
      <c r="BH22" s="1" t="n">
        <v>857000</v>
      </c>
      <c r="BI22" s="1" t="n">
        <v>0</v>
      </c>
    </row>
    <row r="23" customFormat="false" ht="15" hidden="false" customHeight="false" outlineLevel="0" collapsed="false">
      <c r="A23" s="1" t="s">
        <v>185</v>
      </c>
      <c r="B23" s="1" t="s">
        <v>162</v>
      </c>
      <c r="C23" s="1" t="s">
        <v>177</v>
      </c>
      <c r="E23" s="1" t="s">
        <v>919</v>
      </c>
      <c r="F23" s="1" t="n">
        <v>20000</v>
      </c>
      <c r="G23" s="1" t="s">
        <v>918</v>
      </c>
      <c r="H23" s="1" t="n">
        <v>947084624.270675</v>
      </c>
      <c r="I23" s="1" t="s">
        <v>279</v>
      </c>
      <c r="J23" s="1" t="n">
        <v>20000</v>
      </c>
      <c r="K23" s="1" t="s">
        <v>933</v>
      </c>
      <c r="L23" s="1" t="n">
        <v>6476193</v>
      </c>
      <c r="M23" s="1" t="n">
        <v>10351702</v>
      </c>
      <c r="N23" s="1" t="n">
        <v>0.0068380299226029</v>
      </c>
      <c r="O23" s="1" t="n">
        <v>0.010930070803305</v>
      </c>
      <c r="P23" s="1" t="n">
        <v>1475926</v>
      </c>
      <c r="Q23" s="1" t="n">
        <v>1576567</v>
      </c>
      <c r="R23" s="1" t="n">
        <v>5000267</v>
      </c>
      <c r="S23" s="1" t="n">
        <v>8775135</v>
      </c>
      <c r="T23" s="1" t="n">
        <v>1717203</v>
      </c>
      <c r="U23" s="1" t="n">
        <v>2967165</v>
      </c>
      <c r="V23" s="1" t="n">
        <v>3</v>
      </c>
      <c r="W23" s="1" t="n">
        <v>3</v>
      </c>
      <c r="X23" s="1" t="n">
        <v>100000</v>
      </c>
      <c r="Y23" s="1" t="n">
        <v>100000</v>
      </c>
      <c r="Z23" s="1" t="n">
        <v>629559</v>
      </c>
      <c r="AA23" s="1" t="n">
        <v>667067</v>
      </c>
      <c r="AB23" s="1" t="n">
        <v>76963</v>
      </c>
      <c r="AC23" s="1" t="n">
        <v>80000</v>
      </c>
      <c r="AD23" s="1" t="n">
        <v>351049</v>
      </c>
      <c r="AE23" s="1" t="n">
        <v>379500</v>
      </c>
      <c r="AF23" s="1" t="n">
        <v>88900</v>
      </c>
      <c r="AG23" s="1" t="n">
        <v>100000</v>
      </c>
      <c r="AH23" s="1" t="n">
        <v>185006</v>
      </c>
      <c r="AI23" s="1" t="n">
        <v>200000</v>
      </c>
      <c r="AJ23" s="1" t="n">
        <v>44450</v>
      </c>
      <c r="AK23" s="1" t="n">
        <v>50000</v>
      </c>
      <c r="AL23" s="1" t="n">
        <v>0</v>
      </c>
      <c r="AM23" s="1" t="n">
        <v>0</v>
      </c>
      <c r="AN23" s="1" t="n">
        <v>517703</v>
      </c>
      <c r="AO23" s="1" t="n">
        <v>857000</v>
      </c>
      <c r="AP23" s="1" t="n">
        <v>2343795</v>
      </c>
      <c r="AQ23" s="1" t="n">
        <v>4311389</v>
      </c>
      <c r="AR23" s="1" t="n">
        <v>262018</v>
      </c>
      <c r="AS23" s="1" t="n">
        <v>474746</v>
      </c>
      <c r="AT23" s="1" t="n">
        <v>75812</v>
      </c>
      <c r="AU23" s="1" t="n">
        <v>120000</v>
      </c>
      <c r="AV23" s="1" t="n">
        <v>223062</v>
      </c>
      <c r="AW23" s="1" t="n">
        <v>400000</v>
      </c>
      <c r="AX23" s="1" t="n">
        <v>1577877</v>
      </c>
      <c r="AY23" s="1" t="n">
        <v>2612000</v>
      </c>
      <c r="AZ23" s="1" t="n">
        <v>30</v>
      </c>
      <c r="BA23" s="1" t="n">
        <v>77452639</v>
      </c>
      <c r="BB23" s="1" t="n">
        <v>41875640</v>
      </c>
      <c r="BC23" s="1" t="n">
        <v>86227774</v>
      </c>
      <c r="BD23" s="1" t="n">
        <v>46875907</v>
      </c>
      <c r="BE23" s="1" t="s">
        <v>934</v>
      </c>
      <c r="BF23" s="1" t="n">
        <v>517703</v>
      </c>
      <c r="BG23" s="1" t="n">
        <v>0</v>
      </c>
      <c r="BH23" s="1" t="n">
        <v>857000</v>
      </c>
      <c r="BI23" s="1" t="n">
        <v>0</v>
      </c>
    </row>
    <row r="24" customFormat="false" ht="15" hidden="false" customHeight="false" outlineLevel="0" collapsed="false">
      <c r="A24" s="1" t="s">
        <v>185</v>
      </c>
      <c r="B24" s="1" t="s">
        <v>162</v>
      </c>
      <c r="C24" s="1" t="s">
        <v>177</v>
      </c>
      <c r="E24" s="1" t="s">
        <v>925</v>
      </c>
      <c r="F24" s="1" t="n">
        <v>40000</v>
      </c>
      <c r="G24" s="1" t="s">
        <v>910</v>
      </c>
      <c r="H24" s="1" t="n">
        <v>947084624.270675</v>
      </c>
      <c r="I24" s="1" t="s">
        <v>279</v>
      </c>
      <c r="J24" s="1" t="n">
        <v>20000</v>
      </c>
      <c r="K24" s="1" t="s">
        <v>935</v>
      </c>
      <c r="L24" s="1" t="n">
        <v>5918079</v>
      </c>
      <c r="M24" s="1" t="n">
        <v>8832443</v>
      </c>
      <c r="N24" s="1" t="n">
        <v>0.00624873305757377</v>
      </c>
      <c r="O24" s="1" t="n">
        <v>0.00932592798325876</v>
      </c>
      <c r="P24" s="1" t="n">
        <v>1885803</v>
      </c>
      <c r="Q24" s="1" t="n">
        <v>2013083</v>
      </c>
      <c r="R24" s="1" t="n">
        <v>4032276</v>
      </c>
      <c r="S24" s="1" t="n">
        <v>6819359</v>
      </c>
      <c r="T24" s="1" t="n">
        <v>1717203</v>
      </c>
      <c r="U24" s="1" t="n">
        <v>5934329</v>
      </c>
      <c r="V24" s="1" t="n">
        <v>1</v>
      </c>
      <c r="W24" s="1" t="n">
        <v>1</v>
      </c>
      <c r="X24" s="1" t="n">
        <v>100000</v>
      </c>
      <c r="Y24" s="1" t="n">
        <v>100000</v>
      </c>
      <c r="Z24" s="1" t="n">
        <v>786949</v>
      </c>
      <c r="AA24" s="1" t="n">
        <v>833833</v>
      </c>
      <c r="AB24" s="1" t="n">
        <v>153925</v>
      </c>
      <c r="AC24" s="1" t="n">
        <v>160000</v>
      </c>
      <c r="AD24" s="1" t="n">
        <v>526574</v>
      </c>
      <c r="AE24" s="1" t="n">
        <v>569250</v>
      </c>
      <c r="AF24" s="1" t="n">
        <v>88900</v>
      </c>
      <c r="AG24" s="1" t="n">
        <v>100000</v>
      </c>
      <c r="AH24" s="1" t="n">
        <v>185006</v>
      </c>
      <c r="AI24" s="1" t="n">
        <v>200000</v>
      </c>
      <c r="AJ24" s="1" t="n">
        <v>44450</v>
      </c>
      <c r="AK24" s="1" t="n">
        <v>50000</v>
      </c>
      <c r="AL24" s="1" t="n">
        <v>0</v>
      </c>
      <c r="AM24" s="1" t="n">
        <v>0</v>
      </c>
      <c r="AN24" s="1" t="n">
        <v>1035406</v>
      </c>
      <c r="AO24" s="1" t="n">
        <v>1714000</v>
      </c>
      <c r="AP24" s="1" t="n">
        <v>201614</v>
      </c>
      <c r="AQ24" s="1" t="n">
        <v>370867</v>
      </c>
      <c r="AR24" s="1" t="n">
        <v>524036</v>
      </c>
      <c r="AS24" s="1" t="n">
        <v>949493</v>
      </c>
      <c r="AT24" s="1" t="n">
        <v>75812</v>
      </c>
      <c r="AU24" s="1" t="n">
        <v>120000</v>
      </c>
      <c r="AV24" s="1" t="n">
        <v>223062</v>
      </c>
      <c r="AW24" s="1" t="n">
        <v>400000</v>
      </c>
      <c r="AX24" s="1" t="n">
        <v>1972346</v>
      </c>
      <c r="AY24" s="1" t="n">
        <v>3265000</v>
      </c>
      <c r="AZ24" s="1" t="n">
        <v>1.2903032164903</v>
      </c>
      <c r="BA24" s="1" t="n">
        <v>597973</v>
      </c>
      <c r="BB24" s="1" t="n">
        <v>0</v>
      </c>
      <c r="BC24" s="1" t="n">
        <v>7417332</v>
      </c>
      <c r="BD24" s="1" t="n">
        <v>4032276</v>
      </c>
      <c r="BE24" s="1" t="s">
        <v>936</v>
      </c>
      <c r="BF24" s="1" t="n">
        <v>1035406</v>
      </c>
      <c r="BG24" s="1" t="n">
        <v>0</v>
      </c>
      <c r="BH24" s="1" t="n">
        <v>1714000</v>
      </c>
      <c r="BI24" s="1" t="n">
        <v>0</v>
      </c>
    </row>
    <row r="25" customFormat="false" ht="15" hidden="false" customHeight="false" outlineLevel="0" collapsed="false">
      <c r="A25" s="1" t="s">
        <v>185</v>
      </c>
      <c r="B25" s="1" t="s">
        <v>162</v>
      </c>
      <c r="C25" s="1" t="s">
        <v>177</v>
      </c>
      <c r="E25" s="1" t="s">
        <v>925</v>
      </c>
      <c r="F25" s="1" t="n">
        <v>40000</v>
      </c>
      <c r="G25" s="1" t="s">
        <v>918</v>
      </c>
      <c r="H25" s="1" t="n">
        <v>947084624.270675</v>
      </c>
      <c r="I25" s="1" t="s">
        <v>279</v>
      </c>
      <c r="J25" s="1" t="n">
        <v>20000</v>
      </c>
      <c r="K25" s="1" t="s">
        <v>935</v>
      </c>
      <c r="L25" s="1" t="n">
        <v>10404056</v>
      </c>
      <c r="M25" s="1" t="n">
        <v>17084353</v>
      </c>
      <c r="N25" s="1" t="n">
        <v>0.0109853499184531</v>
      </c>
      <c r="O25" s="1" t="n">
        <v>0.0180388875103491</v>
      </c>
      <c r="P25" s="1" t="n">
        <v>1885803</v>
      </c>
      <c r="Q25" s="1" t="n">
        <v>2013083</v>
      </c>
      <c r="R25" s="1" t="n">
        <v>8518252</v>
      </c>
      <c r="S25" s="1" t="n">
        <v>15071270</v>
      </c>
      <c r="T25" s="1" t="n">
        <v>1717203</v>
      </c>
      <c r="U25" s="1" t="n">
        <v>5934329</v>
      </c>
      <c r="V25" s="1" t="n">
        <v>2</v>
      </c>
      <c r="W25" s="1" t="n">
        <v>2</v>
      </c>
      <c r="X25" s="1" t="n">
        <v>100000</v>
      </c>
      <c r="Y25" s="1" t="n">
        <v>100000</v>
      </c>
      <c r="Z25" s="1" t="n">
        <v>786949</v>
      </c>
      <c r="AA25" s="1" t="n">
        <v>833833</v>
      </c>
      <c r="AB25" s="1" t="n">
        <v>153925</v>
      </c>
      <c r="AC25" s="1" t="n">
        <v>160000</v>
      </c>
      <c r="AD25" s="1" t="n">
        <v>526574</v>
      </c>
      <c r="AE25" s="1" t="n">
        <v>569250</v>
      </c>
      <c r="AF25" s="1" t="n">
        <v>88900</v>
      </c>
      <c r="AG25" s="1" t="n">
        <v>100000</v>
      </c>
      <c r="AH25" s="1" t="n">
        <v>185006</v>
      </c>
      <c r="AI25" s="1" t="n">
        <v>200000</v>
      </c>
      <c r="AJ25" s="1" t="n">
        <v>44450</v>
      </c>
      <c r="AK25" s="1" t="n">
        <v>50000</v>
      </c>
      <c r="AL25" s="1" t="n">
        <v>0</v>
      </c>
      <c r="AM25" s="1" t="n">
        <v>0</v>
      </c>
      <c r="AN25" s="1" t="n">
        <v>1035406</v>
      </c>
      <c r="AO25" s="1" t="n">
        <v>1714000</v>
      </c>
      <c r="AP25" s="1" t="n">
        <v>4687591</v>
      </c>
      <c r="AQ25" s="1" t="n">
        <v>8622777</v>
      </c>
      <c r="AR25" s="1" t="n">
        <v>524036</v>
      </c>
      <c r="AS25" s="1" t="n">
        <v>949493</v>
      </c>
      <c r="AT25" s="1" t="n">
        <v>75812</v>
      </c>
      <c r="AU25" s="1" t="n">
        <v>120000</v>
      </c>
      <c r="AV25" s="1" t="n">
        <v>223062</v>
      </c>
      <c r="AW25" s="1" t="n">
        <v>400000</v>
      </c>
      <c r="AX25" s="1" t="n">
        <v>1972346</v>
      </c>
      <c r="AY25" s="1" t="n">
        <v>3265000</v>
      </c>
      <c r="AZ25" s="1" t="n">
        <v>30</v>
      </c>
      <c r="BA25" s="1" t="n">
        <v>157384279</v>
      </c>
      <c r="BB25" s="1" t="n">
        <v>85233561</v>
      </c>
      <c r="BC25" s="1" t="n">
        <v>172455549</v>
      </c>
      <c r="BD25" s="1" t="n">
        <v>93751813</v>
      </c>
      <c r="BE25" s="1" t="s">
        <v>936</v>
      </c>
      <c r="BF25" s="1" t="n">
        <v>1035406</v>
      </c>
      <c r="BG25" s="1" t="n">
        <v>0</v>
      </c>
      <c r="BH25" s="1" t="n">
        <v>1714000</v>
      </c>
      <c r="BI25" s="1" t="n">
        <v>0</v>
      </c>
    </row>
    <row r="26" customFormat="false" ht="15" hidden="false" customHeight="false" outlineLevel="0" collapsed="false">
      <c r="A26" s="1" t="s">
        <v>185</v>
      </c>
      <c r="B26" s="1" t="s">
        <v>169</v>
      </c>
      <c r="C26" s="1" t="s">
        <v>176</v>
      </c>
      <c r="D26" s="1" t="s">
        <v>908</v>
      </c>
      <c r="E26" s="1" t="s">
        <v>909</v>
      </c>
      <c r="F26" s="1" t="n">
        <v>100</v>
      </c>
      <c r="G26" s="1" t="s">
        <v>910</v>
      </c>
      <c r="H26" s="1" t="n">
        <v>947084624.270675</v>
      </c>
      <c r="I26" s="1" t="s">
        <v>279</v>
      </c>
      <c r="J26" s="1" t="n">
        <v>500</v>
      </c>
      <c r="K26" s="1" t="s">
        <v>937</v>
      </c>
      <c r="L26" s="1" t="n">
        <v>8276935</v>
      </c>
      <c r="M26" s="1" t="n">
        <v>10689493</v>
      </c>
      <c r="N26" s="1" t="n">
        <v>0.00873938272028632</v>
      </c>
      <c r="O26" s="1" t="n">
        <v>0.0112867348134088</v>
      </c>
      <c r="P26" s="1" t="n">
        <v>4918563</v>
      </c>
      <c r="Q26" s="1" t="n">
        <v>5449065</v>
      </c>
      <c r="R26" s="1" t="n">
        <v>3358372</v>
      </c>
      <c r="S26" s="1" t="n">
        <v>5240428</v>
      </c>
      <c r="T26" s="1" t="n">
        <v>104601</v>
      </c>
      <c r="U26" s="1" t="n">
        <v>1892</v>
      </c>
      <c r="V26" s="1" t="n">
        <v>5468</v>
      </c>
      <c r="W26" s="1" t="n">
        <v>5468</v>
      </c>
      <c r="X26" s="1" t="n">
        <v>100000</v>
      </c>
      <c r="Y26" s="1" t="n">
        <v>100000</v>
      </c>
      <c r="Z26" s="1" t="n">
        <v>629559</v>
      </c>
      <c r="AA26" s="1" t="n">
        <v>667067</v>
      </c>
      <c r="AB26" s="1" t="n">
        <v>76963</v>
      </c>
      <c r="AC26" s="1" t="n">
        <v>80000</v>
      </c>
      <c r="AD26" s="1" t="n">
        <v>351049</v>
      </c>
      <c r="AE26" s="1" t="n">
        <v>379500</v>
      </c>
      <c r="AF26" s="1" t="n">
        <v>88900</v>
      </c>
      <c r="AG26" s="1" t="n">
        <v>100000</v>
      </c>
      <c r="AH26" s="1" t="n">
        <v>185006</v>
      </c>
      <c r="AI26" s="1" t="n">
        <v>200000</v>
      </c>
      <c r="AJ26" s="1" t="n">
        <v>44450</v>
      </c>
      <c r="AK26" s="1" t="n">
        <v>50000</v>
      </c>
      <c r="AL26" s="1" t="n">
        <v>3442637</v>
      </c>
      <c r="AM26" s="1" t="n">
        <v>3872498</v>
      </c>
      <c r="AN26" s="1" t="n">
        <v>1313520</v>
      </c>
      <c r="AO26" s="1" t="n">
        <v>1824737</v>
      </c>
      <c r="AP26" s="1" t="n">
        <v>167919</v>
      </c>
      <c r="AQ26" s="1" t="n">
        <v>283388</v>
      </c>
      <c r="AR26" s="1" t="n">
        <v>183</v>
      </c>
      <c r="AS26" s="1" t="n">
        <v>303</v>
      </c>
      <c r="AT26" s="1" t="n">
        <v>75812</v>
      </c>
      <c r="AU26" s="1" t="n">
        <v>120000</v>
      </c>
      <c r="AV26" s="1" t="n">
        <v>223062</v>
      </c>
      <c r="AW26" s="1" t="n">
        <v>400000</v>
      </c>
      <c r="AX26" s="1" t="n">
        <v>1577877</v>
      </c>
      <c r="AY26" s="1" t="n">
        <v>2612000</v>
      </c>
      <c r="AZ26" s="1" t="n">
        <v>3190.86241699515</v>
      </c>
      <c r="BA26" s="1" t="n">
        <v>427339</v>
      </c>
      <c r="BB26" s="1" t="n">
        <v>0</v>
      </c>
      <c r="BC26" s="1" t="n">
        <v>5667767</v>
      </c>
      <c r="BD26" s="1" t="n">
        <v>3358372</v>
      </c>
      <c r="BE26" s="1" t="s">
        <v>938</v>
      </c>
      <c r="BF26" s="1" t="n">
        <v>517703</v>
      </c>
      <c r="BG26" s="1" t="n">
        <v>795817</v>
      </c>
      <c r="BH26" s="1" t="n">
        <v>857000</v>
      </c>
      <c r="BI26" s="1" t="n">
        <v>967737</v>
      </c>
    </row>
    <row r="27" customFormat="false" ht="15" hidden="false" customHeight="false" outlineLevel="0" collapsed="false">
      <c r="A27" s="1" t="s">
        <v>185</v>
      </c>
      <c r="B27" s="1" t="s">
        <v>169</v>
      </c>
      <c r="C27" s="1" t="s">
        <v>176</v>
      </c>
      <c r="D27" s="1" t="s">
        <v>908</v>
      </c>
      <c r="E27" s="1" t="s">
        <v>909</v>
      </c>
      <c r="F27" s="1" t="n">
        <v>100</v>
      </c>
      <c r="G27" s="1" t="s">
        <v>918</v>
      </c>
      <c r="H27" s="1" t="n">
        <v>947084624.270675</v>
      </c>
      <c r="I27" s="1" t="s">
        <v>279</v>
      </c>
      <c r="J27" s="1" t="n">
        <v>500</v>
      </c>
      <c r="K27" s="1" t="s">
        <v>937</v>
      </c>
      <c r="L27" s="1" t="n">
        <v>8110595</v>
      </c>
      <c r="M27" s="1" t="n">
        <v>10408769</v>
      </c>
      <c r="N27" s="1" t="n">
        <v>0.00856374899576239</v>
      </c>
      <c r="O27" s="1" t="n">
        <v>0.0109903262425103</v>
      </c>
      <c r="P27" s="1" t="n">
        <v>4918563</v>
      </c>
      <c r="Q27" s="1" t="n">
        <v>5449065</v>
      </c>
      <c r="R27" s="1" t="n">
        <v>3192032</v>
      </c>
      <c r="S27" s="1" t="n">
        <v>4959704</v>
      </c>
      <c r="T27" s="1" t="n">
        <v>104601</v>
      </c>
      <c r="U27" s="1" t="n">
        <v>1892</v>
      </c>
      <c r="V27" s="1" t="n">
        <v>5358</v>
      </c>
      <c r="W27" s="1" t="n">
        <v>5358</v>
      </c>
      <c r="X27" s="1" t="n">
        <v>100000</v>
      </c>
      <c r="Y27" s="1" t="n">
        <v>100000</v>
      </c>
      <c r="Z27" s="1" t="n">
        <v>629559</v>
      </c>
      <c r="AA27" s="1" t="n">
        <v>667067</v>
      </c>
      <c r="AB27" s="1" t="n">
        <v>76963</v>
      </c>
      <c r="AC27" s="1" t="n">
        <v>80000</v>
      </c>
      <c r="AD27" s="1" t="n">
        <v>351049</v>
      </c>
      <c r="AE27" s="1" t="n">
        <v>379500</v>
      </c>
      <c r="AF27" s="1" t="n">
        <v>88900</v>
      </c>
      <c r="AG27" s="1" t="n">
        <v>100000</v>
      </c>
      <c r="AH27" s="1" t="n">
        <v>185006</v>
      </c>
      <c r="AI27" s="1" t="n">
        <v>200000</v>
      </c>
      <c r="AJ27" s="1" t="n">
        <v>44450</v>
      </c>
      <c r="AK27" s="1" t="n">
        <v>50000</v>
      </c>
      <c r="AL27" s="1" t="n">
        <v>3442637</v>
      </c>
      <c r="AM27" s="1" t="n">
        <v>3872498</v>
      </c>
      <c r="AN27" s="1" t="n">
        <v>1313520</v>
      </c>
      <c r="AO27" s="1" t="n">
        <v>1824737</v>
      </c>
      <c r="AP27" s="1" t="n">
        <v>1579</v>
      </c>
      <c r="AQ27" s="1" t="n">
        <v>2664</v>
      </c>
      <c r="AR27" s="1" t="n">
        <v>183</v>
      </c>
      <c r="AS27" s="1" t="n">
        <v>303</v>
      </c>
      <c r="AT27" s="1" t="n">
        <v>75812</v>
      </c>
      <c r="AU27" s="1" t="n">
        <v>120000</v>
      </c>
      <c r="AV27" s="1" t="n">
        <v>223062</v>
      </c>
      <c r="AW27" s="1" t="n">
        <v>400000</v>
      </c>
      <c r="AX27" s="1" t="n">
        <v>1577877</v>
      </c>
      <c r="AY27" s="1" t="n">
        <v>2612000</v>
      </c>
      <c r="AZ27" s="1" t="n">
        <v>30</v>
      </c>
      <c r="BA27" s="1" t="n">
        <v>-4906417</v>
      </c>
      <c r="BB27" s="1" t="n">
        <v>-3160457</v>
      </c>
      <c r="BC27" s="1" t="n">
        <v>53287</v>
      </c>
      <c r="BD27" s="1" t="n">
        <v>31575</v>
      </c>
      <c r="BE27" s="1" t="s">
        <v>938</v>
      </c>
      <c r="BF27" s="1" t="n">
        <v>517703</v>
      </c>
      <c r="BG27" s="1" t="n">
        <v>795817</v>
      </c>
      <c r="BH27" s="1" t="n">
        <v>857000</v>
      </c>
      <c r="BI27" s="1" t="n">
        <v>967737</v>
      </c>
    </row>
    <row r="28" customFormat="false" ht="15" hidden="false" customHeight="false" outlineLevel="0" collapsed="false">
      <c r="A28" s="1" t="s">
        <v>185</v>
      </c>
      <c r="B28" s="1" t="s">
        <v>169</v>
      </c>
      <c r="C28" s="1" t="s">
        <v>176</v>
      </c>
      <c r="D28" s="1" t="s">
        <v>908</v>
      </c>
      <c r="E28" s="1" t="s">
        <v>919</v>
      </c>
      <c r="F28" s="1" t="n">
        <v>500</v>
      </c>
      <c r="G28" s="1" t="s">
        <v>910</v>
      </c>
      <c r="H28" s="1" t="n">
        <v>947084624.270675</v>
      </c>
      <c r="I28" s="1" t="s">
        <v>279</v>
      </c>
      <c r="J28" s="1" t="n">
        <v>500</v>
      </c>
      <c r="K28" s="1" t="s">
        <v>939</v>
      </c>
      <c r="L28" s="1" t="n">
        <v>24987456</v>
      </c>
      <c r="M28" s="1" t="n">
        <v>30333148</v>
      </c>
      <c r="N28" s="1" t="n">
        <v>0.0263835515429703</v>
      </c>
      <c r="O28" s="1" t="n">
        <v>0.0320279172765145</v>
      </c>
      <c r="P28" s="1" t="n">
        <v>18358086</v>
      </c>
      <c r="Q28" s="1" t="n">
        <v>20939056</v>
      </c>
      <c r="R28" s="1" t="n">
        <v>6629370</v>
      </c>
      <c r="S28" s="1" t="n">
        <v>9394092</v>
      </c>
      <c r="T28" s="1" t="n">
        <v>104601</v>
      </c>
      <c r="U28" s="1" t="n">
        <v>9224</v>
      </c>
      <c r="V28" s="1" t="n">
        <v>3386</v>
      </c>
      <c r="W28" s="1" t="n">
        <v>3386</v>
      </c>
      <c r="X28" s="1" t="n">
        <v>100000</v>
      </c>
      <c r="Y28" s="1" t="n">
        <v>100000</v>
      </c>
      <c r="Z28" s="1" t="n">
        <v>629559</v>
      </c>
      <c r="AA28" s="1" t="n">
        <v>667067</v>
      </c>
      <c r="AB28" s="1" t="n">
        <v>76963</v>
      </c>
      <c r="AC28" s="1" t="n">
        <v>80000</v>
      </c>
      <c r="AD28" s="1" t="n">
        <v>351049</v>
      </c>
      <c r="AE28" s="1" t="n">
        <v>379500</v>
      </c>
      <c r="AF28" s="1" t="n">
        <v>88900</v>
      </c>
      <c r="AG28" s="1" t="n">
        <v>100000</v>
      </c>
      <c r="AH28" s="1" t="n">
        <v>185006</v>
      </c>
      <c r="AI28" s="1" t="n">
        <v>200000</v>
      </c>
      <c r="AJ28" s="1" t="n">
        <v>44450</v>
      </c>
      <c r="AK28" s="1" t="n">
        <v>50000</v>
      </c>
      <c r="AL28" s="1" t="n">
        <v>16882160</v>
      </c>
      <c r="AM28" s="1" t="n">
        <v>19362490</v>
      </c>
      <c r="AN28" s="1" t="n">
        <v>4420269</v>
      </c>
      <c r="AO28" s="1" t="n">
        <v>5695686</v>
      </c>
      <c r="AP28" s="1" t="n">
        <v>331468</v>
      </c>
      <c r="AQ28" s="1" t="n">
        <v>564930</v>
      </c>
      <c r="AR28" s="1" t="n">
        <v>882</v>
      </c>
      <c r="AS28" s="1" t="n">
        <v>1476</v>
      </c>
      <c r="AT28" s="1" t="n">
        <v>75812</v>
      </c>
      <c r="AU28" s="1" t="n">
        <v>120000</v>
      </c>
      <c r="AV28" s="1" t="n">
        <v>223062</v>
      </c>
      <c r="AW28" s="1" t="n">
        <v>400000</v>
      </c>
      <c r="AX28" s="1" t="n">
        <v>1577877</v>
      </c>
      <c r="AY28" s="1" t="n">
        <v>2612000</v>
      </c>
      <c r="AZ28" s="1" t="n">
        <v>1300.30253989035</v>
      </c>
      <c r="BA28" s="1" t="n">
        <v>1904507</v>
      </c>
      <c r="BB28" s="1" t="n">
        <v>0</v>
      </c>
      <c r="BC28" s="1" t="n">
        <v>11298599</v>
      </c>
      <c r="BD28" s="1" t="n">
        <v>6629370</v>
      </c>
      <c r="BE28" s="1" t="s">
        <v>940</v>
      </c>
      <c r="BF28" s="1" t="n">
        <v>517703</v>
      </c>
      <c r="BG28" s="1" t="n">
        <v>3902566</v>
      </c>
      <c r="BH28" s="1" t="n">
        <v>857000</v>
      </c>
      <c r="BI28" s="1" t="n">
        <v>4838686</v>
      </c>
    </row>
    <row r="29" customFormat="false" ht="15" hidden="false" customHeight="false" outlineLevel="0" collapsed="false">
      <c r="A29" s="1" t="s">
        <v>185</v>
      </c>
      <c r="B29" s="1" t="s">
        <v>169</v>
      </c>
      <c r="C29" s="1" t="s">
        <v>176</v>
      </c>
      <c r="D29" s="1" t="s">
        <v>908</v>
      </c>
      <c r="E29" s="1" t="s">
        <v>919</v>
      </c>
      <c r="F29" s="1" t="n">
        <v>500</v>
      </c>
      <c r="G29" s="1" t="s">
        <v>918</v>
      </c>
      <c r="H29" s="1" t="n">
        <v>947084624.270675</v>
      </c>
      <c r="I29" s="1" t="s">
        <v>279</v>
      </c>
      <c r="J29" s="1" t="n">
        <v>500</v>
      </c>
      <c r="K29" s="1" t="s">
        <v>939</v>
      </c>
      <c r="L29" s="1" t="n">
        <v>24663635</v>
      </c>
      <c r="M29" s="1" t="n">
        <v>29781252</v>
      </c>
      <c r="N29" s="1" t="n">
        <v>0.0260416380626946</v>
      </c>
      <c r="O29" s="1" t="n">
        <v>0.0314451858226859</v>
      </c>
      <c r="P29" s="1" t="n">
        <v>18358086</v>
      </c>
      <c r="Q29" s="1" t="n">
        <v>20939056</v>
      </c>
      <c r="R29" s="1" t="n">
        <v>6305549</v>
      </c>
      <c r="S29" s="1" t="n">
        <v>8842196</v>
      </c>
      <c r="T29" s="1" t="n">
        <v>104601</v>
      </c>
      <c r="U29" s="1" t="n">
        <v>9224</v>
      </c>
      <c r="V29" s="1" t="n">
        <v>3342</v>
      </c>
      <c r="W29" s="1" t="n">
        <v>3342</v>
      </c>
      <c r="X29" s="1" t="n">
        <v>100000</v>
      </c>
      <c r="Y29" s="1" t="n">
        <v>100000</v>
      </c>
      <c r="Z29" s="1" t="n">
        <v>629559</v>
      </c>
      <c r="AA29" s="1" t="n">
        <v>667067</v>
      </c>
      <c r="AB29" s="1" t="n">
        <v>76963</v>
      </c>
      <c r="AC29" s="1" t="n">
        <v>80000</v>
      </c>
      <c r="AD29" s="1" t="n">
        <v>351049</v>
      </c>
      <c r="AE29" s="1" t="n">
        <v>379500</v>
      </c>
      <c r="AF29" s="1" t="n">
        <v>88900</v>
      </c>
      <c r="AG29" s="1" t="n">
        <v>100000</v>
      </c>
      <c r="AH29" s="1" t="n">
        <v>185006</v>
      </c>
      <c r="AI29" s="1" t="n">
        <v>200000</v>
      </c>
      <c r="AJ29" s="1" t="n">
        <v>44450</v>
      </c>
      <c r="AK29" s="1" t="n">
        <v>50000</v>
      </c>
      <c r="AL29" s="1" t="n">
        <v>16882160</v>
      </c>
      <c r="AM29" s="1" t="n">
        <v>19362490</v>
      </c>
      <c r="AN29" s="1" t="n">
        <v>4420269</v>
      </c>
      <c r="AO29" s="1" t="n">
        <v>5695686</v>
      </c>
      <c r="AP29" s="1" t="n">
        <v>7647</v>
      </c>
      <c r="AQ29" s="1" t="n">
        <v>13034</v>
      </c>
      <c r="AR29" s="1" t="n">
        <v>882</v>
      </c>
      <c r="AS29" s="1" t="n">
        <v>1476</v>
      </c>
      <c r="AT29" s="1" t="n">
        <v>75812</v>
      </c>
      <c r="AU29" s="1" t="n">
        <v>120000</v>
      </c>
      <c r="AV29" s="1" t="n">
        <v>223062</v>
      </c>
      <c r="AW29" s="1" t="n">
        <v>400000</v>
      </c>
      <c r="AX29" s="1" t="n">
        <v>1577877</v>
      </c>
      <c r="AY29" s="1" t="n">
        <v>2612000</v>
      </c>
      <c r="AZ29" s="1" t="n">
        <v>30</v>
      </c>
      <c r="BA29" s="1" t="n">
        <v>-8581520</v>
      </c>
      <c r="BB29" s="1" t="n">
        <v>-6152599</v>
      </c>
      <c r="BC29" s="1" t="n">
        <v>260676</v>
      </c>
      <c r="BD29" s="1" t="n">
        <v>152950</v>
      </c>
      <c r="BE29" s="1" t="s">
        <v>940</v>
      </c>
      <c r="BF29" s="1" t="n">
        <v>517703</v>
      </c>
      <c r="BG29" s="1" t="n">
        <v>3902566</v>
      </c>
      <c r="BH29" s="1" t="n">
        <v>857000</v>
      </c>
      <c r="BI29" s="1" t="n">
        <v>4838686</v>
      </c>
    </row>
    <row r="30" customFormat="false" ht="15" hidden="false" customHeight="false" outlineLevel="0" collapsed="false">
      <c r="A30" s="1" t="s">
        <v>185</v>
      </c>
      <c r="B30" s="1" t="s">
        <v>169</v>
      </c>
      <c r="C30" s="1" t="s">
        <v>176</v>
      </c>
      <c r="D30" s="1" t="s">
        <v>908</v>
      </c>
      <c r="E30" s="1" t="s">
        <v>925</v>
      </c>
      <c r="F30" s="1" t="n">
        <v>1000</v>
      </c>
      <c r="G30" s="1" t="s">
        <v>910</v>
      </c>
      <c r="H30" s="1" t="n">
        <v>947084624.270675</v>
      </c>
      <c r="I30" s="1" t="s">
        <v>279</v>
      </c>
      <c r="J30" s="1" t="n">
        <v>500</v>
      </c>
      <c r="K30" s="1" t="s">
        <v>941</v>
      </c>
      <c r="L30" s="1" t="n">
        <v>44471766</v>
      </c>
      <c r="M30" s="1" t="n">
        <v>54956430</v>
      </c>
      <c r="N30" s="1" t="n">
        <v>0.0469564861051847</v>
      </c>
      <c r="O30" s="1" t="n">
        <v>0.0580269477422046</v>
      </c>
      <c r="P30" s="1" t="n">
        <v>34043555</v>
      </c>
      <c r="Q30" s="1" t="n">
        <v>40381546</v>
      </c>
      <c r="R30" s="1" t="n">
        <v>10428211</v>
      </c>
      <c r="S30" s="1" t="n">
        <v>14574884</v>
      </c>
      <c r="T30" s="1" t="n">
        <v>104601</v>
      </c>
      <c r="U30" s="1" t="n">
        <v>17501</v>
      </c>
      <c r="V30" s="1" t="n">
        <v>3176</v>
      </c>
      <c r="W30" s="1" t="n">
        <v>3176</v>
      </c>
      <c r="X30" s="1" t="n">
        <v>100000</v>
      </c>
      <c r="Y30" s="1" t="n">
        <v>100000</v>
      </c>
      <c r="Z30" s="1" t="n">
        <v>629559</v>
      </c>
      <c r="AA30" s="1" t="n">
        <v>667067</v>
      </c>
      <c r="AB30" s="1" t="n">
        <v>153925</v>
      </c>
      <c r="AC30" s="1" t="n">
        <v>160000</v>
      </c>
      <c r="AD30" s="1" t="n">
        <v>351049</v>
      </c>
      <c r="AE30" s="1" t="n">
        <v>379500</v>
      </c>
      <c r="AF30" s="1" t="n">
        <v>88900</v>
      </c>
      <c r="AG30" s="1" t="n">
        <v>100000</v>
      </c>
      <c r="AH30" s="1" t="n">
        <v>185006</v>
      </c>
      <c r="AI30" s="1" t="n">
        <v>200000</v>
      </c>
      <c r="AJ30" s="1" t="n">
        <v>44450</v>
      </c>
      <c r="AK30" s="1" t="n">
        <v>50000</v>
      </c>
      <c r="AL30" s="1" t="n">
        <v>32490666</v>
      </c>
      <c r="AM30" s="1" t="n">
        <v>38724979</v>
      </c>
      <c r="AN30" s="1" t="n">
        <v>8028410</v>
      </c>
      <c r="AO30" s="1" t="n">
        <v>10534372</v>
      </c>
      <c r="AP30" s="1" t="n">
        <v>521411</v>
      </c>
      <c r="AQ30" s="1" t="n">
        <v>905712</v>
      </c>
      <c r="AR30" s="1" t="n">
        <v>1640</v>
      </c>
      <c r="AS30" s="1" t="n">
        <v>2800</v>
      </c>
      <c r="AT30" s="1" t="n">
        <v>75812</v>
      </c>
      <c r="AU30" s="1" t="n">
        <v>120000</v>
      </c>
      <c r="AV30" s="1" t="n">
        <v>223062</v>
      </c>
      <c r="AW30" s="1" t="n">
        <v>400000</v>
      </c>
      <c r="AX30" s="1" t="n">
        <v>1577877</v>
      </c>
      <c r="AY30" s="1" t="n">
        <v>2612000</v>
      </c>
      <c r="AZ30" s="1" t="n">
        <v>1091.30480252604</v>
      </c>
      <c r="BA30" s="1" t="n">
        <v>3539354</v>
      </c>
      <c r="BB30" s="1" t="n">
        <v>0</v>
      </c>
      <c r="BC30" s="1" t="n">
        <v>18114238</v>
      </c>
      <c r="BD30" s="1" t="n">
        <v>10428211</v>
      </c>
      <c r="BE30" s="1" t="s">
        <v>942</v>
      </c>
      <c r="BF30" s="1" t="n">
        <v>517703</v>
      </c>
      <c r="BG30" s="1" t="n">
        <v>7510707</v>
      </c>
      <c r="BH30" s="1" t="n">
        <v>857000</v>
      </c>
      <c r="BI30" s="1" t="n">
        <v>9677372</v>
      </c>
    </row>
    <row r="31" customFormat="false" ht="15" hidden="false" customHeight="false" outlineLevel="0" collapsed="false">
      <c r="A31" s="1" t="s">
        <v>185</v>
      </c>
      <c r="B31" s="1" t="s">
        <v>169</v>
      </c>
      <c r="C31" s="1" t="s">
        <v>176</v>
      </c>
      <c r="D31" s="1" t="s">
        <v>908</v>
      </c>
      <c r="E31" s="1" t="s">
        <v>925</v>
      </c>
      <c r="F31" s="1" t="n">
        <v>1000</v>
      </c>
      <c r="G31" s="1" t="s">
        <v>918</v>
      </c>
      <c r="H31" s="1" t="n">
        <v>947084624.270675</v>
      </c>
      <c r="I31" s="1" t="s">
        <v>279</v>
      </c>
      <c r="J31" s="1" t="n">
        <v>500</v>
      </c>
      <c r="K31" s="1" t="s">
        <v>941</v>
      </c>
      <c r="L31" s="1" t="n">
        <v>43964689</v>
      </c>
      <c r="M31" s="1" t="n">
        <v>54075616</v>
      </c>
      <c r="N31" s="1" t="n">
        <v>0.0464210777720692</v>
      </c>
      <c r="O31" s="1" t="n">
        <v>0.0570969210292504</v>
      </c>
      <c r="P31" s="1" t="n">
        <v>34043555</v>
      </c>
      <c r="Q31" s="1" t="n">
        <v>40381546</v>
      </c>
      <c r="R31" s="1" t="n">
        <v>9921134</v>
      </c>
      <c r="S31" s="1" t="n">
        <v>13694070</v>
      </c>
      <c r="T31" s="1" t="n">
        <v>104601</v>
      </c>
      <c r="U31" s="1" t="n">
        <v>17501</v>
      </c>
      <c r="V31" s="1" t="n">
        <v>3140</v>
      </c>
      <c r="W31" s="1" t="n">
        <v>3140</v>
      </c>
      <c r="X31" s="1" t="n">
        <v>100000</v>
      </c>
      <c r="Y31" s="1" t="n">
        <v>100000</v>
      </c>
      <c r="Z31" s="1" t="n">
        <v>629559</v>
      </c>
      <c r="AA31" s="1" t="n">
        <v>667067</v>
      </c>
      <c r="AB31" s="1" t="n">
        <v>153925</v>
      </c>
      <c r="AC31" s="1" t="n">
        <v>160000</v>
      </c>
      <c r="AD31" s="1" t="n">
        <v>351049</v>
      </c>
      <c r="AE31" s="1" t="n">
        <v>379500</v>
      </c>
      <c r="AF31" s="1" t="n">
        <v>88900</v>
      </c>
      <c r="AG31" s="1" t="n">
        <v>100000</v>
      </c>
      <c r="AH31" s="1" t="n">
        <v>185006</v>
      </c>
      <c r="AI31" s="1" t="n">
        <v>200000</v>
      </c>
      <c r="AJ31" s="1" t="n">
        <v>44450</v>
      </c>
      <c r="AK31" s="1" t="n">
        <v>50000</v>
      </c>
      <c r="AL31" s="1" t="n">
        <v>32490666</v>
      </c>
      <c r="AM31" s="1" t="n">
        <v>38724979</v>
      </c>
      <c r="AN31" s="1" t="n">
        <v>8028410</v>
      </c>
      <c r="AO31" s="1" t="n">
        <v>10534372</v>
      </c>
      <c r="AP31" s="1" t="n">
        <v>14334</v>
      </c>
      <c r="AQ31" s="1" t="n">
        <v>24898</v>
      </c>
      <c r="AR31" s="1" t="n">
        <v>1640</v>
      </c>
      <c r="AS31" s="1" t="n">
        <v>2800</v>
      </c>
      <c r="AT31" s="1" t="n">
        <v>75812</v>
      </c>
      <c r="AU31" s="1" t="n">
        <v>120000</v>
      </c>
      <c r="AV31" s="1" t="n">
        <v>223062</v>
      </c>
      <c r="AW31" s="1" t="n">
        <v>400000</v>
      </c>
      <c r="AX31" s="1" t="n">
        <v>1577877</v>
      </c>
      <c r="AY31" s="1" t="n">
        <v>2612000</v>
      </c>
      <c r="AZ31" s="1" t="n">
        <v>30</v>
      </c>
      <c r="BA31" s="1" t="n">
        <v>-13196109</v>
      </c>
      <c r="BB31" s="1" t="n">
        <v>-9634462</v>
      </c>
      <c r="BC31" s="1" t="n">
        <v>497961</v>
      </c>
      <c r="BD31" s="1" t="n">
        <v>286672</v>
      </c>
      <c r="BE31" s="1" t="s">
        <v>942</v>
      </c>
      <c r="BF31" s="1" t="n">
        <v>517703</v>
      </c>
      <c r="BG31" s="1" t="n">
        <v>7510707</v>
      </c>
      <c r="BH31" s="1" t="n">
        <v>857000</v>
      </c>
      <c r="BI31" s="1" t="n">
        <v>9677372</v>
      </c>
    </row>
    <row r="32" customFormat="false" ht="15" hidden="false" customHeight="false" outlineLevel="0" collapsed="false">
      <c r="A32" s="1" t="s">
        <v>185</v>
      </c>
      <c r="B32" s="1" t="s">
        <v>169</v>
      </c>
      <c r="C32" s="1" t="s">
        <v>177</v>
      </c>
      <c r="E32" s="1" t="s">
        <v>909</v>
      </c>
      <c r="F32" s="1" t="n">
        <v>400</v>
      </c>
      <c r="G32" s="1" t="s">
        <v>910</v>
      </c>
      <c r="H32" s="1" t="n">
        <v>947084624.270675</v>
      </c>
      <c r="I32" s="1" t="s">
        <v>279</v>
      </c>
      <c r="J32" s="1" t="n">
        <v>2000</v>
      </c>
      <c r="K32" s="1" t="s">
        <v>943</v>
      </c>
      <c r="L32" s="1" t="n">
        <v>3996456</v>
      </c>
      <c r="M32" s="1" t="n">
        <v>5806719</v>
      </c>
      <c r="N32" s="1" t="n">
        <v>0.00421974541406747</v>
      </c>
      <c r="O32" s="1" t="n">
        <v>0.00613115116769169</v>
      </c>
      <c r="P32" s="1" t="n">
        <v>1475926</v>
      </c>
      <c r="Q32" s="1" t="n">
        <v>1576567</v>
      </c>
      <c r="R32" s="1" t="n">
        <v>2520529</v>
      </c>
      <c r="S32" s="1" t="n">
        <v>4230152</v>
      </c>
      <c r="T32" s="1" t="n">
        <v>104904</v>
      </c>
      <c r="U32" s="1" t="n">
        <v>582</v>
      </c>
      <c r="V32" s="1" t="n">
        <v>8585</v>
      </c>
      <c r="W32" s="1" t="n">
        <v>8585</v>
      </c>
      <c r="X32" s="1" t="n">
        <v>100000</v>
      </c>
      <c r="Y32" s="1" t="n">
        <v>100000</v>
      </c>
      <c r="Z32" s="1" t="n">
        <v>629559</v>
      </c>
      <c r="AA32" s="1" t="n">
        <v>667067</v>
      </c>
      <c r="AB32" s="1" t="n">
        <v>76963</v>
      </c>
      <c r="AC32" s="1" t="n">
        <v>80000</v>
      </c>
      <c r="AD32" s="1" t="n">
        <v>351049</v>
      </c>
      <c r="AE32" s="1" t="n">
        <v>379500</v>
      </c>
      <c r="AF32" s="1" t="n">
        <v>88900</v>
      </c>
      <c r="AG32" s="1" t="n">
        <v>100000</v>
      </c>
      <c r="AH32" s="1" t="n">
        <v>185006</v>
      </c>
      <c r="AI32" s="1" t="n">
        <v>200000</v>
      </c>
      <c r="AJ32" s="1" t="n">
        <v>44450</v>
      </c>
      <c r="AK32" s="1" t="n">
        <v>50000</v>
      </c>
      <c r="AL32" s="1" t="n">
        <v>0</v>
      </c>
      <c r="AM32" s="1" t="n">
        <v>0</v>
      </c>
      <c r="AN32" s="1" t="n">
        <v>517703</v>
      </c>
      <c r="AO32" s="1" t="n">
        <v>857000</v>
      </c>
      <c r="AP32" s="1" t="n">
        <v>126026</v>
      </c>
      <c r="AQ32" s="1" t="n">
        <v>241059</v>
      </c>
      <c r="AR32" s="1" t="n">
        <v>49</v>
      </c>
      <c r="AS32" s="1" t="n">
        <v>93</v>
      </c>
      <c r="AT32" s="1" t="n">
        <v>75812</v>
      </c>
      <c r="AU32" s="1" t="n">
        <v>120000</v>
      </c>
      <c r="AV32" s="1" t="n">
        <v>223062</v>
      </c>
      <c r="AW32" s="1" t="n">
        <v>400000</v>
      </c>
      <c r="AX32" s="1" t="n">
        <v>1577877</v>
      </c>
      <c r="AY32" s="1" t="n">
        <v>2612000</v>
      </c>
      <c r="AZ32" s="1" t="n">
        <v>8430.20004951729</v>
      </c>
      <c r="BA32" s="1" t="n">
        <v>591024</v>
      </c>
      <c r="BB32" s="1" t="n">
        <v>0</v>
      </c>
      <c r="BC32" s="1" t="n">
        <v>4821176</v>
      </c>
      <c r="BD32" s="1" t="n">
        <v>2520529</v>
      </c>
      <c r="BE32" s="1" t="s">
        <v>944</v>
      </c>
      <c r="BF32" s="1" t="n">
        <v>517703</v>
      </c>
      <c r="BG32" s="1" t="n">
        <v>0</v>
      </c>
      <c r="BH32" s="1" t="n">
        <v>857000</v>
      </c>
      <c r="BI32" s="1" t="n">
        <v>0</v>
      </c>
    </row>
    <row r="33" customFormat="false" ht="15" hidden="false" customHeight="false" outlineLevel="0" collapsed="false">
      <c r="A33" s="1" t="s">
        <v>185</v>
      </c>
      <c r="B33" s="1" t="s">
        <v>169</v>
      </c>
      <c r="C33" s="1" t="s">
        <v>177</v>
      </c>
      <c r="E33" s="1" t="s">
        <v>909</v>
      </c>
      <c r="F33" s="1" t="n">
        <v>400</v>
      </c>
      <c r="G33" s="1" t="s">
        <v>918</v>
      </c>
      <c r="H33" s="1" t="n">
        <v>947084624.270675</v>
      </c>
      <c r="I33" s="1" t="s">
        <v>279</v>
      </c>
      <c r="J33" s="1" t="n">
        <v>2000</v>
      </c>
      <c r="K33" s="1" t="s">
        <v>943</v>
      </c>
      <c r="L33" s="1" t="n">
        <v>3870878</v>
      </c>
      <c r="M33" s="1" t="n">
        <v>5566518</v>
      </c>
      <c r="N33" s="1" t="n">
        <v>0.00408715113813706</v>
      </c>
      <c r="O33" s="1" t="n">
        <v>0.00587752969201314</v>
      </c>
      <c r="P33" s="1" t="n">
        <v>1475926</v>
      </c>
      <c r="Q33" s="1" t="n">
        <v>1576567</v>
      </c>
      <c r="R33" s="1" t="n">
        <v>2394951</v>
      </c>
      <c r="S33" s="1" t="n">
        <v>3989951</v>
      </c>
      <c r="T33" s="1" t="n">
        <v>104904</v>
      </c>
      <c r="U33" s="1" t="n">
        <v>582</v>
      </c>
      <c r="V33" s="1" t="n">
        <v>8315</v>
      </c>
      <c r="W33" s="1" t="n">
        <v>8315</v>
      </c>
      <c r="X33" s="1" t="n">
        <v>100000</v>
      </c>
      <c r="Y33" s="1" t="n">
        <v>100000</v>
      </c>
      <c r="Z33" s="1" t="n">
        <v>629559</v>
      </c>
      <c r="AA33" s="1" t="n">
        <v>667067</v>
      </c>
      <c r="AB33" s="1" t="n">
        <v>76963</v>
      </c>
      <c r="AC33" s="1" t="n">
        <v>80000</v>
      </c>
      <c r="AD33" s="1" t="n">
        <v>351049</v>
      </c>
      <c r="AE33" s="1" t="n">
        <v>379500</v>
      </c>
      <c r="AF33" s="1" t="n">
        <v>88900</v>
      </c>
      <c r="AG33" s="1" t="n">
        <v>100000</v>
      </c>
      <c r="AH33" s="1" t="n">
        <v>185006</v>
      </c>
      <c r="AI33" s="1" t="n">
        <v>200000</v>
      </c>
      <c r="AJ33" s="1" t="n">
        <v>44450</v>
      </c>
      <c r="AK33" s="1" t="n">
        <v>50000</v>
      </c>
      <c r="AL33" s="1" t="n">
        <v>0</v>
      </c>
      <c r="AM33" s="1" t="n">
        <v>0</v>
      </c>
      <c r="AN33" s="1" t="n">
        <v>517703</v>
      </c>
      <c r="AO33" s="1" t="n">
        <v>857000</v>
      </c>
      <c r="AP33" s="1" t="n">
        <v>448</v>
      </c>
      <c r="AQ33" s="1" t="n">
        <v>858</v>
      </c>
      <c r="AR33" s="1" t="n">
        <v>49</v>
      </c>
      <c r="AS33" s="1" t="n">
        <v>93</v>
      </c>
      <c r="AT33" s="1" t="n">
        <v>75812</v>
      </c>
      <c r="AU33" s="1" t="n">
        <v>120000</v>
      </c>
      <c r="AV33" s="1" t="n">
        <v>223062</v>
      </c>
      <c r="AW33" s="1" t="n">
        <v>400000</v>
      </c>
      <c r="AX33" s="1" t="n">
        <v>1577877</v>
      </c>
      <c r="AY33" s="1" t="n">
        <v>2612000</v>
      </c>
      <c r="AZ33" s="1" t="n">
        <v>30</v>
      </c>
      <c r="BA33" s="1" t="n">
        <v>-3972794</v>
      </c>
      <c r="BB33" s="1" t="n">
        <v>-2385981</v>
      </c>
      <c r="BC33" s="1" t="n">
        <v>17157</v>
      </c>
      <c r="BD33" s="1" t="n">
        <v>8970</v>
      </c>
      <c r="BE33" s="1" t="s">
        <v>944</v>
      </c>
      <c r="BF33" s="1" t="n">
        <v>517703</v>
      </c>
      <c r="BG33" s="1" t="n">
        <v>0</v>
      </c>
      <c r="BH33" s="1" t="n">
        <v>857000</v>
      </c>
      <c r="BI33" s="1" t="n">
        <v>0</v>
      </c>
    </row>
    <row r="34" customFormat="false" ht="15" hidden="false" customHeight="false" outlineLevel="0" collapsed="false">
      <c r="A34" s="1" t="s">
        <v>185</v>
      </c>
      <c r="B34" s="1" t="s">
        <v>169</v>
      </c>
      <c r="C34" s="1" t="s">
        <v>177</v>
      </c>
      <c r="E34" s="1" t="s">
        <v>919</v>
      </c>
      <c r="F34" s="1" t="n">
        <v>2000</v>
      </c>
      <c r="G34" s="1" t="s">
        <v>910</v>
      </c>
      <c r="H34" s="1" t="n">
        <v>947084624.270675</v>
      </c>
      <c r="I34" s="1" t="s">
        <v>279</v>
      </c>
      <c r="J34" s="1" t="n">
        <v>2000</v>
      </c>
      <c r="K34" s="1" t="s">
        <v>945</v>
      </c>
      <c r="L34" s="1" t="n">
        <v>3996663</v>
      </c>
      <c r="M34" s="1" t="n">
        <v>5807111</v>
      </c>
      <c r="N34" s="1" t="n">
        <v>0.00421996397954166</v>
      </c>
      <c r="O34" s="1" t="n">
        <v>0.00613156506945924</v>
      </c>
      <c r="P34" s="1" t="n">
        <v>1475926</v>
      </c>
      <c r="Q34" s="1" t="n">
        <v>1576567</v>
      </c>
      <c r="R34" s="1" t="n">
        <v>2520737</v>
      </c>
      <c r="S34" s="1" t="n">
        <v>4230544</v>
      </c>
      <c r="T34" s="1" t="n">
        <v>104904</v>
      </c>
      <c r="U34" s="1" t="n">
        <v>2910</v>
      </c>
      <c r="V34" s="1" t="n">
        <v>1717</v>
      </c>
      <c r="W34" s="1" t="n">
        <v>1717</v>
      </c>
      <c r="X34" s="1" t="n">
        <v>100000</v>
      </c>
      <c r="Y34" s="1" t="n">
        <v>100000</v>
      </c>
      <c r="Z34" s="1" t="n">
        <v>629559</v>
      </c>
      <c r="AA34" s="1" t="n">
        <v>667067</v>
      </c>
      <c r="AB34" s="1" t="n">
        <v>76963</v>
      </c>
      <c r="AC34" s="1" t="n">
        <v>80000</v>
      </c>
      <c r="AD34" s="1" t="n">
        <v>351049</v>
      </c>
      <c r="AE34" s="1" t="n">
        <v>379500</v>
      </c>
      <c r="AF34" s="1" t="n">
        <v>88900</v>
      </c>
      <c r="AG34" s="1" t="n">
        <v>100000</v>
      </c>
      <c r="AH34" s="1" t="n">
        <v>185006</v>
      </c>
      <c r="AI34" s="1" t="n">
        <v>200000</v>
      </c>
      <c r="AJ34" s="1" t="n">
        <v>44450</v>
      </c>
      <c r="AK34" s="1" t="n">
        <v>50000</v>
      </c>
      <c r="AL34" s="1" t="n">
        <v>0</v>
      </c>
      <c r="AM34" s="1" t="n">
        <v>0</v>
      </c>
      <c r="AN34" s="1" t="n">
        <v>517703</v>
      </c>
      <c r="AO34" s="1" t="n">
        <v>857000</v>
      </c>
      <c r="AP34" s="1" t="n">
        <v>126037</v>
      </c>
      <c r="AQ34" s="1" t="n">
        <v>241079</v>
      </c>
      <c r="AR34" s="1" t="n">
        <v>247</v>
      </c>
      <c r="AS34" s="1" t="n">
        <v>466</v>
      </c>
      <c r="AT34" s="1" t="n">
        <v>75812</v>
      </c>
      <c r="AU34" s="1" t="n">
        <v>120000</v>
      </c>
      <c r="AV34" s="1" t="n">
        <v>223062</v>
      </c>
      <c r="AW34" s="1" t="n">
        <v>400000</v>
      </c>
      <c r="AX34" s="1" t="n">
        <v>1577877</v>
      </c>
      <c r="AY34" s="1" t="n">
        <v>2612000</v>
      </c>
      <c r="AZ34" s="1" t="n">
        <v>1686.17904010666</v>
      </c>
      <c r="BA34" s="1" t="n">
        <v>591030</v>
      </c>
      <c r="BB34" s="1" t="n">
        <v>0</v>
      </c>
      <c r="BC34" s="1" t="n">
        <v>4821574</v>
      </c>
      <c r="BD34" s="1" t="n">
        <v>2520737</v>
      </c>
      <c r="BE34" s="1" t="s">
        <v>946</v>
      </c>
      <c r="BF34" s="1" t="n">
        <v>517703</v>
      </c>
      <c r="BG34" s="1" t="n">
        <v>0</v>
      </c>
      <c r="BH34" s="1" t="n">
        <v>857000</v>
      </c>
      <c r="BI34" s="1" t="n">
        <v>0</v>
      </c>
    </row>
    <row r="35" customFormat="false" ht="15" hidden="false" customHeight="false" outlineLevel="0" collapsed="false">
      <c r="A35" s="1" t="s">
        <v>185</v>
      </c>
      <c r="B35" s="1" t="s">
        <v>169</v>
      </c>
      <c r="C35" s="1" t="s">
        <v>177</v>
      </c>
      <c r="E35" s="1" t="s">
        <v>919</v>
      </c>
      <c r="F35" s="1" t="n">
        <v>2000</v>
      </c>
      <c r="G35" s="1" t="s">
        <v>918</v>
      </c>
      <c r="H35" s="1" t="n">
        <v>947084624.270675</v>
      </c>
      <c r="I35" s="1" t="s">
        <v>279</v>
      </c>
      <c r="J35" s="1" t="n">
        <v>2000</v>
      </c>
      <c r="K35" s="1" t="s">
        <v>945</v>
      </c>
      <c r="L35" s="1" t="n">
        <v>3872869</v>
      </c>
      <c r="M35" s="1" t="n">
        <v>5570321</v>
      </c>
      <c r="N35" s="1" t="n">
        <v>0.00408925337900232</v>
      </c>
      <c r="O35" s="1" t="n">
        <v>0.00588154517268143</v>
      </c>
      <c r="P35" s="1" t="n">
        <v>1475926</v>
      </c>
      <c r="Q35" s="1" t="n">
        <v>1576567</v>
      </c>
      <c r="R35" s="1" t="n">
        <v>2396943</v>
      </c>
      <c r="S35" s="1" t="n">
        <v>3993755</v>
      </c>
      <c r="T35" s="1" t="n">
        <v>104904</v>
      </c>
      <c r="U35" s="1" t="n">
        <v>2910</v>
      </c>
      <c r="V35" s="1" t="n">
        <v>1664</v>
      </c>
      <c r="W35" s="1" t="n">
        <v>1664</v>
      </c>
      <c r="X35" s="1" t="n">
        <v>100000</v>
      </c>
      <c r="Y35" s="1" t="n">
        <v>100000</v>
      </c>
      <c r="Z35" s="1" t="n">
        <v>629559</v>
      </c>
      <c r="AA35" s="1" t="n">
        <v>667067</v>
      </c>
      <c r="AB35" s="1" t="n">
        <v>76963</v>
      </c>
      <c r="AC35" s="1" t="n">
        <v>80000</v>
      </c>
      <c r="AD35" s="1" t="n">
        <v>351049</v>
      </c>
      <c r="AE35" s="1" t="n">
        <v>379500</v>
      </c>
      <c r="AF35" s="1" t="n">
        <v>88900</v>
      </c>
      <c r="AG35" s="1" t="n">
        <v>100000</v>
      </c>
      <c r="AH35" s="1" t="n">
        <v>185006</v>
      </c>
      <c r="AI35" s="1" t="n">
        <v>200000</v>
      </c>
      <c r="AJ35" s="1" t="n">
        <v>44450</v>
      </c>
      <c r="AK35" s="1" t="n">
        <v>50000</v>
      </c>
      <c r="AL35" s="1" t="n">
        <v>0</v>
      </c>
      <c r="AM35" s="1" t="n">
        <v>0</v>
      </c>
      <c r="AN35" s="1" t="n">
        <v>517703</v>
      </c>
      <c r="AO35" s="1" t="n">
        <v>857000</v>
      </c>
      <c r="AP35" s="1" t="n">
        <v>2242</v>
      </c>
      <c r="AQ35" s="1" t="n">
        <v>4289</v>
      </c>
      <c r="AR35" s="1" t="n">
        <v>247</v>
      </c>
      <c r="AS35" s="1" t="n">
        <v>466</v>
      </c>
      <c r="AT35" s="1" t="n">
        <v>75812</v>
      </c>
      <c r="AU35" s="1" t="n">
        <v>120000</v>
      </c>
      <c r="AV35" s="1" t="n">
        <v>223062</v>
      </c>
      <c r="AW35" s="1" t="n">
        <v>400000</v>
      </c>
      <c r="AX35" s="1" t="n">
        <v>1577877</v>
      </c>
      <c r="AY35" s="1" t="n">
        <v>2612000</v>
      </c>
      <c r="AZ35" s="1" t="n">
        <v>30</v>
      </c>
      <c r="BA35" s="1" t="n">
        <v>-3907971</v>
      </c>
      <c r="BB35" s="1" t="n">
        <v>-2352095</v>
      </c>
      <c r="BC35" s="1" t="n">
        <v>85784</v>
      </c>
      <c r="BD35" s="1" t="n">
        <v>44848</v>
      </c>
      <c r="BE35" s="1" t="s">
        <v>946</v>
      </c>
      <c r="BF35" s="1" t="n">
        <v>517703</v>
      </c>
      <c r="BG35" s="1" t="n">
        <v>0</v>
      </c>
      <c r="BH35" s="1" t="n">
        <v>857000</v>
      </c>
      <c r="BI35" s="1" t="n">
        <v>0</v>
      </c>
    </row>
    <row r="36" customFormat="false" ht="15" hidden="false" customHeight="false" outlineLevel="0" collapsed="false">
      <c r="A36" s="1" t="s">
        <v>185</v>
      </c>
      <c r="B36" s="1" t="s">
        <v>169</v>
      </c>
      <c r="C36" s="1" t="s">
        <v>177</v>
      </c>
      <c r="E36" s="1" t="s">
        <v>925</v>
      </c>
      <c r="F36" s="1" t="n">
        <v>4000</v>
      </c>
      <c r="G36" s="1" t="s">
        <v>910</v>
      </c>
      <c r="H36" s="1" t="n">
        <v>947084624.270675</v>
      </c>
      <c r="I36" s="1" t="s">
        <v>279</v>
      </c>
      <c r="J36" s="1" t="n">
        <v>2000</v>
      </c>
      <c r="K36" s="1" t="s">
        <v>947</v>
      </c>
      <c r="L36" s="1" t="n">
        <v>3996923</v>
      </c>
      <c r="M36" s="1" t="n">
        <v>5807601</v>
      </c>
      <c r="N36" s="1" t="n">
        <v>0.00422023850622422</v>
      </c>
      <c r="O36" s="1" t="n">
        <v>0.00613208244666867</v>
      </c>
      <c r="P36" s="1" t="n">
        <v>1475926</v>
      </c>
      <c r="Q36" s="1" t="n">
        <v>1576567</v>
      </c>
      <c r="R36" s="1" t="n">
        <v>2520997</v>
      </c>
      <c r="S36" s="1" t="n">
        <v>4231035</v>
      </c>
      <c r="T36" s="1" t="n">
        <v>104904</v>
      </c>
      <c r="U36" s="1" t="n">
        <v>5819</v>
      </c>
      <c r="V36" s="1" t="n">
        <v>859</v>
      </c>
      <c r="W36" s="1" t="n">
        <v>859</v>
      </c>
      <c r="X36" s="1" t="n">
        <v>100000</v>
      </c>
      <c r="Y36" s="1" t="n">
        <v>100000</v>
      </c>
      <c r="Z36" s="1" t="n">
        <v>629559</v>
      </c>
      <c r="AA36" s="1" t="n">
        <v>667067</v>
      </c>
      <c r="AB36" s="1" t="n">
        <v>76963</v>
      </c>
      <c r="AC36" s="1" t="n">
        <v>80000</v>
      </c>
      <c r="AD36" s="1" t="n">
        <v>351049</v>
      </c>
      <c r="AE36" s="1" t="n">
        <v>379500</v>
      </c>
      <c r="AF36" s="1" t="n">
        <v>88900</v>
      </c>
      <c r="AG36" s="1" t="n">
        <v>100000</v>
      </c>
      <c r="AH36" s="1" t="n">
        <v>185006</v>
      </c>
      <c r="AI36" s="1" t="n">
        <v>200000</v>
      </c>
      <c r="AJ36" s="1" t="n">
        <v>44450</v>
      </c>
      <c r="AK36" s="1" t="n">
        <v>50000</v>
      </c>
      <c r="AL36" s="1" t="n">
        <v>0</v>
      </c>
      <c r="AM36" s="1" t="n">
        <v>0</v>
      </c>
      <c r="AN36" s="1" t="n">
        <v>517703</v>
      </c>
      <c r="AO36" s="1" t="n">
        <v>857000</v>
      </c>
      <c r="AP36" s="1" t="n">
        <v>126050</v>
      </c>
      <c r="AQ36" s="1" t="n">
        <v>241104</v>
      </c>
      <c r="AR36" s="1" t="n">
        <v>494</v>
      </c>
      <c r="AS36" s="1" t="n">
        <v>931</v>
      </c>
      <c r="AT36" s="1" t="n">
        <v>75812</v>
      </c>
      <c r="AU36" s="1" t="n">
        <v>120000</v>
      </c>
      <c r="AV36" s="1" t="n">
        <v>223062</v>
      </c>
      <c r="AW36" s="1" t="n">
        <v>400000</v>
      </c>
      <c r="AX36" s="1" t="n">
        <v>1577877</v>
      </c>
      <c r="AY36" s="1" t="n">
        <v>2612000</v>
      </c>
      <c r="AZ36" s="1" t="n">
        <v>843.17641393033</v>
      </c>
      <c r="BA36" s="1" t="n">
        <v>591036</v>
      </c>
      <c r="BB36" s="1" t="n">
        <v>0</v>
      </c>
      <c r="BC36" s="1" t="n">
        <v>4822071</v>
      </c>
      <c r="BD36" s="1" t="n">
        <v>2520997</v>
      </c>
      <c r="BE36" s="1" t="s">
        <v>948</v>
      </c>
      <c r="BF36" s="1" t="n">
        <v>517703</v>
      </c>
      <c r="BG36" s="1" t="n">
        <v>0</v>
      </c>
      <c r="BH36" s="1" t="n">
        <v>857000</v>
      </c>
      <c r="BI36" s="1" t="n">
        <v>0</v>
      </c>
    </row>
    <row r="37" customFormat="false" ht="15" hidden="false" customHeight="false" outlineLevel="0" collapsed="false">
      <c r="A37" s="1" t="s">
        <v>185</v>
      </c>
      <c r="B37" s="1" t="s">
        <v>169</v>
      </c>
      <c r="C37" s="1" t="s">
        <v>177</v>
      </c>
      <c r="E37" s="1" t="s">
        <v>925</v>
      </c>
      <c r="F37" s="1" t="n">
        <v>4000</v>
      </c>
      <c r="G37" s="1" t="s">
        <v>918</v>
      </c>
      <c r="H37" s="1" t="n">
        <v>947084624.270675</v>
      </c>
      <c r="I37" s="1" t="s">
        <v>279</v>
      </c>
      <c r="J37" s="1" t="n">
        <v>2000</v>
      </c>
      <c r="K37" s="1" t="s">
        <v>947</v>
      </c>
      <c r="L37" s="1" t="n">
        <v>3875358</v>
      </c>
      <c r="M37" s="1" t="n">
        <v>5575076</v>
      </c>
      <c r="N37" s="1" t="n">
        <v>0.00409188144405186</v>
      </c>
      <c r="O37" s="1" t="n">
        <v>0.00588656584335662</v>
      </c>
      <c r="P37" s="1" t="n">
        <v>1475926</v>
      </c>
      <c r="Q37" s="1" t="n">
        <v>1576567</v>
      </c>
      <c r="R37" s="1" t="n">
        <v>2399432</v>
      </c>
      <c r="S37" s="1" t="n">
        <v>3998509</v>
      </c>
      <c r="T37" s="1" t="n">
        <v>104904</v>
      </c>
      <c r="U37" s="1" t="n">
        <v>5819</v>
      </c>
      <c r="V37" s="1" t="n">
        <v>832</v>
      </c>
      <c r="W37" s="1" t="n">
        <v>832</v>
      </c>
      <c r="X37" s="1" t="n">
        <v>100000</v>
      </c>
      <c r="Y37" s="1" t="n">
        <v>100000</v>
      </c>
      <c r="Z37" s="1" t="n">
        <v>629559</v>
      </c>
      <c r="AA37" s="1" t="n">
        <v>667067</v>
      </c>
      <c r="AB37" s="1" t="n">
        <v>76963</v>
      </c>
      <c r="AC37" s="1" t="n">
        <v>80000</v>
      </c>
      <c r="AD37" s="1" t="n">
        <v>351049</v>
      </c>
      <c r="AE37" s="1" t="n">
        <v>379500</v>
      </c>
      <c r="AF37" s="1" t="n">
        <v>88900</v>
      </c>
      <c r="AG37" s="1" t="n">
        <v>100000</v>
      </c>
      <c r="AH37" s="1" t="n">
        <v>185006</v>
      </c>
      <c r="AI37" s="1" t="n">
        <v>200000</v>
      </c>
      <c r="AJ37" s="1" t="n">
        <v>44450</v>
      </c>
      <c r="AK37" s="1" t="n">
        <v>50000</v>
      </c>
      <c r="AL37" s="1" t="n">
        <v>0</v>
      </c>
      <c r="AM37" s="1" t="n">
        <v>0</v>
      </c>
      <c r="AN37" s="1" t="n">
        <v>517703</v>
      </c>
      <c r="AO37" s="1" t="n">
        <v>857000</v>
      </c>
      <c r="AP37" s="1" t="n">
        <v>4485</v>
      </c>
      <c r="AQ37" s="1" t="n">
        <v>8578</v>
      </c>
      <c r="AR37" s="1" t="n">
        <v>494</v>
      </c>
      <c r="AS37" s="1" t="n">
        <v>931</v>
      </c>
      <c r="AT37" s="1" t="n">
        <v>75812</v>
      </c>
      <c r="AU37" s="1" t="n">
        <v>120000</v>
      </c>
      <c r="AV37" s="1" t="n">
        <v>223062</v>
      </c>
      <c r="AW37" s="1" t="n">
        <v>400000</v>
      </c>
      <c r="AX37" s="1" t="n">
        <v>1577877</v>
      </c>
      <c r="AY37" s="1" t="n">
        <v>2612000</v>
      </c>
      <c r="AZ37" s="1" t="n">
        <v>30</v>
      </c>
      <c r="BA37" s="1" t="n">
        <v>-3826941</v>
      </c>
      <c r="BB37" s="1" t="n">
        <v>-2309736</v>
      </c>
      <c r="BC37" s="1" t="n">
        <v>171568</v>
      </c>
      <c r="BD37" s="1" t="n">
        <v>89696</v>
      </c>
      <c r="BE37" s="1" t="s">
        <v>948</v>
      </c>
      <c r="BF37" s="1" t="n">
        <v>517703</v>
      </c>
      <c r="BG37" s="1" t="n">
        <v>0</v>
      </c>
      <c r="BH37" s="1" t="n">
        <v>857000</v>
      </c>
      <c r="BI37" s="1" t="n">
        <v>0</v>
      </c>
    </row>
    <row r="38" customFormat="false" ht="15" hidden="false" customHeight="false" outlineLevel="0" collapsed="false">
      <c r="A38" s="1" t="s">
        <v>185</v>
      </c>
      <c r="B38" s="1" t="s">
        <v>170</v>
      </c>
      <c r="C38" s="1" t="s">
        <v>176</v>
      </c>
      <c r="D38" s="1" t="s">
        <v>908</v>
      </c>
      <c r="E38" s="1" t="s">
        <v>909</v>
      </c>
      <c r="F38" s="1" t="n">
        <v>100</v>
      </c>
      <c r="G38" s="1" t="s">
        <v>910</v>
      </c>
      <c r="H38" s="1" t="n">
        <v>947084624.270675</v>
      </c>
      <c r="I38" s="1" t="s">
        <v>279</v>
      </c>
      <c r="J38" s="1" t="n">
        <v>500</v>
      </c>
      <c r="K38" s="1" t="s">
        <v>949</v>
      </c>
      <c r="L38" s="1" t="n">
        <v>6687626</v>
      </c>
      <c r="M38" s="1" t="n">
        <v>8866155</v>
      </c>
      <c r="N38" s="1" t="n">
        <v>0.00706127607672858</v>
      </c>
      <c r="O38" s="1" t="n">
        <v>0.0093615235352676</v>
      </c>
      <c r="P38" s="1" t="n">
        <v>3640124</v>
      </c>
      <c r="Q38" s="1" t="n">
        <v>4010994</v>
      </c>
      <c r="R38" s="1" t="n">
        <v>3047502</v>
      </c>
      <c r="S38" s="1" t="n">
        <v>4855160</v>
      </c>
      <c r="T38" s="1" t="n">
        <v>166737</v>
      </c>
      <c r="U38" s="1" t="n">
        <v>4004</v>
      </c>
      <c r="V38" s="1" t="n">
        <v>2088</v>
      </c>
      <c r="W38" s="1" t="n">
        <v>2088</v>
      </c>
      <c r="X38" s="1" t="n">
        <v>100000</v>
      </c>
      <c r="Y38" s="1" t="n">
        <v>100000</v>
      </c>
      <c r="Z38" s="1" t="n">
        <v>629559</v>
      </c>
      <c r="AA38" s="1" t="n">
        <v>667067</v>
      </c>
      <c r="AB38" s="1" t="n">
        <v>76963</v>
      </c>
      <c r="AC38" s="1" t="n">
        <v>80000</v>
      </c>
      <c r="AD38" s="1" t="n">
        <v>351049</v>
      </c>
      <c r="AE38" s="1" t="n">
        <v>379500</v>
      </c>
      <c r="AF38" s="1" t="n">
        <v>88900</v>
      </c>
      <c r="AG38" s="1" t="n">
        <v>100000</v>
      </c>
      <c r="AH38" s="1" t="n">
        <v>185006</v>
      </c>
      <c r="AI38" s="1" t="n">
        <v>200000</v>
      </c>
      <c r="AJ38" s="1" t="n">
        <v>44450</v>
      </c>
      <c r="AK38" s="1" t="n">
        <v>50000</v>
      </c>
      <c r="AL38" s="1" t="n">
        <v>2164197</v>
      </c>
      <c r="AM38" s="1" t="n">
        <v>2434428</v>
      </c>
      <c r="AN38" s="1" t="n">
        <v>1017990</v>
      </c>
      <c r="AO38" s="1" t="n">
        <v>1465363</v>
      </c>
      <c r="AP38" s="1" t="n">
        <v>152375</v>
      </c>
      <c r="AQ38" s="1" t="n">
        <v>257156</v>
      </c>
      <c r="AR38" s="1" t="n">
        <v>387</v>
      </c>
      <c r="AS38" s="1" t="n">
        <v>641</v>
      </c>
      <c r="AT38" s="1" t="n">
        <v>75812</v>
      </c>
      <c r="AU38" s="1" t="n">
        <v>120000</v>
      </c>
      <c r="AV38" s="1" t="n">
        <v>223062</v>
      </c>
      <c r="AW38" s="1" t="n">
        <v>400000</v>
      </c>
      <c r="AX38" s="1" t="n">
        <v>1577877</v>
      </c>
      <c r="AY38" s="1" t="n">
        <v>2612000</v>
      </c>
      <c r="AZ38" s="1" t="n">
        <v>1368.20243426607</v>
      </c>
      <c r="BA38" s="1" t="n">
        <v>287966</v>
      </c>
      <c r="BB38" s="1" t="n">
        <v>0</v>
      </c>
      <c r="BC38" s="1" t="n">
        <v>5143126</v>
      </c>
      <c r="BD38" s="1" t="n">
        <v>3047502</v>
      </c>
      <c r="BE38" s="1" t="s">
        <v>950</v>
      </c>
      <c r="BF38" s="1" t="n">
        <v>517703</v>
      </c>
      <c r="BG38" s="1" t="n">
        <v>500287</v>
      </c>
      <c r="BH38" s="1" t="n">
        <v>857000</v>
      </c>
      <c r="BI38" s="1" t="n">
        <v>608363</v>
      </c>
    </row>
    <row r="39" customFormat="false" ht="15" hidden="false" customHeight="false" outlineLevel="0" collapsed="false">
      <c r="A39" s="1" t="s">
        <v>185</v>
      </c>
      <c r="B39" s="1" t="s">
        <v>170</v>
      </c>
      <c r="C39" s="1" t="s">
        <v>176</v>
      </c>
      <c r="D39" s="1" t="s">
        <v>913</v>
      </c>
      <c r="E39" s="1" t="s">
        <v>909</v>
      </c>
      <c r="F39" s="1" t="n">
        <v>100</v>
      </c>
      <c r="G39" s="1" t="s">
        <v>910</v>
      </c>
      <c r="H39" s="1" t="n">
        <v>947084624.270675</v>
      </c>
      <c r="I39" s="1" t="s">
        <v>279</v>
      </c>
      <c r="J39" s="1" t="n">
        <v>500</v>
      </c>
      <c r="K39" s="1" t="s">
        <v>951</v>
      </c>
      <c r="L39" s="1" t="n">
        <v>24973143</v>
      </c>
      <c r="M39" s="1" t="n">
        <v>29845650</v>
      </c>
      <c r="N39" s="1" t="n">
        <v>0.0263684388490956</v>
      </c>
      <c r="O39" s="1" t="n">
        <v>0.0315131818584673</v>
      </c>
      <c r="P39" s="1" t="n">
        <v>18346775</v>
      </c>
      <c r="Q39" s="1" t="n">
        <v>20553977</v>
      </c>
      <c r="R39" s="1" t="n">
        <v>6626368</v>
      </c>
      <c r="S39" s="1" t="n">
        <v>9291673</v>
      </c>
      <c r="T39" s="1" t="n">
        <v>166737</v>
      </c>
      <c r="U39" s="1" t="n">
        <v>6673</v>
      </c>
      <c r="V39" s="1" t="n">
        <v>4678</v>
      </c>
      <c r="W39" s="1" t="n">
        <v>4678</v>
      </c>
      <c r="X39" s="1" t="n">
        <v>100000</v>
      </c>
      <c r="Y39" s="1" t="n">
        <v>100000</v>
      </c>
      <c r="Z39" s="1" t="n">
        <v>629559</v>
      </c>
      <c r="AA39" s="1" t="n">
        <v>667067</v>
      </c>
      <c r="AB39" s="1" t="n">
        <v>76963</v>
      </c>
      <c r="AC39" s="1" t="n">
        <v>80000</v>
      </c>
      <c r="AD39" s="1" t="n">
        <v>351049</v>
      </c>
      <c r="AE39" s="1" t="n">
        <v>379500</v>
      </c>
      <c r="AF39" s="1" t="n">
        <v>88900</v>
      </c>
      <c r="AG39" s="1" t="n">
        <v>100000</v>
      </c>
      <c r="AH39" s="1" t="n">
        <v>185006</v>
      </c>
      <c r="AI39" s="1" t="n">
        <v>200000</v>
      </c>
      <c r="AJ39" s="1" t="n">
        <v>44450</v>
      </c>
      <c r="AK39" s="1" t="n">
        <v>50000</v>
      </c>
      <c r="AL39" s="1" t="n">
        <v>16870849</v>
      </c>
      <c r="AM39" s="1" t="n">
        <v>18977410</v>
      </c>
      <c r="AN39" s="1" t="n">
        <v>4417654</v>
      </c>
      <c r="AO39" s="1" t="n">
        <v>5599455</v>
      </c>
      <c r="AP39" s="1" t="n">
        <v>331318</v>
      </c>
      <c r="AQ39" s="1" t="n">
        <v>559150</v>
      </c>
      <c r="AR39" s="1" t="n">
        <v>645</v>
      </c>
      <c r="AS39" s="1" t="n">
        <v>1068</v>
      </c>
      <c r="AT39" s="1" t="n">
        <v>75812</v>
      </c>
      <c r="AU39" s="1" t="n">
        <v>120000</v>
      </c>
      <c r="AV39" s="1" t="n">
        <v>223062</v>
      </c>
      <c r="AW39" s="1" t="n">
        <v>400000</v>
      </c>
      <c r="AX39" s="1" t="n">
        <v>1577877</v>
      </c>
      <c r="AY39" s="1" t="n">
        <v>2612000</v>
      </c>
      <c r="AZ39" s="1" t="n">
        <v>1784.97899052305</v>
      </c>
      <c r="BA39" s="1" t="n">
        <v>1891336</v>
      </c>
      <c r="BB39" s="1" t="n">
        <v>0</v>
      </c>
      <c r="BC39" s="1" t="n">
        <v>11183009</v>
      </c>
      <c r="BD39" s="1" t="n">
        <v>6626368</v>
      </c>
      <c r="BE39" s="1" t="s">
        <v>952</v>
      </c>
      <c r="BF39" s="1" t="n">
        <v>517703</v>
      </c>
      <c r="BG39" s="1" t="n">
        <v>3899951</v>
      </c>
      <c r="BH39" s="1" t="n">
        <v>857000</v>
      </c>
      <c r="BI39" s="1" t="n">
        <v>4742455</v>
      </c>
    </row>
    <row r="40" customFormat="false" ht="15" hidden="false" customHeight="false" outlineLevel="0" collapsed="false">
      <c r="A40" s="1" t="s">
        <v>185</v>
      </c>
      <c r="B40" s="1" t="s">
        <v>170</v>
      </c>
      <c r="C40" s="1" t="s">
        <v>176</v>
      </c>
      <c r="D40" s="1" t="s">
        <v>916</v>
      </c>
      <c r="E40" s="1" t="s">
        <v>909</v>
      </c>
      <c r="F40" s="1" t="n">
        <v>100</v>
      </c>
      <c r="G40" s="1" t="s">
        <v>910</v>
      </c>
      <c r="H40" s="1" t="n">
        <v>947084624.270675</v>
      </c>
      <c r="I40" s="1" t="s">
        <v>279</v>
      </c>
      <c r="J40" s="1" t="n">
        <v>500</v>
      </c>
      <c r="K40" s="1" t="s">
        <v>953</v>
      </c>
      <c r="L40" s="1" t="n">
        <v>23521622</v>
      </c>
      <c r="M40" s="1" t="n">
        <v>28180289</v>
      </c>
      <c r="N40" s="1" t="n">
        <v>0.0248358186768298</v>
      </c>
      <c r="O40" s="1" t="n">
        <v>0.0297547740485185</v>
      </c>
      <c r="P40" s="1" t="n">
        <v>17179330</v>
      </c>
      <c r="Q40" s="1" t="n">
        <v>19240760</v>
      </c>
      <c r="R40" s="1" t="n">
        <v>6342292</v>
      </c>
      <c r="S40" s="1" t="n">
        <v>8939529</v>
      </c>
      <c r="T40" s="1" t="n">
        <v>166737</v>
      </c>
      <c r="U40" s="1" t="n">
        <v>6673</v>
      </c>
      <c r="V40" s="1" t="n">
        <v>4406</v>
      </c>
      <c r="W40" s="1" t="n">
        <v>4406</v>
      </c>
      <c r="X40" s="1" t="n">
        <v>100000</v>
      </c>
      <c r="Y40" s="1" t="n">
        <v>100000</v>
      </c>
      <c r="Z40" s="1" t="n">
        <v>629559</v>
      </c>
      <c r="AA40" s="1" t="n">
        <v>667067</v>
      </c>
      <c r="AB40" s="1" t="n">
        <v>76963</v>
      </c>
      <c r="AC40" s="1" t="n">
        <v>80000</v>
      </c>
      <c r="AD40" s="1" t="n">
        <v>351049</v>
      </c>
      <c r="AE40" s="1" t="n">
        <v>379500</v>
      </c>
      <c r="AF40" s="1" t="n">
        <v>88900</v>
      </c>
      <c r="AG40" s="1" t="n">
        <v>100000</v>
      </c>
      <c r="AH40" s="1" t="n">
        <v>185006</v>
      </c>
      <c r="AI40" s="1" t="n">
        <v>200000</v>
      </c>
      <c r="AJ40" s="1" t="n">
        <v>44450</v>
      </c>
      <c r="AK40" s="1" t="n">
        <v>50000</v>
      </c>
      <c r="AL40" s="1" t="n">
        <v>15703404</v>
      </c>
      <c r="AM40" s="1" t="n">
        <v>17664194</v>
      </c>
      <c r="AN40" s="1" t="n">
        <v>4147782</v>
      </c>
      <c r="AO40" s="1" t="n">
        <v>5271282</v>
      </c>
      <c r="AP40" s="1" t="n">
        <v>317115</v>
      </c>
      <c r="AQ40" s="1" t="n">
        <v>535179</v>
      </c>
      <c r="AR40" s="1" t="n">
        <v>645</v>
      </c>
      <c r="AS40" s="1" t="n">
        <v>1068</v>
      </c>
      <c r="AT40" s="1" t="n">
        <v>75812</v>
      </c>
      <c r="AU40" s="1" t="n">
        <v>120000</v>
      </c>
      <c r="AV40" s="1" t="n">
        <v>223062</v>
      </c>
      <c r="AW40" s="1" t="n">
        <v>400000</v>
      </c>
      <c r="AX40" s="1" t="n">
        <v>1577877</v>
      </c>
      <c r="AY40" s="1" t="n">
        <v>2612000</v>
      </c>
      <c r="AZ40" s="1" t="n">
        <v>1708.45588865383</v>
      </c>
      <c r="BA40" s="1" t="n">
        <v>1764058</v>
      </c>
      <c r="BB40" s="1" t="n">
        <v>0</v>
      </c>
      <c r="BC40" s="1" t="n">
        <v>10703587</v>
      </c>
      <c r="BD40" s="1" t="n">
        <v>6342292</v>
      </c>
      <c r="BE40" s="1" t="s">
        <v>952</v>
      </c>
      <c r="BF40" s="1" t="n">
        <v>517703</v>
      </c>
      <c r="BG40" s="1" t="n">
        <v>3630079</v>
      </c>
      <c r="BH40" s="1" t="n">
        <v>857000</v>
      </c>
      <c r="BI40" s="1" t="n">
        <v>4414282</v>
      </c>
    </row>
    <row r="41" customFormat="false" ht="15" hidden="false" customHeight="false" outlineLevel="0" collapsed="false">
      <c r="A41" s="1" t="s">
        <v>185</v>
      </c>
      <c r="B41" s="1" t="s">
        <v>170</v>
      </c>
      <c r="C41" s="1" t="s">
        <v>176</v>
      </c>
      <c r="D41" s="1" t="s">
        <v>908</v>
      </c>
      <c r="E41" s="1" t="s">
        <v>909</v>
      </c>
      <c r="F41" s="1" t="n">
        <v>100</v>
      </c>
      <c r="G41" s="1" t="s">
        <v>918</v>
      </c>
      <c r="H41" s="1" t="n">
        <v>947084624.270675</v>
      </c>
      <c r="I41" s="1" t="s">
        <v>279</v>
      </c>
      <c r="J41" s="1" t="n">
        <v>500</v>
      </c>
      <c r="K41" s="1" t="s">
        <v>949</v>
      </c>
      <c r="L41" s="1" t="n">
        <v>6538592</v>
      </c>
      <c r="M41" s="1" t="n">
        <v>8614637</v>
      </c>
      <c r="N41" s="1" t="n">
        <v>0.00690391527054427</v>
      </c>
      <c r="O41" s="1" t="n">
        <v>0.0090959527577949</v>
      </c>
      <c r="P41" s="1" t="n">
        <v>3640124</v>
      </c>
      <c r="Q41" s="1" t="n">
        <v>4010994</v>
      </c>
      <c r="R41" s="1" t="n">
        <v>2898468</v>
      </c>
      <c r="S41" s="1" t="n">
        <v>4603643</v>
      </c>
      <c r="T41" s="1" t="n">
        <v>166737</v>
      </c>
      <c r="U41" s="1" t="n">
        <v>4004</v>
      </c>
      <c r="V41" s="1" t="n">
        <v>2041</v>
      </c>
      <c r="W41" s="1" t="n">
        <v>2041</v>
      </c>
      <c r="X41" s="1" t="n">
        <v>100000</v>
      </c>
      <c r="Y41" s="1" t="n">
        <v>100000</v>
      </c>
      <c r="Z41" s="1" t="n">
        <v>629559</v>
      </c>
      <c r="AA41" s="1" t="n">
        <v>667067</v>
      </c>
      <c r="AB41" s="1" t="n">
        <v>76963</v>
      </c>
      <c r="AC41" s="1" t="n">
        <v>80000</v>
      </c>
      <c r="AD41" s="1" t="n">
        <v>351049</v>
      </c>
      <c r="AE41" s="1" t="n">
        <v>379500</v>
      </c>
      <c r="AF41" s="1" t="n">
        <v>88900</v>
      </c>
      <c r="AG41" s="1" t="n">
        <v>100000</v>
      </c>
      <c r="AH41" s="1" t="n">
        <v>185006</v>
      </c>
      <c r="AI41" s="1" t="n">
        <v>200000</v>
      </c>
      <c r="AJ41" s="1" t="n">
        <v>44450</v>
      </c>
      <c r="AK41" s="1" t="n">
        <v>50000</v>
      </c>
      <c r="AL41" s="1" t="n">
        <v>2164197</v>
      </c>
      <c r="AM41" s="1" t="n">
        <v>2434428</v>
      </c>
      <c r="AN41" s="1" t="n">
        <v>1017990</v>
      </c>
      <c r="AO41" s="1" t="n">
        <v>1465363</v>
      </c>
      <c r="AP41" s="1" t="n">
        <v>3341</v>
      </c>
      <c r="AQ41" s="1" t="n">
        <v>5639</v>
      </c>
      <c r="AR41" s="1" t="n">
        <v>387</v>
      </c>
      <c r="AS41" s="1" t="n">
        <v>641</v>
      </c>
      <c r="AT41" s="1" t="n">
        <v>75812</v>
      </c>
      <c r="AU41" s="1" t="n">
        <v>120000</v>
      </c>
      <c r="AV41" s="1" t="n">
        <v>223062</v>
      </c>
      <c r="AW41" s="1" t="n">
        <v>400000</v>
      </c>
      <c r="AX41" s="1" t="n">
        <v>1577877</v>
      </c>
      <c r="AY41" s="1" t="n">
        <v>2612000</v>
      </c>
      <c r="AZ41" s="1" t="n">
        <v>30</v>
      </c>
      <c r="BA41" s="1" t="n">
        <v>-4490872</v>
      </c>
      <c r="BB41" s="1" t="n">
        <v>-2831647</v>
      </c>
      <c r="BC41" s="1" t="n">
        <v>112771</v>
      </c>
      <c r="BD41" s="1" t="n">
        <v>66821</v>
      </c>
      <c r="BE41" s="1" t="s">
        <v>950</v>
      </c>
      <c r="BF41" s="1" t="n">
        <v>517703</v>
      </c>
      <c r="BG41" s="1" t="n">
        <v>500287</v>
      </c>
      <c r="BH41" s="1" t="n">
        <v>857000</v>
      </c>
      <c r="BI41" s="1" t="n">
        <v>608363</v>
      </c>
    </row>
    <row r="42" customFormat="false" ht="15" hidden="false" customHeight="false" outlineLevel="0" collapsed="false">
      <c r="A42" s="1" t="s">
        <v>185</v>
      </c>
      <c r="B42" s="1" t="s">
        <v>170</v>
      </c>
      <c r="C42" s="1" t="s">
        <v>176</v>
      </c>
      <c r="D42" s="1" t="s">
        <v>913</v>
      </c>
      <c r="E42" s="1" t="s">
        <v>909</v>
      </c>
      <c r="F42" s="1" t="n">
        <v>100</v>
      </c>
      <c r="G42" s="1" t="s">
        <v>918</v>
      </c>
      <c r="H42" s="1" t="n">
        <v>947084624.270675</v>
      </c>
      <c r="I42" s="1" t="s">
        <v>279</v>
      </c>
      <c r="J42" s="1" t="n">
        <v>500</v>
      </c>
      <c r="K42" s="1" t="s">
        <v>951</v>
      </c>
      <c r="L42" s="1" t="n">
        <v>24647393</v>
      </c>
      <c r="M42" s="1" t="n">
        <v>29295897</v>
      </c>
      <c r="N42" s="1" t="n">
        <v>0.0260244885920097</v>
      </c>
      <c r="O42" s="1" t="n">
        <v>0.0309327131380261</v>
      </c>
      <c r="P42" s="1" t="n">
        <v>18346775</v>
      </c>
      <c r="Q42" s="1" t="n">
        <v>20553977</v>
      </c>
      <c r="R42" s="1" t="n">
        <v>6300618</v>
      </c>
      <c r="S42" s="1" t="n">
        <v>8741920</v>
      </c>
      <c r="T42" s="1" t="n">
        <v>166737</v>
      </c>
      <c r="U42" s="1" t="n">
        <v>6673</v>
      </c>
      <c r="V42" s="1" t="n">
        <v>4617</v>
      </c>
      <c r="W42" s="1" t="n">
        <v>4617</v>
      </c>
      <c r="X42" s="1" t="n">
        <v>100000</v>
      </c>
      <c r="Y42" s="1" t="n">
        <v>100000</v>
      </c>
      <c r="Z42" s="1" t="n">
        <v>629559</v>
      </c>
      <c r="AA42" s="1" t="n">
        <v>667067</v>
      </c>
      <c r="AB42" s="1" t="n">
        <v>76963</v>
      </c>
      <c r="AC42" s="1" t="n">
        <v>80000</v>
      </c>
      <c r="AD42" s="1" t="n">
        <v>351049</v>
      </c>
      <c r="AE42" s="1" t="n">
        <v>379500</v>
      </c>
      <c r="AF42" s="1" t="n">
        <v>88900</v>
      </c>
      <c r="AG42" s="1" t="n">
        <v>100000</v>
      </c>
      <c r="AH42" s="1" t="n">
        <v>185006</v>
      </c>
      <c r="AI42" s="1" t="n">
        <v>200000</v>
      </c>
      <c r="AJ42" s="1" t="n">
        <v>44450</v>
      </c>
      <c r="AK42" s="1" t="n">
        <v>50000</v>
      </c>
      <c r="AL42" s="1" t="n">
        <v>16870849</v>
      </c>
      <c r="AM42" s="1" t="n">
        <v>18977410</v>
      </c>
      <c r="AN42" s="1" t="n">
        <v>4417654</v>
      </c>
      <c r="AO42" s="1" t="n">
        <v>5599455</v>
      </c>
      <c r="AP42" s="1" t="n">
        <v>5568</v>
      </c>
      <c r="AQ42" s="1" t="n">
        <v>9398</v>
      </c>
      <c r="AR42" s="1" t="n">
        <v>645</v>
      </c>
      <c r="AS42" s="1" t="n">
        <v>1068</v>
      </c>
      <c r="AT42" s="1" t="n">
        <v>75812</v>
      </c>
      <c r="AU42" s="1" t="n">
        <v>120000</v>
      </c>
      <c r="AV42" s="1" t="n">
        <v>223062</v>
      </c>
      <c r="AW42" s="1" t="n">
        <v>400000</v>
      </c>
      <c r="AX42" s="1" t="n">
        <v>1577877</v>
      </c>
      <c r="AY42" s="1" t="n">
        <v>2612000</v>
      </c>
      <c r="AZ42" s="1" t="n">
        <v>30</v>
      </c>
      <c r="BA42" s="1" t="n">
        <v>-8553968</v>
      </c>
      <c r="BB42" s="1" t="n">
        <v>-6189249</v>
      </c>
      <c r="BC42" s="1" t="n">
        <v>187952</v>
      </c>
      <c r="BD42" s="1" t="n">
        <v>111369</v>
      </c>
      <c r="BE42" s="1" t="s">
        <v>952</v>
      </c>
      <c r="BF42" s="1" t="n">
        <v>517703</v>
      </c>
      <c r="BG42" s="1" t="n">
        <v>3899951</v>
      </c>
      <c r="BH42" s="1" t="n">
        <v>857000</v>
      </c>
      <c r="BI42" s="1" t="n">
        <v>4742455</v>
      </c>
    </row>
    <row r="43" customFormat="false" ht="15" hidden="false" customHeight="false" outlineLevel="0" collapsed="false">
      <c r="A43" s="1" t="s">
        <v>185</v>
      </c>
      <c r="B43" s="1" t="s">
        <v>170</v>
      </c>
      <c r="C43" s="1" t="s">
        <v>176</v>
      </c>
      <c r="D43" s="1" t="s">
        <v>916</v>
      </c>
      <c r="E43" s="1" t="s">
        <v>909</v>
      </c>
      <c r="F43" s="1" t="n">
        <v>100</v>
      </c>
      <c r="G43" s="1" t="s">
        <v>918</v>
      </c>
      <c r="H43" s="1" t="n">
        <v>947084624.270675</v>
      </c>
      <c r="I43" s="1" t="s">
        <v>279</v>
      </c>
      <c r="J43" s="1" t="n">
        <v>500</v>
      </c>
      <c r="K43" s="1" t="s">
        <v>953</v>
      </c>
      <c r="L43" s="1" t="n">
        <v>23210076</v>
      </c>
      <c r="M43" s="1" t="n">
        <v>27654508</v>
      </c>
      <c r="N43" s="1" t="n">
        <v>0.0245068660235863</v>
      </c>
      <c r="O43" s="1" t="n">
        <v>0.0291996166882088</v>
      </c>
      <c r="P43" s="1" t="n">
        <v>17179330</v>
      </c>
      <c r="Q43" s="1" t="n">
        <v>19240760</v>
      </c>
      <c r="R43" s="1" t="n">
        <v>6030745</v>
      </c>
      <c r="S43" s="1" t="n">
        <v>8413747</v>
      </c>
      <c r="T43" s="1" t="n">
        <v>166737</v>
      </c>
      <c r="U43" s="1" t="n">
        <v>6673</v>
      </c>
      <c r="V43" s="1" t="n">
        <v>4348</v>
      </c>
      <c r="W43" s="1" t="n">
        <v>4348</v>
      </c>
      <c r="X43" s="1" t="n">
        <v>100000</v>
      </c>
      <c r="Y43" s="1" t="n">
        <v>100000</v>
      </c>
      <c r="Z43" s="1" t="n">
        <v>629559</v>
      </c>
      <c r="AA43" s="1" t="n">
        <v>667067</v>
      </c>
      <c r="AB43" s="1" t="n">
        <v>76963</v>
      </c>
      <c r="AC43" s="1" t="n">
        <v>80000</v>
      </c>
      <c r="AD43" s="1" t="n">
        <v>351049</v>
      </c>
      <c r="AE43" s="1" t="n">
        <v>379500</v>
      </c>
      <c r="AF43" s="1" t="n">
        <v>88900</v>
      </c>
      <c r="AG43" s="1" t="n">
        <v>100000</v>
      </c>
      <c r="AH43" s="1" t="n">
        <v>185006</v>
      </c>
      <c r="AI43" s="1" t="n">
        <v>200000</v>
      </c>
      <c r="AJ43" s="1" t="n">
        <v>44450</v>
      </c>
      <c r="AK43" s="1" t="n">
        <v>50000</v>
      </c>
      <c r="AL43" s="1" t="n">
        <v>15703404</v>
      </c>
      <c r="AM43" s="1" t="n">
        <v>17664194</v>
      </c>
      <c r="AN43" s="1" t="n">
        <v>4147782</v>
      </c>
      <c r="AO43" s="1" t="n">
        <v>5271282</v>
      </c>
      <c r="AP43" s="1" t="n">
        <v>5568</v>
      </c>
      <c r="AQ43" s="1" t="n">
        <v>9398</v>
      </c>
      <c r="AR43" s="1" t="n">
        <v>645</v>
      </c>
      <c r="AS43" s="1" t="n">
        <v>1068</v>
      </c>
      <c r="AT43" s="1" t="n">
        <v>75812</v>
      </c>
      <c r="AU43" s="1" t="n">
        <v>120000</v>
      </c>
      <c r="AV43" s="1" t="n">
        <v>223062</v>
      </c>
      <c r="AW43" s="1" t="n">
        <v>400000</v>
      </c>
      <c r="AX43" s="1" t="n">
        <v>1577877</v>
      </c>
      <c r="AY43" s="1" t="n">
        <v>2612000</v>
      </c>
      <c r="AZ43" s="1" t="n">
        <v>30</v>
      </c>
      <c r="BA43" s="1" t="n">
        <v>-8225795</v>
      </c>
      <c r="BB43" s="1" t="n">
        <v>-5919376</v>
      </c>
      <c r="BC43" s="1" t="n">
        <v>187952</v>
      </c>
      <c r="BD43" s="1" t="n">
        <v>111369</v>
      </c>
      <c r="BE43" s="1" t="s">
        <v>952</v>
      </c>
      <c r="BF43" s="1" t="n">
        <v>517703</v>
      </c>
      <c r="BG43" s="1" t="n">
        <v>3630079</v>
      </c>
      <c r="BH43" s="1" t="n">
        <v>857000</v>
      </c>
      <c r="BI43" s="1" t="n">
        <v>4414282</v>
      </c>
    </row>
    <row r="44" customFormat="false" ht="15" hidden="false" customHeight="false" outlineLevel="0" collapsed="false">
      <c r="A44" s="1" t="s">
        <v>185</v>
      </c>
      <c r="B44" s="1" t="s">
        <v>170</v>
      </c>
      <c r="C44" s="1" t="s">
        <v>176</v>
      </c>
      <c r="D44" s="1" t="s">
        <v>908</v>
      </c>
      <c r="E44" s="1" t="s">
        <v>919</v>
      </c>
      <c r="F44" s="1" t="n">
        <v>500</v>
      </c>
      <c r="G44" s="1" t="s">
        <v>910</v>
      </c>
      <c r="H44" s="1" t="n">
        <v>947084624.270675</v>
      </c>
      <c r="I44" s="1" t="s">
        <v>279</v>
      </c>
      <c r="J44" s="1" t="n">
        <v>500</v>
      </c>
      <c r="K44" s="1" t="s">
        <v>954</v>
      </c>
      <c r="L44" s="1" t="n">
        <v>17193711</v>
      </c>
      <c r="M44" s="1" t="n">
        <v>21217664</v>
      </c>
      <c r="N44" s="1" t="n">
        <v>0.0181543555447755</v>
      </c>
      <c r="O44" s="1" t="n">
        <v>0.0224031342672669</v>
      </c>
      <c r="P44" s="1" t="n">
        <v>12088817</v>
      </c>
      <c r="Q44" s="1" t="n">
        <v>13748704</v>
      </c>
      <c r="R44" s="1" t="n">
        <v>5104894</v>
      </c>
      <c r="S44" s="1" t="n">
        <v>7468960</v>
      </c>
      <c r="T44" s="1" t="n">
        <v>166737</v>
      </c>
      <c r="U44" s="1" t="n">
        <v>19520</v>
      </c>
      <c r="V44" s="1" t="n">
        <v>1101</v>
      </c>
      <c r="W44" s="1" t="n">
        <v>1101</v>
      </c>
      <c r="X44" s="1" t="n">
        <v>100000</v>
      </c>
      <c r="Y44" s="1" t="n">
        <v>100000</v>
      </c>
      <c r="Z44" s="1" t="n">
        <v>629559</v>
      </c>
      <c r="AA44" s="1" t="n">
        <v>667067</v>
      </c>
      <c r="AB44" s="1" t="n">
        <v>76963</v>
      </c>
      <c r="AC44" s="1" t="n">
        <v>80000</v>
      </c>
      <c r="AD44" s="1" t="n">
        <v>351049</v>
      </c>
      <c r="AE44" s="1" t="n">
        <v>379500</v>
      </c>
      <c r="AF44" s="1" t="n">
        <v>88900</v>
      </c>
      <c r="AG44" s="1" t="n">
        <v>100000</v>
      </c>
      <c r="AH44" s="1" t="n">
        <v>185006</v>
      </c>
      <c r="AI44" s="1" t="n">
        <v>200000</v>
      </c>
      <c r="AJ44" s="1" t="n">
        <v>44450</v>
      </c>
      <c r="AK44" s="1" t="n">
        <v>50000</v>
      </c>
      <c r="AL44" s="1" t="n">
        <v>10612890</v>
      </c>
      <c r="AM44" s="1" t="n">
        <v>12172138</v>
      </c>
      <c r="AN44" s="1" t="n">
        <v>2971033</v>
      </c>
      <c r="AO44" s="1" t="n">
        <v>3898817</v>
      </c>
      <c r="AP44" s="1" t="n">
        <v>255245</v>
      </c>
      <c r="AQ44" s="1" t="n">
        <v>435020</v>
      </c>
      <c r="AR44" s="1" t="n">
        <v>1867</v>
      </c>
      <c r="AS44" s="1" t="n">
        <v>3123</v>
      </c>
      <c r="AT44" s="1" t="n">
        <v>75812</v>
      </c>
      <c r="AU44" s="1" t="n">
        <v>120000</v>
      </c>
      <c r="AV44" s="1" t="n">
        <v>223062</v>
      </c>
      <c r="AW44" s="1" t="n">
        <v>400000</v>
      </c>
      <c r="AX44" s="1" t="n">
        <v>1577877</v>
      </c>
      <c r="AY44" s="1" t="n">
        <v>2612000</v>
      </c>
      <c r="AZ44" s="1" t="n">
        <v>473.135988095573</v>
      </c>
      <c r="BA44" s="1" t="n">
        <v>1231437</v>
      </c>
      <c r="BB44" s="1" t="n">
        <v>0</v>
      </c>
      <c r="BC44" s="1" t="n">
        <v>8700397</v>
      </c>
      <c r="BD44" s="1" t="n">
        <v>5104894</v>
      </c>
      <c r="BE44" s="1" t="s">
        <v>955</v>
      </c>
      <c r="BF44" s="1" t="n">
        <v>517703</v>
      </c>
      <c r="BG44" s="1" t="n">
        <v>2453330</v>
      </c>
      <c r="BH44" s="1" t="n">
        <v>857000</v>
      </c>
      <c r="BI44" s="1" t="n">
        <v>3041817</v>
      </c>
    </row>
    <row r="45" customFormat="false" ht="15" hidden="false" customHeight="false" outlineLevel="0" collapsed="false">
      <c r="A45" s="1" t="s">
        <v>185</v>
      </c>
      <c r="B45" s="1" t="s">
        <v>170</v>
      </c>
      <c r="C45" s="1" t="s">
        <v>176</v>
      </c>
      <c r="D45" s="1" t="s">
        <v>913</v>
      </c>
      <c r="E45" s="1" t="s">
        <v>919</v>
      </c>
      <c r="F45" s="1" t="n">
        <v>500</v>
      </c>
      <c r="G45" s="1" t="s">
        <v>910</v>
      </c>
      <c r="H45" s="1" t="n">
        <v>947084624.270675</v>
      </c>
      <c r="I45" s="1" t="s">
        <v>279</v>
      </c>
      <c r="J45" s="1" t="n">
        <v>500</v>
      </c>
      <c r="K45" s="1" t="s">
        <v>956</v>
      </c>
      <c r="L45" s="1" t="n">
        <v>106863052</v>
      </c>
      <c r="M45" s="1" t="n">
        <v>126100679</v>
      </c>
      <c r="N45" s="1" t="n">
        <v>0.112833689051063</v>
      </c>
      <c r="O45" s="1" t="n">
        <v>0.133146157976228</v>
      </c>
      <c r="P45" s="1" t="n">
        <v>84207973</v>
      </c>
      <c r="Q45" s="1" t="n">
        <v>96463619</v>
      </c>
      <c r="R45" s="1" t="n">
        <v>22655079</v>
      </c>
      <c r="S45" s="1" t="n">
        <v>29637060</v>
      </c>
      <c r="T45" s="1" t="n">
        <v>166737</v>
      </c>
      <c r="U45" s="1" t="n">
        <v>32533</v>
      </c>
      <c r="V45" s="1" t="n">
        <v>4106</v>
      </c>
      <c r="W45" s="1" t="n">
        <v>4106</v>
      </c>
      <c r="X45" s="1" t="n">
        <v>100000</v>
      </c>
      <c r="Y45" s="1" t="n">
        <v>100000</v>
      </c>
      <c r="Z45" s="1" t="n">
        <v>629559</v>
      </c>
      <c r="AA45" s="1" t="n">
        <v>667067</v>
      </c>
      <c r="AB45" s="1" t="n">
        <v>76963</v>
      </c>
      <c r="AC45" s="1" t="n">
        <v>80000</v>
      </c>
      <c r="AD45" s="1" t="n">
        <v>351049</v>
      </c>
      <c r="AE45" s="1" t="n">
        <v>379500</v>
      </c>
      <c r="AF45" s="1" t="n">
        <v>88900</v>
      </c>
      <c r="AG45" s="1" t="n">
        <v>100000</v>
      </c>
      <c r="AH45" s="1" t="n">
        <v>185006</v>
      </c>
      <c r="AI45" s="1" t="n">
        <v>200000</v>
      </c>
      <c r="AJ45" s="1" t="n">
        <v>44450</v>
      </c>
      <c r="AK45" s="1" t="n">
        <v>50000</v>
      </c>
      <c r="AL45" s="1" t="n">
        <v>82732047</v>
      </c>
      <c r="AM45" s="1" t="n">
        <v>94887052</v>
      </c>
      <c r="AN45" s="1" t="n">
        <v>19642463</v>
      </c>
      <c r="AO45" s="1" t="n">
        <v>24569274</v>
      </c>
      <c r="AP45" s="1" t="n">
        <v>1132754</v>
      </c>
      <c r="AQ45" s="1" t="n">
        <v>1930581</v>
      </c>
      <c r="AR45" s="1" t="n">
        <v>3111</v>
      </c>
      <c r="AS45" s="1" t="n">
        <v>5205</v>
      </c>
      <c r="AT45" s="1" t="n">
        <v>75812</v>
      </c>
      <c r="AU45" s="1" t="n">
        <v>120000</v>
      </c>
      <c r="AV45" s="1" t="n">
        <v>223062</v>
      </c>
      <c r="AW45" s="1" t="n">
        <v>400000</v>
      </c>
      <c r="AX45" s="1" t="n">
        <v>1577877</v>
      </c>
      <c r="AY45" s="1" t="n">
        <v>2612000</v>
      </c>
      <c r="AZ45" s="1" t="n">
        <v>1259.84191893348</v>
      </c>
      <c r="BA45" s="1" t="n">
        <v>8974550</v>
      </c>
      <c r="BB45" s="1" t="n">
        <v>0</v>
      </c>
      <c r="BC45" s="1" t="n">
        <v>38611610</v>
      </c>
      <c r="BD45" s="1" t="n">
        <v>22655079</v>
      </c>
      <c r="BE45" s="1" t="s">
        <v>957</v>
      </c>
      <c r="BF45" s="1" t="n">
        <v>517703</v>
      </c>
      <c r="BG45" s="1" t="n">
        <v>19124760</v>
      </c>
      <c r="BH45" s="1" t="n">
        <v>857000</v>
      </c>
      <c r="BI45" s="1" t="n">
        <v>23712274</v>
      </c>
    </row>
    <row r="46" customFormat="false" ht="15" hidden="false" customHeight="false" outlineLevel="0" collapsed="false">
      <c r="A46" s="1" t="s">
        <v>185</v>
      </c>
      <c r="B46" s="1" t="s">
        <v>170</v>
      </c>
      <c r="C46" s="1" t="s">
        <v>176</v>
      </c>
      <c r="D46" s="1" t="s">
        <v>916</v>
      </c>
      <c r="E46" s="1" t="s">
        <v>919</v>
      </c>
      <c r="F46" s="1" t="n">
        <v>500</v>
      </c>
      <c r="G46" s="1" t="s">
        <v>910</v>
      </c>
      <c r="H46" s="1" t="n">
        <v>947084624.270675</v>
      </c>
      <c r="I46" s="1" t="s">
        <v>279</v>
      </c>
      <c r="J46" s="1" t="n">
        <v>500</v>
      </c>
      <c r="K46" s="1" t="s">
        <v>958</v>
      </c>
      <c r="L46" s="1" t="n">
        <v>99745015</v>
      </c>
      <c r="M46" s="1" t="n">
        <v>117775019</v>
      </c>
      <c r="N46" s="1" t="n">
        <v>0.105317954112929</v>
      </c>
      <c r="O46" s="1" t="n">
        <v>0.124355327899759</v>
      </c>
      <c r="P46" s="1" t="n">
        <v>78483003</v>
      </c>
      <c r="Q46" s="1" t="n">
        <v>89897535</v>
      </c>
      <c r="R46" s="1" t="n">
        <v>21262012</v>
      </c>
      <c r="S46" s="1" t="n">
        <v>27877484</v>
      </c>
      <c r="T46" s="1" t="n">
        <v>166737</v>
      </c>
      <c r="U46" s="1" t="n">
        <v>32533</v>
      </c>
      <c r="V46" s="1" t="n">
        <v>3833</v>
      </c>
      <c r="W46" s="1" t="n">
        <v>3833</v>
      </c>
      <c r="X46" s="1" t="n">
        <v>100000</v>
      </c>
      <c r="Y46" s="1" t="n">
        <v>100000</v>
      </c>
      <c r="Z46" s="1" t="n">
        <v>629559</v>
      </c>
      <c r="AA46" s="1" t="n">
        <v>667067</v>
      </c>
      <c r="AB46" s="1" t="n">
        <v>76963</v>
      </c>
      <c r="AC46" s="1" t="n">
        <v>80000</v>
      </c>
      <c r="AD46" s="1" t="n">
        <v>351049</v>
      </c>
      <c r="AE46" s="1" t="n">
        <v>379500</v>
      </c>
      <c r="AF46" s="1" t="n">
        <v>88900</v>
      </c>
      <c r="AG46" s="1" t="n">
        <v>100000</v>
      </c>
      <c r="AH46" s="1" t="n">
        <v>185006</v>
      </c>
      <c r="AI46" s="1" t="n">
        <v>200000</v>
      </c>
      <c r="AJ46" s="1" t="n">
        <v>44450</v>
      </c>
      <c r="AK46" s="1" t="n">
        <v>50000</v>
      </c>
      <c r="AL46" s="1" t="n">
        <v>77007077</v>
      </c>
      <c r="AM46" s="1" t="n">
        <v>88320968</v>
      </c>
      <c r="AN46" s="1" t="n">
        <v>18319050</v>
      </c>
      <c r="AO46" s="1" t="n">
        <v>22928410</v>
      </c>
      <c r="AP46" s="1" t="n">
        <v>1063101</v>
      </c>
      <c r="AQ46" s="1" t="n">
        <v>1811869</v>
      </c>
      <c r="AR46" s="1" t="n">
        <v>3111</v>
      </c>
      <c r="AS46" s="1" t="n">
        <v>5205</v>
      </c>
      <c r="AT46" s="1" t="n">
        <v>75812</v>
      </c>
      <c r="AU46" s="1" t="n">
        <v>120000</v>
      </c>
      <c r="AV46" s="1" t="n">
        <v>223062</v>
      </c>
      <c r="AW46" s="1" t="n">
        <v>400000</v>
      </c>
      <c r="AX46" s="1" t="n">
        <v>1577877</v>
      </c>
      <c r="AY46" s="1" t="n">
        <v>2612000</v>
      </c>
      <c r="AZ46" s="1" t="n">
        <v>1182.37392306689</v>
      </c>
      <c r="BA46" s="1" t="n">
        <v>8359889</v>
      </c>
      <c r="BB46" s="1" t="n">
        <v>0</v>
      </c>
      <c r="BC46" s="1" t="n">
        <v>36237373</v>
      </c>
      <c r="BD46" s="1" t="n">
        <v>21262012</v>
      </c>
      <c r="BE46" s="1" t="s">
        <v>957</v>
      </c>
      <c r="BF46" s="1" t="n">
        <v>517703</v>
      </c>
      <c r="BG46" s="1" t="n">
        <v>17801347</v>
      </c>
      <c r="BH46" s="1" t="n">
        <v>857000</v>
      </c>
      <c r="BI46" s="1" t="n">
        <v>22071410</v>
      </c>
    </row>
    <row r="47" customFormat="false" ht="15" hidden="false" customHeight="false" outlineLevel="0" collapsed="false">
      <c r="A47" s="1" t="s">
        <v>185</v>
      </c>
      <c r="B47" s="1" t="s">
        <v>170</v>
      </c>
      <c r="C47" s="1" t="s">
        <v>176</v>
      </c>
      <c r="D47" s="1" t="s">
        <v>908</v>
      </c>
      <c r="E47" s="1" t="s">
        <v>919</v>
      </c>
      <c r="F47" s="1" t="n">
        <v>500</v>
      </c>
      <c r="G47" s="1" t="s">
        <v>918</v>
      </c>
      <c r="H47" s="1" t="n">
        <v>947084624.270675</v>
      </c>
      <c r="I47" s="1" t="s">
        <v>279</v>
      </c>
      <c r="J47" s="1" t="n">
        <v>500</v>
      </c>
      <c r="K47" s="1" t="s">
        <v>954</v>
      </c>
      <c r="L47" s="1" t="n">
        <v>16954650</v>
      </c>
      <c r="M47" s="1" t="n">
        <v>20810228</v>
      </c>
      <c r="N47" s="1" t="n">
        <v>0.0179019377630128</v>
      </c>
      <c r="O47" s="1" t="n">
        <v>0.0219729340617534</v>
      </c>
      <c r="P47" s="1" t="n">
        <v>12088817</v>
      </c>
      <c r="Q47" s="1" t="n">
        <v>13748704</v>
      </c>
      <c r="R47" s="1" t="n">
        <v>4865834</v>
      </c>
      <c r="S47" s="1" t="n">
        <v>7061523</v>
      </c>
      <c r="T47" s="1" t="n">
        <v>166737</v>
      </c>
      <c r="U47" s="1" t="n">
        <v>19520</v>
      </c>
      <c r="V47" s="1" t="n">
        <v>1086</v>
      </c>
      <c r="W47" s="1" t="n">
        <v>1086</v>
      </c>
      <c r="X47" s="1" t="n">
        <v>100000</v>
      </c>
      <c r="Y47" s="1" t="n">
        <v>100000</v>
      </c>
      <c r="Z47" s="1" t="n">
        <v>629559</v>
      </c>
      <c r="AA47" s="1" t="n">
        <v>667067</v>
      </c>
      <c r="AB47" s="1" t="n">
        <v>76963</v>
      </c>
      <c r="AC47" s="1" t="n">
        <v>80000</v>
      </c>
      <c r="AD47" s="1" t="n">
        <v>351049</v>
      </c>
      <c r="AE47" s="1" t="n">
        <v>379500</v>
      </c>
      <c r="AF47" s="1" t="n">
        <v>88900</v>
      </c>
      <c r="AG47" s="1" t="n">
        <v>100000</v>
      </c>
      <c r="AH47" s="1" t="n">
        <v>185006</v>
      </c>
      <c r="AI47" s="1" t="n">
        <v>200000</v>
      </c>
      <c r="AJ47" s="1" t="n">
        <v>44450</v>
      </c>
      <c r="AK47" s="1" t="n">
        <v>50000</v>
      </c>
      <c r="AL47" s="1" t="n">
        <v>10612890</v>
      </c>
      <c r="AM47" s="1" t="n">
        <v>12172138</v>
      </c>
      <c r="AN47" s="1" t="n">
        <v>2971033</v>
      </c>
      <c r="AO47" s="1" t="n">
        <v>3898817</v>
      </c>
      <c r="AP47" s="1" t="n">
        <v>16184</v>
      </c>
      <c r="AQ47" s="1" t="n">
        <v>27583</v>
      </c>
      <c r="AR47" s="1" t="n">
        <v>1867</v>
      </c>
      <c r="AS47" s="1" t="n">
        <v>3123</v>
      </c>
      <c r="AT47" s="1" t="n">
        <v>75812</v>
      </c>
      <c r="AU47" s="1" t="n">
        <v>120000</v>
      </c>
      <c r="AV47" s="1" t="n">
        <v>223062</v>
      </c>
      <c r="AW47" s="1" t="n">
        <v>400000</v>
      </c>
      <c r="AX47" s="1" t="n">
        <v>1577877</v>
      </c>
      <c r="AY47" s="1" t="n">
        <v>2612000</v>
      </c>
      <c r="AZ47" s="1" t="n">
        <v>30</v>
      </c>
      <c r="BA47" s="1" t="n">
        <v>-6509859</v>
      </c>
      <c r="BB47" s="1" t="n">
        <v>-4542149</v>
      </c>
      <c r="BC47" s="1" t="n">
        <v>551664</v>
      </c>
      <c r="BD47" s="1" t="n">
        <v>323685</v>
      </c>
      <c r="BE47" s="1" t="s">
        <v>955</v>
      </c>
      <c r="BF47" s="1" t="n">
        <v>517703</v>
      </c>
      <c r="BG47" s="1" t="n">
        <v>2453330</v>
      </c>
      <c r="BH47" s="1" t="n">
        <v>857000</v>
      </c>
      <c r="BI47" s="1" t="n">
        <v>3041817</v>
      </c>
    </row>
    <row r="48" customFormat="false" ht="15" hidden="false" customHeight="false" outlineLevel="0" collapsed="false">
      <c r="A48" s="1" t="s">
        <v>185</v>
      </c>
      <c r="B48" s="1" t="s">
        <v>170</v>
      </c>
      <c r="C48" s="1" t="s">
        <v>176</v>
      </c>
      <c r="D48" s="1" t="s">
        <v>913</v>
      </c>
      <c r="E48" s="1" t="s">
        <v>919</v>
      </c>
      <c r="F48" s="1" t="n">
        <v>500</v>
      </c>
      <c r="G48" s="1" t="s">
        <v>918</v>
      </c>
      <c r="H48" s="1" t="n">
        <v>947084624.270675</v>
      </c>
      <c r="I48" s="1" t="s">
        <v>279</v>
      </c>
      <c r="J48" s="1" t="n">
        <v>500</v>
      </c>
      <c r="K48" s="1" t="s">
        <v>956</v>
      </c>
      <c r="L48" s="1" t="n">
        <v>105757271</v>
      </c>
      <c r="M48" s="1" t="n">
        <v>124216070</v>
      </c>
      <c r="N48" s="1" t="n">
        <v>0.111666126014284</v>
      </c>
      <c r="O48" s="1" t="n">
        <v>0.131156252373599</v>
      </c>
      <c r="P48" s="1" t="n">
        <v>84207973</v>
      </c>
      <c r="Q48" s="1" t="n">
        <v>96463619</v>
      </c>
      <c r="R48" s="1" t="n">
        <v>21549298</v>
      </c>
      <c r="S48" s="1" t="n">
        <v>27752451</v>
      </c>
      <c r="T48" s="1" t="n">
        <v>166737</v>
      </c>
      <c r="U48" s="1" t="n">
        <v>32533</v>
      </c>
      <c r="V48" s="1" t="n">
        <v>4064</v>
      </c>
      <c r="W48" s="1" t="n">
        <v>4064</v>
      </c>
      <c r="X48" s="1" t="n">
        <v>100000</v>
      </c>
      <c r="Y48" s="1" t="n">
        <v>100000</v>
      </c>
      <c r="Z48" s="1" t="n">
        <v>629559</v>
      </c>
      <c r="AA48" s="1" t="n">
        <v>667067</v>
      </c>
      <c r="AB48" s="1" t="n">
        <v>76963</v>
      </c>
      <c r="AC48" s="1" t="n">
        <v>80000</v>
      </c>
      <c r="AD48" s="1" t="n">
        <v>351049</v>
      </c>
      <c r="AE48" s="1" t="n">
        <v>379500</v>
      </c>
      <c r="AF48" s="1" t="n">
        <v>88900</v>
      </c>
      <c r="AG48" s="1" t="n">
        <v>100000</v>
      </c>
      <c r="AH48" s="1" t="n">
        <v>185006</v>
      </c>
      <c r="AI48" s="1" t="n">
        <v>200000</v>
      </c>
      <c r="AJ48" s="1" t="n">
        <v>44450</v>
      </c>
      <c r="AK48" s="1" t="n">
        <v>50000</v>
      </c>
      <c r="AL48" s="1" t="n">
        <v>82732047</v>
      </c>
      <c r="AM48" s="1" t="n">
        <v>94887052</v>
      </c>
      <c r="AN48" s="1" t="n">
        <v>19642463</v>
      </c>
      <c r="AO48" s="1" t="n">
        <v>24569274</v>
      </c>
      <c r="AP48" s="1" t="n">
        <v>26974</v>
      </c>
      <c r="AQ48" s="1" t="n">
        <v>45972</v>
      </c>
      <c r="AR48" s="1" t="n">
        <v>3111</v>
      </c>
      <c r="AS48" s="1" t="n">
        <v>5205</v>
      </c>
      <c r="AT48" s="1" t="n">
        <v>75812</v>
      </c>
      <c r="AU48" s="1" t="n">
        <v>120000</v>
      </c>
      <c r="AV48" s="1" t="n">
        <v>223062</v>
      </c>
      <c r="AW48" s="1" t="n">
        <v>400000</v>
      </c>
      <c r="AX48" s="1" t="n">
        <v>1577877</v>
      </c>
      <c r="AY48" s="1" t="n">
        <v>2612000</v>
      </c>
      <c r="AZ48" s="1" t="n">
        <v>30</v>
      </c>
      <c r="BA48" s="1" t="n">
        <v>-26833012</v>
      </c>
      <c r="BB48" s="1" t="n">
        <v>-21009824</v>
      </c>
      <c r="BC48" s="1" t="n">
        <v>919439</v>
      </c>
      <c r="BD48" s="1" t="n">
        <v>539474</v>
      </c>
      <c r="BE48" s="1" t="s">
        <v>957</v>
      </c>
      <c r="BF48" s="1" t="n">
        <v>517703</v>
      </c>
      <c r="BG48" s="1" t="n">
        <v>19124760</v>
      </c>
      <c r="BH48" s="1" t="n">
        <v>857000</v>
      </c>
      <c r="BI48" s="1" t="n">
        <v>23712274</v>
      </c>
    </row>
    <row r="49" customFormat="false" ht="15" hidden="false" customHeight="false" outlineLevel="0" collapsed="false">
      <c r="A49" s="1" t="s">
        <v>185</v>
      </c>
      <c r="B49" s="1" t="s">
        <v>170</v>
      </c>
      <c r="C49" s="1" t="s">
        <v>176</v>
      </c>
      <c r="D49" s="1" t="s">
        <v>916</v>
      </c>
      <c r="E49" s="1" t="s">
        <v>919</v>
      </c>
      <c r="F49" s="1" t="n">
        <v>500</v>
      </c>
      <c r="G49" s="1" t="s">
        <v>918</v>
      </c>
      <c r="H49" s="1" t="n">
        <v>947084624.270675</v>
      </c>
      <c r="I49" s="1" t="s">
        <v>279</v>
      </c>
      <c r="J49" s="1" t="n">
        <v>500</v>
      </c>
      <c r="K49" s="1" t="s">
        <v>958</v>
      </c>
      <c r="L49" s="1" t="n">
        <v>98708888</v>
      </c>
      <c r="M49" s="1" t="n">
        <v>116009122</v>
      </c>
      <c r="N49" s="1" t="n">
        <v>0.104223936774407</v>
      </c>
      <c r="O49" s="1" t="n">
        <v>0.122490766956897</v>
      </c>
      <c r="P49" s="1" t="n">
        <v>78483003</v>
      </c>
      <c r="Q49" s="1" t="n">
        <v>89897535</v>
      </c>
      <c r="R49" s="1" t="n">
        <v>20225885</v>
      </c>
      <c r="S49" s="1" t="n">
        <v>26111587</v>
      </c>
      <c r="T49" s="1" t="n">
        <v>166737</v>
      </c>
      <c r="U49" s="1" t="n">
        <v>32533</v>
      </c>
      <c r="V49" s="1" t="n">
        <v>3793</v>
      </c>
      <c r="W49" s="1" t="n">
        <v>3793</v>
      </c>
      <c r="X49" s="1" t="n">
        <v>100000</v>
      </c>
      <c r="Y49" s="1" t="n">
        <v>100000</v>
      </c>
      <c r="Z49" s="1" t="n">
        <v>629559</v>
      </c>
      <c r="AA49" s="1" t="n">
        <v>667067</v>
      </c>
      <c r="AB49" s="1" t="n">
        <v>76963</v>
      </c>
      <c r="AC49" s="1" t="n">
        <v>80000</v>
      </c>
      <c r="AD49" s="1" t="n">
        <v>351049</v>
      </c>
      <c r="AE49" s="1" t="n">
        <v>379500</v>
      </c>
      <c r="AF49" s="1" t="n">
        <v>88900</v>
      </c>
      <c r="AG49" s="1" t="n">
        <v>100000</v>
      </c>
      <c r="AH49" s="1" t="n">
        <v>185006</v>
      </c>
      <c r="AI49" s="1" t="n">
        <v>200000</v>
      </c>
      <c r="AJ49" s="1" t="n">
        <v>44450</v>
      </c>
      <c r="AK49" s="1" t="n">
        <v>50000</v>
      </c>
      <c r="AL49" s="1" t="n">
        <v>77007077</v>
      </c>
      <c r="AM49" s="1" t="n">
        <v>88320968</v>
      </c>
      <c r="AN49" s="1" t="n">
        <v>18319050</v>
      </c>
      <c r="AO49" s="1" t="n">
        <v>22928410</v>
      </c>
      <c r="AP49" s="1" t="n">
        <v>26974</v>
      </c>
      <c r="AQ49" s="1" t="n">
        <v>45972</v>
      </c>
      <c r="AR49" s="1" t="n">
        <v>3111</v>
      </c>
      <c r="AS49" s="1" t="n">
        <v>5205</v>
      </c>
      <c r="AT49" s="1" t="n">
        <v>75812</v>
      </c>
      <c r="AU49" s="1" t="n">
        <v>120000</v>
      </c>
      <c r="AV49" s="1" t="n">
        <v>223062</v>
      </c>
      <c r="AW49" s="1" t="n">
        <v>400000</v>
      </c>
      <c r="AX49" s="1" t="n">
        <v>1577877</v>
      </c>
      <c r="AY49" s="1" t="n">
        <v>2612000</v>
      </c>
      <c r="AZ49" s="1" t="n">
        <v>30</v>
      </c>
      <c r="BA49" s="1" t="n">
        <v>-25192148</v>
      </c>
      <c r="BB49" s="1" t="n">
        <v>-19686411</v>
      </c>
      <c r="BC49" s="1" t="n">
        <v>919439</v>
      </c>
      <c r="BD49" s="1" t="n">
        <v>539474</v>
      </c>
      <c r="BE49" s="1" t="s">
        <v>957</v>
      </c>
      <c r="BF49" s="1" t="n">
        <v>517703</v>
      </c>
      <c r="BG49" s="1" t="n">
        <v>17801347</v>
      </c>
      <c r="BH49" s="1" t="n">
        <v>857000</v>
      </c>
      <c r="BI49" s="1" t="n">
        <v>22071410</v>
      </c>
    </row>
    <row r="50" customFormat="false" ht="15" hidden="false" customHeight="false" outlineLevel="0" collapsed="false">
      <c r="A50" s="1" t="s">
        <v>185</v>
      </c>
      <c r="B50" s="1" t="s">
        <v>170</v>
      </c>
      <c r="C50" s="1" t="s">
        <v>176</v>
      </c>
      <c r="D50" s="1" t="s">
        <v>908</v>
      </c>
      <c r="E50" s="1" t="s">
        <v>925</v>
      </c>
      <c r="F50" s="1" t="n">
        <v>1000</v>
      </c>
      <c r="G50" s="1" t="s">
        <v>910</v>
      </c>
      <c r="H50" s="1" t="n">
        <v>947084624.270675</v>
      </c>
      <c r="I50" s="1" t="s">
        <v>279</v>
      </c>
      <c r="J50" s="1" t="n">
        <v>500</v>
      </c>
      <c r="K50" s="1" t="s">
        <v>959</v>
      </c>
      <c r="L50" s="1" t="n">
        <v>29472197</v>
      </c>
      <c r="M50" s="1" t="n">
        <v>36730289</v>
      </c>
      <c r="N50" s="1" t="n">
        <v>0.0311188633462356</v>
      </c>
      <c r="O50" s="1" t="n">
        <v>0.0387824784171584</v>
      </c>
      <c r="P50" s="1" t="n">
        <v>21977993</v>
      </c>
      <c r="Q50" s="1" t="n">
        <v>26000842</v>
      </c>
      <c r="R50" s="1" t="n">
        <v>7494204</v>
      </c>
      <c r="S50" s="1" t="n">
        <v>10729448</v>
      </c>
      <c r="T50" s="1" t="n">
        <v>166737</v>
      </c>
      <c r="U50" s="1" t="n">
        <v>37037</v>
      </c>
      <c r="V50" s="1" t="n">
        <v>995</v>
      </c>
      <c r="W50" s="1" t="n">
        <v>995</v>
      </c>
      <c r="X50" s="1" t="n">
        <v>100000</v>
      </c>
      <c r="Y50" s="1" t="n">
        <v>100000</v>
      </c>
      <c r="Z50" s="1" t="n">
        <v>629559</v>
      </c>
      <c r="AA50" s="1" t="n">
        <v>667067</v>
      </c>
      <c r="AB50" s="1" t="n">
        <v>153925</v>
      </c>
      <c r="AC50" s="1" t="n">
        <v>160000</v>
      </c>
      <c r="AD50" s="1" t="n">
        <v>351049</v>
      </c>
      <c r="AE50" s="1" t="n">
        <v>379500</v>
      </c>
      <c r="AF50" s="1" t="n">
        <v>88900</v>
      </c>
      <c r="AG50" s="1" t="n">
        <v>100000</v>
      </c>
      <c r="AH50" s="1" t="n">
        <v>185006</v>
      </c>
      <c r="AI50" s="1" t="n">
        <v>200000</v>
      </c>
      <c r="AJ50" s="1" t="n">
        <v>44450</v>
      </c>
      <c r="AK50" s="1" t="n">
        <v>50000</v>
      </c>
      <c r="AL50" s="1" t="n">
        <v>20425104</v>
      </c>
      <c r="AM50" s="1" t="n">
        <v>24344275</v>
      </c>
      <c r="AN50" s="1" t="n">
        <v>5239274</v>
      </c>
      <c r="AO50" s="1" t="n">
        <v>6940634</v>
      </c>
      <c r="AP50" s="1" t="n">
        <v>374710</v>
      </c>
      <c r="AQ50" s="1" t="n">
        <v>650887</v>
      </c>
      <c r="AR50" s="1" t="n">
        <v>3470</v>
      </c>
      <c r="AS50" s="1" t="n">
        <v>5926</v>
      </c>
      <c r="AT50" s="1" t="n">
        <v>75812</v>
      </c>
      <c r="AU50" s="1" t="n">
        <v>120000</v>
      </c>
      <c r="AV50" s="1" t="n">
        <v>223062</v>
      </c>
      <c r="AW50" s="1" t="n">
        <v>400000</v>
      </c>
      <c r="AX50" s="1" t="n">
        <v>1577877</v>
      </c>
      <c r="AY50" s="1" t="n">
        <v>2612000</v>
      </c>
      <c r="AZ50" s="1" t="n">
        <v>370.585855654197</v>
      </c>
      <c r="BA50" s="1" t="n">
        <v>2288298</v>
      </c>
      <c r="BB50" s="1" t="n">
        <v>0</v>
      </c>
      <c r="BC50" s="1" t="n">
        <v>13017746</v>
      </c>
      <c r="BD50" s="1" t="n">
        <v>7494204</v>
      </c>
      <c r="BE50" s="1" t="s">
        <v>960</v>
      </c>
      <c r="BF50" s="1" t="n">
        <v>517703</v>
      </c>
      <c r="BG50" s="1" t="n">
        <v>4721571</v>
      </c>
      <c r="BH50" s="1" t="n">
        <v>857000</v>
      </c>
      <c r="BI50" s="1" t="n">
        <v>6083634</v>
      </c>
    </row>
    <row r="51" customFormat="false" ht="15" hidden="false" customHeight="false" outlineLevel="0" collapsed="false">
      <c r="A51" s="1" t="s">
        <v>185</v>
      </c>
      <c r="B51" s="1" t="s">
        <v>170</v>
      </c>
      <c r="C51" s="1" t="s">
        <v>176</v>
      </c>
      <c r="D51" s="1" t="s">
        <v>913</v>
      </c>
      <c r="E51" s="1" t="s">
        <v>925</v>
      </c>
      <c r="F51" s="1" t="n">
        <v>1000</v>
      </c>
      <c r="G51" s="1" t="s">
        <v>910</v>
      </c>
      <c r="H51" s="1" t="n">
        <v>947084624.270675</v>
      </c>
      <c r="I51" s="1" t="s">
        <v>279</v>
      </c>
      <c r="J51" s="1" t="n">
        <v>500</v>
      </c>
      <c r="K51" s="1" t="s">
        <v>961</v>
      </c>
      <c r="L51" s="1" t="n">
        <v>202045798</v>
      </c>
      <c r="M51" s="1" t="n">
        <v>246438519</v>
      </c>
      <c r="N51" s="1" t="n">
        <v>0.213334471727476</v>
      </c>
      <c r="O51" s="1" t="n">
        <v>0.260207496441805</v>
      </c>
      <c r="P51" s="1" t="n">
        <v>160775363</v>
      </c>
      <c r="Q51" s="1" t="n">
        <v>191430670</v>
      </c>
      <c r="R51" s="1" t="n">
        <v>41270435</v>
      </c>
      <c r="S51" s="1" t="n">
        <v>55007849</v>
      </c>
      <c r="T51" s="1" t="n">
        <v>166737</v>
      </c>
      <c r="U51" s="1" t="n">
        <v>61728</v>
      </c>
      <c r="V51" s="1" t="n">
        <v>4091</v>
      </c>
      <c r="W51" s="1" t="n">
        <v>4091</v>
      </c>
      <c r="X51" s="1" t="n">
        <v>100000</v>
      </c>
      <c r="Y51" s="1" t="n">
        <v>100000</v>
      </c>
      <c r="Z51" s="1" t="n">
        <v>629559</v>
      </c>
      <c r="AA51" s="1" t="n">
        <v>667067</v>
      </c>
      <c r="AB51" s="1" t="n">
        <v>153925</v>
      </c>
      <c r="AC51" s="1" t="n">
        <v>160000</v>
      </c>
      <c r="AD51" s="1" t="n">
        <v>351049</v>
      </c>
      <c r="AE51" s="1" t="n">
        <v>379500</v>
      </c>
      <c r="AF51" s="1" t="n">
        <v>88900</v>
      </c>
      <c r="AG51" s="1" t="n">
        <v>100000</v>
      </c>
      <c r="AH51" s="1" t="n">
        <v>185006</v>
      </c>
      <c r="AI51" s="1" t="n">
        <v>200000</v>
      </c>
      <c r="AJ51" s="1" t="n">
        <v>44450</v>
      </c>
      <c r="AK51" s="1" t="n">
        <v>50000</v>
      </c>
      <c r="AL51" s="1" t="n">
        <v>159222474</v>
      </c>
      <c r="AM51" s="1" t="n">
        <v>189774104</v>
      </c>
      <c r="AN51" s="1" t="n">
        <v>37324380</v>
      </c>
      <c r="AO51" s="1" t="n">
        <v>48281549</v>
      </c>
      <c r="AP51" s="1" t="n">
        <v>2063522</v>
      </c>
      <c r="AQ51" s="1" t="n">
        <v>3584424</v>
      </c>
      <c r="AR51" s="1" t="n">
        <v>5783</v>
      </c>
      <c r="AS51" s="1" t="n">
        <v>9877</v>
      </c>
      <c r="AT51" s="1" t="n">
        <v>75812</v>
      </c>
      <c r="AU51" s="1" t="n">
        <v>120000</v>
      </c>
      <c r="AV51" s="1" t="n">
        <v>223062</v>
      </c>
      <c r="AW51" s="1" t="n">
        <v>400000</v>
      </c>
      <c r="AX51" s="1" t="n">
        <v>1577877</v>
      </c>
      <c r="AY51" s="1" t="n">
        <v>2612000</v>
      </c>
      <c r="AZ51" s="1" t="n">
        <v>1224.48540691707</v>
      </c>
      <c r="BA51" s="1" t="n">
        <v>16680621</v>
      </c>
      <c r="BB51" s="1" t="n">
        <v>0</v>
      </c>
      <c r="BC51" s="1" t="n">
        <v>71688470</v>
      </c>
      <c r="BD51" s="1" t="n">
        <v>41270435</v>
      </c>
      <c r="BE51" s="1" t="s">
        <v>962</v>
      </c>
      <c r="BF51" s="1" t="n">
        <v>517703</v>
      </c>
      <c r="BG51" s="1" t="n">
        <v>36806677</v>
      </c>
      <c r="BH51" s="1" t="n">
        <v>857000</v>
      </c>
      <c r="BI51" s="1" t="n">
        <v>47424549</v>
      </c>
    </row>
    <row r="52" customFormat="false" ht="15" hidden="false" customHeight="false" outlineLevel="0" collapsed="false">
      <c r="A52" s="1" t="s">
        <v>185</v>
      </c>
      <c r="B52" s="1" t="s">
        <v>170</v>
      </c>
      <c r="C52" s="1" t="s">
        <v>176</v>
      </c>
      <c r="D52" s="1" t="s">
        <v>916</v>
      </c>
      <c r="E52" s="1" t="s">
        <v>925</v>
      </c>
      <c r="F52" s="1" t="n">
        <v>1000</v>
      </c>
      <c r="G52" s="1" t="s">
        <v>910</v>
      </c>
      <c r="H52" s="1" t="n">
        <v>947084624.270675</v>
      </c>
      <c r="I52" s="1" t="s">
        <v>279</v>
      </c>
      <c r="J52" s="1" t="n">
        <v>500</v>
      </c>
      <c r="K52" s="1" t="s">
        <v>963</v>
      </c>
      <c r="L52" s="1" t="n">
        <v>188346737</v>
      </c>
      <c r="M52" s="1" t="n">
        <v>229791770</v>
      </c>
      <c r="N52" s="1" t="n">
        <v>0.198870018764206</v>
      </c>
      <c r="O52" s="1" t="n">
        <v>0.242630662679121</v>
      </c>
      <c r="P52" s="1" t="n">
        <v>149757337</v>
      </c>
      <c r="Q52" s="1" t="n">
        <v>178298504</v>
      </c>
      <c r="R52" s="1" t="n">
        <v>38589400</v>
      </c>
      <c r="S52" s="1" t="n">
        <v>51493267</v>
      </c>
      <c r="T52" s="1" t="n">
        <v>166737</v>
      </c>
      <c r="U52" s="1" t="n">
        <v>61728</v>
      </c>
      <c r="V52" s="1" t="n">
        <v>3814</v>
      </c>
      <c r="W52" s="1" t="n">
        <v>3814</v>
      </c>
      <c r="X52" s="1" t="n">
        <v>100000</v>
      </c>
      <c r="Y52" s="1" t="n">
        <v>100000</v>
      </c>
      <c r="Z52" s="1" t="n">
        <v>629559</v>
      </c>
      <c r="AA52" s="1" t="n">
        <v>667067</v>
      </c>
      <c r="AB52" s="1" t="n">
        <v>153925</v>
      </c>
      <c r="AC52" s="1" t="n">
        <v>160000</v>
      </c>
      <c r="AD52" s="1" t="n">
        <v>351049</v>
      </c>
      <c r="AE52" s="1" t="n">
        <v>379500</v>
      </c>
      <c r="AF52" s="1" t="n">
        <v>88900</v>
      </c>
      <c r="AG52" s="1" t="n">
        <v>100000</v>
      </c>
      <c r="AH52" s="1" t="n">
        <v>185006</v>
      </c>
      <c r="AI52" s="1" t="n">
        <v>200000</v>
      </c>
      <c r="AJ52" s="1" t="n">
        <v>44450</v>
      </c>
      <c r="AK52" s="1" t="n">
        <v>50000</v>
      </c>
      <c r="AL52" s="1" t="n">
        <v>148204448</v>
      </c>
      <c r="AM52" s="1" t="n">
        <v>176641937</v>
      </c>
      <c r="AN52" s="1" t="n">
        <v>34777396</v>
      </c>
      <c r="AO52" s="1" t="n">
        <v>44999820</v>
      </c>
      <c r="AP52" s="1" t="n">
        <v>1929470</v>
      </c>
      <c r="AQ52" s="1" t="n">
        <v>3351570</v>
      </c>
      <c r="AR52" s="1" t="n">
        <v>5783</v>
      </c>
      <c r="AS52" s="1" t="n">
        <v>9877</v>
      </c>
      <c r="AT52" s="1" t="n">
        <v>75812</v>
      </c>
      <c r="AU52" s="1" t="n">
        <v>120000</v>
      </c>
      <c r="AV52" s="1" t="n">
        <v>223062</v>
      </c>
      <c r="AW52" s="1" t="n">
        <v>400000</v>
      </c>
      <c r="AX52" s="1" t="n">
        <v>1577877</v>
      </c>
      <c r="AY52" s="1" t="n">
        <v>2612000</v>
      </c>
      <c r="AZ52" s="1" t="n">
        <v>1144.93965087386</v>
      </c>
      <c r="BA52" s="1" t="n">
        <v>15538134</v>
      </c>
      <c r="BB52" s="1" t="n">
        <v>0</v>
      </c>
      <c r="BC52" s="1" t="n">
        <v>67031401</v>
      </c>
      <c r="BD52" s="1" t="n">
        <v>38589400</v>
      </c>
      <c r="BE52" s="1" t="s">
        <v>962</v>
      </c>
      <c r="BF52" s="1" t="n">
        <v>517703</v>
      </c>
      <c r="BG52" s="1" t="n">
        <v>34259693</v>
      </c>
      <c r="BH52" s="1" t="n">
        <v>857000</v>
      </c>
      <c r="BI52" s="1" t="n">
        <v>44142820</v>
      </c>
    </row>
    <row r="53" customFormat="false" ht="15" hidden="false" customHeight="false" outlineLevel="0" collapsed="false">
      <c r="A53" s="1" t="s">
        <v>185</v>
      </c>
      <c r="B53" s="1" t="s">
        <v>170</v>
      </c>
      <c r="C53" s="1" t="s">
        <v>176</v>
      </c>
      <c r="D53" s="1" t="s">
        <v>908</v>
      </c>
      <c r="E53" s="1" t="s">
        <v>925</v>
      </c>
      <c r="F53" s="1" t="n">
        <v>1000</v>
      </c>
      <c r="G53" s="1" t="s">
        <v>918</v>
      </c>
      <c r="H53" s="1" t="n">
        <v>947084624.270675</v>
      </c>
      <c r="I53" s="1" t="s">
        <v>279</v>
      </c>
      <c r="J53" s="1" t="n">
        <v>500</v>
      </c>
      <c r="K53" s="1" t="s">
        <v>959</v>
      </c>
      <c r="L53" s="1" t="n">
        <v>29127820</v>
      </c>
      <c r="M53" s="1" t="n">
        <v>36132093</v>
      </c>
      <c r="N53" s="1" t="n">
        <v>0.0307552453640883</v>
      </c>
      <c r="O53" s="1" t="n">
        <v>0.0381508600963978</v>
      </c>
      <c r="P53" s="1" t="n">
        <v>21977993</v>
      </c>
      <c r="Q53" s="1" t="n">
        <v>26000842</v>
      </c>
      <c r="R53" s="1" t="n">
        <v>7149828</v>
      </c>
      <c r="S53" s="1" t="n">
        <v>10131252</v>
      </c>
      <c r="T53" s="1" t="n">
        <v>166737</v>
      </c>
      <c r="U53" s="1" t="n">
        <v>37037</v>
      </c>
      <c r="V53" s="1" t="n">
        <v>983</v>
      </c>
      <c r="W53" s="1" t="n">
        <v>983</v>
      </c>
      <c r="X53" s="1" t="n">
        <v>100000</v>
      </c>
      <c r="Y53" s="1" t="n">
        <v>100000</v>
      </c>
      <c r="Z53" s="1" t="n">
        <v>629559</v>
      </c>
      <c r="AA53" s="1" t="n">
        <v>667067</v>
      </c>
      <c r="AB53" s="1" t="n">
        <v>153925</v>
      </c>
      <c r="AC53" s="1" t="n">
        <v>160000</v>
      </c>
      <c r="AD53" s="1" t="n">
        <v>351049</v>
      </c>
      <c r="AE53" s="1" t="n">
        <v>379500</v>
      </c>
      <c r="AF53" s="1" t="n">
        <v>88900</v>
      </c>
      <c r="AG53" s="1" t="n">
        <v>100000</v>
      </c>
      <c r="AH53" s="1" t="n">
        <v>185006</v>
      </c>
      <c r="AI53" s="1" t="n">
        <v>200000</v>
      </c>
      <c r="AJ53" s="1" t="n">
        <v>44450</v>
      </c>
      <c r="AK53" s="1" t="n">
        <v>50000</v>
      </c>
      <c r="AL53" s="1" t="n">
        <v>20425104</v>
      </c>
      <c r="AM53" s="1" t="n">
        <v>24344275</v>
      </c>
      <c r="AN53" s="1" t="n">
        <v>5239274</v>
      </c>
      <c r="AO53" s="1" t="n">
        <v>6940634</v>
      </c>
      <c r="AP53" s="1" t="n">
        <v>30334</v>
      </c>
      <c r="AQ53" s="1" t="n">
        <v>52691</v>
      </c>
      <c r="AR53" s="1" t="n">
        <v>3470</v>
      </c>
      <c r="AS53" s="1" t="n">
        <v>5926</v>
      </c>
      <c r="AT53" s="1" t="n">
        <v>75812</v>
      </c>
      <c r="AU53" s="1" t="n">
        <v>120000</v>
      </c>
      <c r="AV53" s="1" t="n">
        <v>223062</v>
      </c>
      <c r="AW53" s="1" t="n">
        <v>400000</v>
      </c>
      <c r="AX53" s="1" t="n">
        <v>1577877</v>
      </c>
      <c r="AY53" s="1" t="n">
        <v>2612000</v>
      </c>
      <c r="AZ53" s="1" t="n">
        <v>30</v>
      </c>
      <c r="BA53" s="1" t="n">
        <v>-9077428</v>
      </c>
      <c r="BB53" s="1" t="n">
        <v>-6543150</v>
      </c>
      <c r="BC53" s="1" t="n">
        <v>1053824</v>
      </c>
      <c r="BD53" s="1" t="n">
        <v>606678</v>
      </c>
      <c r="BE53" s="1" t="s">
        <v>960</v>
      </c>
      <c r="BF53" s="1" t="n">
        <v>517703</v>
      </c>
      <c r="BG53" s="1" t="n">
        <v>4721571</v>
      </c>
      <c r="BH53" s="1" t="n">
        <v>857000</v>
      </c>
      <c r="BI53" s="1" t="n">
        <v>6083634</v>
      </c>
    </row>
    <row r="54" customFormat="false" ht="15" hidden="false" customHeight="false" outlineLevel="0" collapsed="false">
      <c r="A54" s="1" t="s">
        <v>185</v>
      </c>
      <c r="B54" s="1" t="s">
        <v>170</v>
      </c>
      <c r="C54" s="1" t="s">
        <v>176</v>
      </c>
      <c r="D54" s="1" t="s">
        <v>913</v>
      </c>
      <c r="E54" s="1" t="s">
        <v>925</v>
      </c>
      <c r="F54" s="1" t="n">
        <v>1000</v>
      </c>
      <c r="G54" s="1" t="s">
        <v>918</v>
      </c>
      <c r="H54" s="1" t="n">
        <v>947084624.270675</v>
      </c>
      <c r="I54" s="1" t="s">
        <v>279</v>
      </c>
      <c r="J54" s="1" t="n">
        <v>500</v>
      </c>
      <c r="K54" s="1" t="s">
        <v>961</v>
      </c>
      <c r="L54" s="1" t="n">
        <v>200032833</v>
      </c>
      <c r="M54" s="1" t="n">
        <v>242941914</v>
      </c>
      <c r="N54" s="1" t="n">
        <v>0.211209038636901</v>
      </c>
      <c r="O54" s="1" t="n">
        <v>0.256515529630822</v>
      </c>
      <c r="P54" s="1" t="n">
        <v>160775363</v>
      </c>
      <c r="Q54" s="1" t="n">
        <v>191430670</v>
      </c>
      <c r="R54" s="1" t="n">
        <v>39257469</v>
      </c>
      <c r="S54" s="1" t="n">
        <v>51511244</v>
      </c>
      <c r="T54" s="1" t="n">
        <v>166737</v>
      </c>
      <c r="U54" s="1" t="n">
        <v>61728</v>
      </c>
      <c r="V54" s="1" t="n">
        <v>4051</v>
      </c>
      <c r="W54" s="1" t="n">
        <v>4051</v>
      </c>
      <c r="X54" s="1" t="n">
        <v>100000</v>
      </c>
      <c r="Y54" s="1" t="n">
        <v>100000</v>
      </c>
      <c r="Z54" s="1" t="n">
        <v>629559</v>
      </c>
      <c r="AA54" s="1" t="n">
        <v>667067</v>
      </c>
      <c r="AB54" s="1" t="n">
        <v>153925</v>
      </c>
      <c r="AC54" s="1" t="n">
        <v>160000</v>
      </c>
      <c r="AD54" s="1" t="n">
        <v>351049</v>
      </c>
      <c r="AE54" s="1" t="n">
        <v>379500</v>
      </c>
      <c r="AF54" s="1" t="n">
        <v>88900</v>
      </c>
      <c r="AG54" s="1" t="n">
        <v>100000</v>
      </c>
      <c r="AH54" s="1" t="n">
        <v>185006</v>
      </c>
      <c r="AI54" s="1" t="n">
        <v>200000</v>
      </c>
      <c r="AJ54" s="1" t="n">
        <v>44450</v>
      </c>
      <c r="AK54" s="1" t="n">
        <v>50000</v>
      </c>
      <c r="AL54" s="1" t="n">
        <v>159222474</v>
      </c>
      <c r="AM54" s="1" t="n">
        <v>189774104</v>
      </c>
      <c r="AN54" s="1" t="n">
        <v>37324380</v>
      </c>
      <c r="AO54" s="1" t="n">
        <v>48281549</v>
      </c>
      <c r="AP54" s="1" t="n">
        <v>50556</v>
      </c>
      <c r="AQ54" s="1" t="n">
        <v>87819</v>
      </c>
      <c r="AR54" s="1" t="n">
        <v>5783</v>
      </c>
      <c r="AS54" s="1" t="n">
        <v>9877</v>
      </c>
      <c r="AT54" s="1" t="n">
        <v>75812</v>
      </c>
      <c r="AU54" s="1" t="n">
        <v>120000</v>
      </c>
      <c r="AV54" s="1" t="n">
        <v>223062</v>
      </c>
      <c r="AW54" s="1" t="n">
        <v>400000</v>
      </c>
      <c r="AX54" s="1" t="n">
        <v>1577877</v>
      </c>
      <c r="AY54" s="1" t="n">
        <v>2612000</v>
      </c>
      <c r="AZ54" s="1" t="n">
        <v>30</v>
      </c>
      <c r="BA54" s="1" t="n">
        <v>-49754870</v>
      </c>
      <c r="BB54" s="1" t="n">
        <v>-38246340</v>
      </c>
      <c r="BC54" s="1" t="n">
        <v>1756374</v>
      </c>
      <c r="BD54" s="1" t="n">
        <v>1011129</v>
      </c>
      <c r="BE54" s="1" t="s">
        <v>962</v>
      </c>
      <c r="BF54" s="1" t="n">
        <v>517703</v>
      </c>
      <c r="BG54" s="1" t="n">
        <v>36806677</v>
      </c>
      <c r="BH54" s="1" t="n">
        <v>857000</v>
      </c>
      <c r="BI54" s="1" t="n">
        <v>47424549</v>
      </c>
    </row>
    <row r="55" customFormat="false" ht="15" hidden="false" customHeight="false" outlineLevel="0" collapsed="false">
      <c r="A55" s="1" t="s">
        <v>185</v>
      </c>
      <c r="B55" s="1" t="s">
        <v>170</v>
      </c>
      <c r="C55" s="1" t="s">
        <v>176</v>
      </c>
      <c r="D55" s="1" t="s">
        <v>916</v>
      </c>
      <c r="E55" s="1" t="s">
        <v>925</v>
      </c>
      <c r="F55" s="1" t="n">
        <v>1000</v>
      </c>
      <c r="G55" s="1" t="s">
        <v>918</v>
      </c>
      <c r="H55" s="1" t="n">
        <v>947084624.270675</v>
      </c>
      <c r="I55" s="1" t="s">
        <v>279</v>
      </c>
      <c r="J55" s="1" t="n">
        <v>500</v>
      </c>
      <c r="K55" s="1" t="s">
        <v>963</v>
      </c>
      <c r="L55" s="1" t="n">
        <v>186467823</v>
      </c>
      <c r="M55" s="1" t="n">
        <v>226528019</v>
      </c>
      <c r="N55" s="1" t="n">
        <v>0.196886126351797</v>
      </c>
      <c r="O55" s="1" t="n">
        <v>0.23918455985329</v>
      </c>
      <c r="P55" s="1" t="n">
        <v>149757337</v>
      </c>
      <c r="Q55" s="1" t="n">
        <v>178298504</v>
      </c>
      <c r="R55" s="1" t="n">
        <v>36710486</v>
      </c>
      <c r="S55" s="1" t="n">
        <v>48229515</v>
      </c>
      <c r="T55" s="1" t="n">
        <v>166737</v>
      </c>
      <c r="U55" s="1" t="n">
        <v>61728</v>
      </c>
      <c r="V55" s="1" t="n">
        <v>3776</v>
      </c>
      <c r="W55" s="1" t="n">
        <v>3776</v>
      </c>
      <c r="X55" s="1" t="n">
        <v>100000</v>
      </c>
      <c r="Y55" s="1" t="n">
        <v>100000</v>
      </c>
      <c r="Z55" s="1" t="n">
        <v>629559</v>
      </c>
      <c r="AA55" s="1" t="n">
        <v>667067</v>
      </c>
      <c r="AB55" s="1" t="n">
        <v>153925</v>
      </c>
      <c r="AC55" s="1" t="n">
        <v>160000</v>
      </c>
      <c r="AD55" s="1" t="n">
        <v>351049</v>
      </c>
      <c r="AE55" s="1" t="n">
        <v>379500</v>
      </c>
      <c r="AF55" s="1" t="n">
        <v>88900</v>
      </c>
      <c r="AG55" s="1" t="n">
        <v>100000</v>
      </c>
      <c r="AH55" s="1" t="n">
        <v>185006</v>
      </c>
      <c r="AI55" s="1" t="n">
        <v>200000</v>
      </c>
      <c r="AJ55" s="1" t="n">
        <v>44450</v>
      </c>
      <c r="AK55" s="1" t="n">
        <v>50000</v>
      </c>
      <c r="AL55" s="1" t="n">
        <v>148204448</v>
      </c>
      <c r="AM55" s="1" t="n">
        <v>176641937</v>
      </c>
      <c r="AN55" s="1" t="n">
        <v>34777396</v>
      </c>
      <c r="AO55" s="1" t="n">
        <v>44999820</v>
      </c>
      <c r="AP55" s="1" t="n">
        <v>50556</v>
      </c>
      <c r="AQ55" s="1" t="n">
        <v>87819</v>
      </c>
      <c r="AR55" s="1" t="n">
        <v>5783</v>
      </c>
      <c r="AS55" s="1" t="n">
        <v>9877</v>
      </c>
      <c r="AT55" s="1" t="n">
        <v>75812</v>
      </c>
      <c r="AU55" s="1" t="n">
        <v>120000</v>
      </c>
      <c r="AV55" s="1" t="n">
        <v>223062</v>
      </c>
      <c r="AW55" s="1" t="n">
        <v>400000</v>
      </c>
      <c r="AX55" s="1" t="n">
        <v>1577877</v>
      </c>
      <c r="AY55" s="1" t="n">
        <v>2612000</v>
      </c>
      <c r="AZ55" s="1" t="n">
        <v>30</v>
      </c>
      <c r="BA55" s="1" t="n">
        <v>-46473141</v>
      </c>
      <c r="BB55" s="1" t="n">
        <v>-35699357</v>
      </c>
      <c r="BC55" s="1" t="n">
        <v>1756374</v>
      </c>
      <c r="BD55" s="1" t="n">
        <v>1011129</v>
      </c>
      <c r="BE55" s="1" t="s">
        <v>962</v>
      </c>
      <c r="BF55" s="1" t="n">
        <v>517703</v>
      </c>
      <c r="BG55" s="1" t="n">
        <v>34259693</v>
      </c>
      <c r="BH55" s="1" t="n">
        <v>857000</v>
      </c>
      <c r="BI55" s="1" t="n">
        <v>44142820</v>
      </c>
    </row>
    <row r="56" customFormat="false" ht="15" hidden="false" customHeight="false" outlineLevel="0" collapsed="false">
      <c r="A56" s="1" t="s">
        <v>185</v>
      </c>
      <c r="B56" s="1" t="s">
        <v>170</v>
      </c>
      <c r="C56" s="1" t="s">
        <v>177</v>
      </c>
      <c r="E56" s="1" t="s">
        <v>909</v>
      </c>
      <c r="F56" s="1" t="n">
        <v>800</v>
      </c>
      <c r="G56" s="1" t="s">
        <v>910</v>
      </c>
      <c r="H56" s="1" t="n">
        <v>947084624.270675</v>
      </c>
      <c r="I56" s="1" t="s">
        <v>279</v>
      </c>
      <c r="J56" s="1" t="n">
        <v>4000</v>
      </c>
      <c r="K56" s="1" t="s">
        <v>964</v>
      </c>
      <c r="L56" s="1" t="n">
        <v>3996512</v>
      </c>
      <c r="M56" s="1" t="n">
        <v>5806921</v>
      </c>
      <c r="N56" s="1" t="n">
        <v>0.00421980454289141</v>
      </c>
      <c r="O56" s="1" t="n">
        <v>0.0061313644538066</v>
      </c>
      <c r="P56" s="1" t="n">
        <v>1475926</v>
      </c>
      <c r="Q56" s="1" t="n">
        <v>1576567</v>
      </c>
      <c r="R56" s="1" t="n">
        <v>2520585</v>
      </c>
      <c r="S56" s="1" t="n">
        <v>4230354</v>
      </c>
      <c r="T56" s="1" t="n">
        <v>140193</v>
      </c>
      <c r="U56" s="1" t="n">
        <v>1212</v>
      </c>
      <c r="V56" s="1" t="n">
        <v>4122</v>
      </c>
      <c r="W56" s="1" t="n">
        <v>4122</v>
      </c>
      <c r="X56" s="1" t="n">
        <v>100000</v>
      </c>
      <c r="Y56" s="1" t="n">
        <v>100000</v>
      </c>
      <c r="Z56" s="1" t="n">
        <v>629559</v>
      </c>
      <c r="AA56" s="1" t="n">
        <v>667067</v>
      </c>
      <c r="AB56" s="1" t="n">
        <v>76963</v>
      </c>
      <c r="AC56" s="1" t="n">
        <v>80000</v>
      </c>
      <c r="AD56" s="1" t="n">
        <v>351049</v>
      </c>
      <c r="AE56" s="1" t="n">
        <v>379500</v>
      </c>
      <c r="AF56" s="1" t="n">
        <v>88900</v>
      </c>
      <c r="AG56" s="1" t="n">
        <v>100000</v>
      </c>
      <c r="AH56" s="1" t="n">
        <v>185006</v>
      </c>
      <c r="AI56" s="1" t="n">
        <v>200000</v>
      </c>
      <c r="AJ56" s="1" t="n">
        <v>44450</v>
      </c>
      <c r="AK56" s="1" t="n">
        <v>50000</v>
      </c>
      <c r="AL56" s="1" t="n">
        <v>0</v>
      </c>
      <c r="AM56" s="1" t="n">
        <v>0</v>
      </c>
      <c r="AN56" s="1" t="n">
        <v>517703</v>
      </c>
      <c r="AO56" s="1" t="n">
        <v>857000</v>
      </c>
      <c r="AP56" s="1" t="n">
        <v>126029</v>
      </c>
      <c r="AQ56" s="1" t="n">
        <v>241160</v>
      </c>
      <c r="AR56" s="1" t="n">
        <v>103</v>
      </c>
      <c r="AS56" s="1" t="n">
        <v>194</v>
      </c>
      <c r="AT56" s="1" t="n">
        <v>75812</v>
      </c>
      <c r="AU56" s="1" t="n">
        <v>120000</v>
      </c>
      <c r="AV56" s="1" t="n">
        <v>223062</v>
      </c>
      <c r="AW56" s="1" t="n">
        <v>400000</v>
      </c>
      <c r="AX56" s="1" t="n">
        <v>1577877</v>
      </c>
      <c r="AY56" s="1" t="n">
        <v>2612000</v>
      </c>
      <c r="AZ56" s="1" t="n">
        <v>4048.76456857966</v>
      </c>
      <c r="BA56" s="1" t="n">
        <v>592850</v>
      </c>
      <c r="BB56" s="1" t="n">
        <v>0</v>
      </c>
      <c r="BC56" s="1" t="n">
        <v>4823204</v>
      </c>
      <c r="BD56" s="1" t="n">
        <v>2520585</v>
      </c>
      <c r="BE56" s="1" t="s">
        <v>965</v>
      </c>
      <c r="BF56" s="1" t="n">
        <v>517703</v>
      </c>
      <c r="BG56" s="1" t="n">
        <v>0</v>
      </c>
      <c r="BH56" s="1" t="n">
        <v>857000</v>
      </c>
      <c r="BI56" s="1" t="n">
        <v>0</v>
      </c>
    </row>
    <row r="57" customFormat="false" ht="15" hidden="false" customHeight="false" outlineLevel="0" collapsed="false">
      <c r="A57" s="1" t="s">
        <v>185</v>
      </c>
      <c r="B57" s="1" t="s">
        <v>170</v>
      </c>
      <c r="C57" s="1" t="s">
        <v>177</v>
      </c>
      <c r="E57" s="1" t="s">
        <v>909</v>
      </c>
      <c r="F57" s="1" t="n">
        <v>800</v>
      </c>
      <c r="G57" s="1" t="s">
        <v>918</v>
      </c>
      <c r="H57" s="1" t="n">
        <v>947084624.270675</v>
      </c>
      <c r="I57" s="1" t="s">
        <v>279</v>
      </c>
      <c r="J57" s="1" t="n">
        <v>4000</v>
      </c>
      <c r="K57" s="1" t="s">
        <v>964</v>
      </c>
      <c r="L57" s="1" t="n">
        <v>3871416</v>
      </c>
      <c r="M57" s="1" t="n">
        <v>5567547</v>
      </c>
      <c r="N57" s="1" t="n">
        <v>0.00408771919719558</v>
      </c>
      <c r="O57" s="1" t="n">
        <v>0.00587861618415294</v>
      </c>
      <c r="P57" s="1" t="n">
        <v>1475926</v>
      </c>
      <c r="Q57" s="1" t="n">
        <v>1576567</v>
      </c>
      <c r="R57" s="1" t="n">
        <v>2395490</v>
      </c>
      <c r="S57" s="1" t="n">
        <v>3990981</v>
      </c>
      <c r="T57" s="1" t="n">
        <v>140193</v>
      </c>
      <c r="U57" s="1" t="n">
        <v>1212</v>
      </c>
      <c r="V57" s="1" t="n">
        <v>3993</v>
      </c>
      <c r="W57" s="1" t="n">
        <v>3993</v>
      </c>
      <c r="X57" s="1" t="n">
        <v>100000</v>
      </c>
      <c r="Y57" s="1" t="n">
        <v>100000</v>
      </c>
      <c r="Z57" s="1" t="n">
        <v>629559</v>
      </c>
      <c r="AA57" s="1" t="n">
        <v>667067</v>
      </c>
      <c r="AB57" s="1" t="n">
        <v>76963</v>
      </c>
      <c r="AC57" s="1" t="n">
        <v>80000</v>
      </c>
      <c r="AD57" s="1" t="n">
        <v>351049</v>
      </c>
      <c r="AE57" s="1" t="n">
        <v>379500</v>
      </c>
      <c r="AF57" s="1" t="n">
        <v>88900</v>
      </c>
      <c r="AG57" s="1" t="n">
        <v>100000</v>
      </c>
      <c r="AH57" s="1" t="n">
        <v>185006</v>
      </c>
      <c r="AI57" s="1" t="n">
        <v>200000</v>
      </c>
      <c r="AJ57" s="1" t="n">
        <v>44450</v>
      </c>
      <c r="AK57" s="1" t="n">
        <v>50000</v>
      </c>
      <c r="AL57" s="1" t="n">
        <v>0</v>
      </c>
      <c r="AM57" s="1" t="n">
        <v>0</v>
      </c>
      <c r="AN57" s="1" t="n">
        <v>517703</v>
      </c>
      <c r="AO57" s="1" t="n">
        <v>857000</v>
      </c>
      <c r="AP57" s="1" t="n">
        <v>934</v>
      </c>
      <c r="AQ57" s="1" t="n">
        <v>1787</v>
      </c>
      <c r="AR57" s="1" t="n">
        <v>103</v>
      </c>
      <c r="AS57" s="1" t="n">
        <v>194</v>
      </c>
      <c r="AT57" s="1" t="n">
        <v>75812</v>
      </c>
      <c r="AU57" s="1" t="n">
        <v>120000</v>
      </c>
      <c r="AV57" s="1" t="n">
        <v>223062</v>
      </c>
      <c r="AW57" s="1" t="n">
        <v>400000</v>
      </c>
      <c r="AX57" s="1" t="n">
        <v>1577877</v>
      </c>
      <c r="AY57" s="1" t="n">
        <v>2612000</v>
      </c>
      <c r="AZ57" s="1" t="n">
        <v>30</v>
      </c>
      <c r="BA57" s="1" t="n">
        <v>-3955243</v>
      </c>
      <c r="BB57" s="1" t="n">
        <v>-2376813</v>
      </c>
      <c r="BC57" s="1" t="n">
        <v>35738</v>
      </c>
      <c r="BD57" s="1" t="n">
        <v>18677</v>
      </c>
      <c r="BE57" s="1" t="s">
        <v>965</v>
      </c>
      <c r="BF57" s="1" t="n">
        <v>517703</v>
      </c>
      <c r="BG57" s="1" t="n">
        <v>0</v>
      </c>
      <c r="BH57" s="1" t="n">
        <v>857000</v>
      </c>
      <c r="BI57" s="1" t="n">
        <v>0</v>
      </c>
    </row>
    <row r="58" customFormat="false" ht="15" hidden="false" customHeight="false" outlineLevel="0" collapsed="false">
      <c r="A58" s="1" t="s">
        <v>185</v>
      </c>
      <c r="B58" s="1" t="s">
        <v>170</v>
      </c>
      <c r="C58" s="1" t="s">
        <v>177</v>
      </c>
      <c r="E58" s="1" t="s">
        <v>919</v>
      </c>
      <c r="F58" s="1" t="n">
        <v>4000</v>
      </c>
      <c r="G58" s="1" t="s">
        <v>910</v>
      </c>
      <c r="H58" s="1" t="n">
        <v>947084624.270675</v>
      </c>
      <c r="I58" s="1" t="s">
        <v>279</v>
      </c>
      <c r="J58" s="1" t="n">
        <v>4000</v>
      </c>
      <c r="K58" s="1" t="s">
        <v>966</v>
      </c>
      <c r="L58" s="1" t="n">
        <v>3996945</v>
      </c>
      <c r="M58" s="1" t="n">
        <v>5807738</v>
      </c>
      <c r="N58" s="1" t="n">
        <v>0.00422026173540505</v>
      </c>
      <c r="O58" s="1" t="n">
        <v>0.00613222710111294</v>
      </c>
      <c r="P58" s="1" t="n">
        <v>1475926</v>
      </c>
      <c r="Q58" s="1" t="n">
        <v>1576567</v>
      </c>
      <c r="R58" s="1" t="n">
        <v>2521018</v>
      </c>
      <c r="S58" s="1" t="n">
        <v>4231171</v>
      </c>
      <c r="T58" s="1" t="n">
        <v>140193</v>
      </c>
      <c r="U58" s="1" t="n">
        <v>6060</v>
      </c>
      <c r="V58" s="1" t="n">
        <v>824</v>
      </c>
      <c r="W58" s="1" t="n">
        <v>824</v>
      </c>
      <c r="X58" s="1" t="n">
        <v>100000</v>
      </c>
      <c r="Y58" s="1" t="n">
        <v>100000</v>
      </c>
      <c r="Z58" s="1" t="n">
        <v>629559</v>
      </c>
      <c r="AA58" s="1" t="n">
        <v>667067</v>
      </c>
      <c r="AB58" s="1" t="n">
        <v>76963</v>
      </c>
      <c r="AC58" s="1" t="n">
        <v>80000</v>
      </c>
      <c r="AD58" s="1" t="n">
        <v>351049</v>
      </c>
      <c r="AE58" s="1" t="n">
        <v>379500</v>
      </c>
      <c r="AF58" s="1" t="n">
        <v>88900</v>
      </c>
      <c r="AG58" s="1" t="n">
        <v>100000</v>
      </c>
      <c r="AH58" s="1" t="n">
        <v>185006</v>
      </c>
      <c r="AI58" s="1" t="n">
        <v>200000</v>
      </c>
      <c r="AJ58" s="1" t="n">
        <v>44450</v>
      </c>
      <c r="AK58" s="1" t="n">
        <v>50000</v>
      </c>
      <c r="AL58" s="1" t="n">
        <v>0</v>
      </c>
      <c r="AM58" s="1" t="n">
        <v>0</v>
      </c>
      <c r="AN58" s="1" t="n">
        <v>517703</v>
      </c>
      <c r="AO58" s="1" t="n">
        <v>857000</v>
      </c>
      <c r="AP58" s="1" t="n">
        <v>126051</v>
      </c>
      <c r="AQ58" s="1" t="n">
        <v>241202</v>
      </c>
      <c r="AR58" s="1" t="n">
        <v>514</v>
      </c>
      <c r="AS58" s="1" t="n">
        <v>970</v>
      </c>
      <c r="AT58" s="1" t="n">
        <v>75812</v>
      </c>
      <c r="AU58" s="1" t="n">
        <v>120000</v>
      </c>
      <c r="AV58" s="1" t="n">
        <v>223062</v>
      </c>
      <c r="AW58" s="1" t="n">
        <v>400000</v>
      </c>
      <c r="AX58" s="1" t="n">
        <v>1577877</v>
      </c>
      <c r="AY58" s="1" t="n">
        <v>2612000</v>
      </c>
      <c r="AZ58" s="1" t="n">
        <v>809.891921533773</v>
      </c>
      <c r="BA58" s="1" t="n">
        <v>592861</v>
      </c>
      <c r="BB58" s="1" t="n">
        <v>0</v>
      </c>
      <c r="BC58" s="1" t="n">
        <v>4824032</v>
      </c>
      <c r="BD58" s="1" t="n">
        <v>2521018</v>
      </c>
      <c r="BE58" s="1" t="s">
        <v>967</v>
      </c>
      <c r="BF58" s="1" t="n">
        <v>517703</v>
      </c>
      <c r="BG58" s="1" t="n">
        <v>0</v>
      </c>
      <c r="BH58" s="1" t="n">
        <v>857000</v>
      </c>
      <c r="BI58" s="1" t="n">
        <v>0</v>
      </c>
    </row>
    <row r="59" customFormat="false" ht="15" hidden="false" customHeight="false" outlineLevel="0" collapsed="false">
      <c r="A59" s="1" t="s">
        <v>185</v>
      </c>
      <c r="B59" s="1" t="s">
        <v>170</v>
      </c>
      <c r="C59" s="1" t="s">
        <v>177</v>
      </c>
      <c r="E59" s="1" t="s">
        <v>919</v>
      </c>
      <c r="F59" s="1" t="n">
        <v>4000</v>
      </c>
      <c r="G59" s="1" t="s">
        <v>918</v>
      </c>
      <c r="H59" s="1" t="n">
        <v>947084624.270675</v>
      </c>
      <c r="I59" s="1" t="s">
        <v>279</v>
      </c>
      <c r="J59" s="1" t="n">
        <v>4000</v>
      </c>
      <c r="K59" s="1" t="s">
        <v>966</v>
      </c>
      <c r="L59" s="1" t="n">
        <v>3875563</v>
      </c>
      <c r="M59" s="1" t="n">
        <v>5575471</v>
      </c>
      <c r="N59" s="1" t="n">
        <v>0.00409209789778233</v>
      </c>
      <c r="O59" s="1" t="n">
        <v>0.00588698291273974</v>
      </c>
      <c r="P59" s="1" t="n">
        <v>1475926</v>
      </c>
      <c r="Q59" s="1" t="n">
        <v>1576567</v>
      </c>
      <c r="R59" s="1" t="n">
        <v>2399636</v>
      </c>
      <c r="S59" s="1" t="n">
        <v>3998904</v>
      </c>
      <c r="T59" s="1" t="n">
        <v>140193</v>
      </c>
      <c r="U59" s="1" t="n">
        <v>6060</v>
      </c>
      <c r="V59" s="1" t="n">
        <v>799</v>
      </c>
      <c r="W59" s="1" t="n">
        <v>799</v>
      </c>
      <c r="X59" s="1" t="n">
        <v>100000</v>
      </c>
      <c r="Y59" s="1" t="n">
        <v>100000</v>
      </c>
      <c r="Z59" s="1" t="n">
        <v>629559</v>
      </c>
      <c r="AA59" s="1" t="n">
        <v>667067</v>
      </c>
      <c r="AB59" s="1" t="n">
        <v>76963</v>
      </c>
      <c r="AC59" s="1" t="n">
        <v>80000</v>
      </c>
      <c r="AD59" s="1" t="n">
        <v>351049</v>
      </c>
      <c r="AE59" s="1" t="n">
        <v>379500</v>
      </c>
      <c r="AF59" s="1" t="n">
        <v>88900</v>
      </c>
      <c r="AG59" s="1" t="n">
        <v>100000</v>
      </c>
      <c r="AH59" s="1" t="n">
        <v>185006</v>
      </c>
      <c r="AI59" s="1" t="n">
        <v>200000</v>
      </c>
      <c r="AJ59" s="1" t="n">
        <v>44450</v>
      </c>
      <c r="AK59" s="1" t="n">
        <v>50000</v>
      </c>
      <c r="AL59" s="1" t="n">
        <v>0</v>
      </c>
      <c r="AM59" s="1" t="n">
        <v>0</v>
      </c>
      <c r="AN59" s="1" t="n">
        <v>517703</v>
      </c>
      <c r="AO59" s="1" t="n">
        <v>857000</v>
      </c>
      <c r="AP59" s="1" t="n">
        <v>4669</v>
      </c>
      <c r="AQ59" s="1" t="n">
        <v>8935</v>
      </c>
      <c r="AR59" s="1" t="n">
        <v>514</v>
      </c>
      <c r="AS59" s="1" t="n">
        <v>970</v>
      </c>
      <c r="AT59" s="1" t="n">
        <v>75812</v>
      </c>
      <c r="AU59" s="1" t="n">
        <v>120000</v>
      </c>
      <c r="AV59" s="1" t="n">
        <v>223062</v>
      </c>
      <c r="AW59" s="1" t="n">
        <v>400000</v>
      </c>
      <c r="AX59" s="1" t="n">
        <v>1577877</v>
      </c>
      <c r="AY59" s="1" t="n">
        <v>2612000</v>
      </c>
      <c r="AZ59" s="1" t="n">
        <v>30</v>
      </c>
      <c r="BA59" s="1" t="n">
        <v>-3820212</v>
      </c>
      <c r="BB59" s="1" t="n">
        <v>-2306252</v>
      </c>
      <c r="BC59" s="1" t="n">
        <v>178692</v>
      </c>
      <c r="BD59" s="1" t="n">
        <v>93384</v>
      </c>
      <c r="BE59" s="1" t="s">
        <v>967</v>
      </c>
      <c r="BF59" s="1" t="n">
        <v>517703</v>
      </c>
      <c r="BG59" s="1" t="n">
        <v>0</v>
      </c>
      <c r="BH59" s="1" t="n">
        <v>857000</v>
      </c>
      <c r="BI59" s="1" t="n">
        <v>0</v>
      </c>
    </row>
    <row r="60" customFormat="false" ht="15" hidden="false" customHeight="false" outlineLevel="0" collapsed="false">
      <c r="A60" s="1" t="s">
        <v>185</v>
      </c>
      <c r="B60" s="1" t="s">
        <v>170</v>
      </c>
      <c r="C60" s="1" t="s">
        <v>177</v>
      </c>
      <c r="E60" s="1" t="s">
        <v>925</v>
      </c>
      <c r="F60" s="1" t="n">
        <v>8000</v>
      </c>
      <c r="G60" s="1" t="s">
        <v>910</v>
      </c>
      <c r="H60" s="1" t="n">
        <v>947084624.270675</v>
      </c>
      <c r="I60" s="1" t="s">
        <v>279</v>
      </c>
      <c r="J60" s="1" t="n">
        <v>4000</v>
      </c>
      <c r="K60" s="1" t="s">
        <v>968</v>
      </c>
      <c r="L60" s="1" t="n">
        <v>3997485</v>
      </c>
      <c r="M60" s="1" t="n">
        <v>5808759</v>
      </c>
      <c r="N60" s="1" t="n">
        <v>0.00422083190620728</v>
      </c>
      <c r="O60" s="1" t="n">
        <v>0.0061333051462779</v>
      </c>
      <c r="P60" s="1" t="n">
        <v>1475926</v>
      </c>
      <c r="Q60" s="1" t="n">
        <v>1576567</v>
      </c>
      <c r="R60" s="1" t="n">
        <v>2521559</v>
      </c>
      <c r="S60" s="1" t="n">
        <v>4232192</v>
      </c>
      <c r="T60" s="1" t="n">
        <v>140193</v>
      </c>
      <c r="U60" s="1" t="n">
        <v>12120</v>
      </c>
      <c r="V60" s="1" t="n">
        <v>412</v>
      </c>
      <c r="W60" s="1" t="n">
        <v>412</v>
      </c>
      <c r="X60" s="1" t="n">
        <v>100000</v>
      </c>
      <c r="Y60" s="1" t="n">
        <v>100000</v>
      </c>
      <c r="Z60" s="1" t="n">
        <v>629559</v>
      </c>
      <c r="AA60" s="1" t="n">
        <v>667067</v>
      </c>
      <c r="AB60" s="1" t="n">
        <v>76963</v>
      </c>
      <c r="AC60" s="1" t="n">
        <v>80000</v>
      </c>
      <c r="AD60" s="1" t="n">
        <v>351049</v>
      </c>
      <c r="AE60" s="1" t="n">
        <v>379500</v>
      </c>
      <c r="AF60" s="1" t="n">
        <v>88900</v>
      </c>
      <c r="AG60" s="1" t="n">
        <v>100000</v>
      </c>
      <c r="AH60" s="1" t="n">
        <v>185006</v>
      </c>
      <c r="AI60" s="1" t="n">
        <v>200000</v>
      </c>
      <c r="AJ60" s="1" t="n">
        <v>44450</v>
      </c>
      <c r="AK60" s="1" t="n">
        <v>50000</v>
      </c>
      <c r="AL60" s="1" t="n">
        <v>0</v>
      </c>
      <c r="AM60" s="1" t="n">
        <v>0</v>
      </c>
      <c r="AN60" s="1" t="n">
        <v>517703</v>
      </c>
      <c r="AO60" s="1" t="n">
        <v>857000</v>
      </c>
      <c r="AP60" s="1" t="n">
        <v>126078</v>
      </c>
      <c r="AQ60" s="1" t="n">
        <v>241253</v>
      </c>
      <c r="AR60" s="1" t="n">
        <v>1028</v>
      </c>
      <c r="AS60" s="1" t="n">
        <v>1939</v>
      </c>
      <c r="AT60" s="1" t="n">
        <v>75812</v>
      </c>
      <c r="AU60" s="1" t="n">
        <v>120000</v>
      </c>
      <c r="AV60" s="1" t="n">
        <v>223062</v>
      </c>
      <c r="AW60" s="1" t="n">
        <v>400000</v>
      </c>
      <c r="AX60" s="1" t="n">
        <v>1577877</v>
      </c>
      <c r="AY60" s="1" t="n">
        <v>2612000</v>
      </c>
      <c r="AZ60" s="1" t="n">
        <v>405.032840653036</v>
      </c>
      <c r="BA60" s="1" t="n">
        <v>592875</v>
      </c>
      <c r="BB60" s="1" t="n">
        <v>0</v>
      </c>
      <c r="BC60" s="1" t="n">
        <v>4825067</v>
      </c>
      <c r="BD60" s="1" t="n">
        <v>2521559</v>
      </c>
      <c r="BE60" s="1" t="s">
        <v>969</v>
      </c>
      <c r="BF60" s="1" t="n">
        <v>517703</v>
      </c>
      <c r="BG60" s="1" t="n">
        <v>0</v>
      </c>
      <c r="BH60" s="1" t="n">
        <v>857000</v>
      </c>
      <c r="BI60" s="1" t="n">
        <v>0</v>
      </c>
    </row>
    <row r="61" customFormat="false" ht="15" hidden="false" customHeight="false" outlineLevel="0" collapsed="false">
      <c r="A61" s="1" t="s">
        <v>185</v>
      </c>
      <c r="B61" s="1" t="s">
        <v>170</v>
      </c>
      <c r="C61" s="1" t="s">
        <v>177</v>
      </c>
      <c r="E61" s="1" t="s">
        <v>925</v>
      </c>
      <c r="F61" s="1" t="n">
        <v>8000</v>
      </c>
      <c r="G61" s="1" t="s">
        <v>918</v>
      </c>
      <c r="H61" s="1" t="n">
        <v>947084624.270675</v>
      </c>
      <c r="I61" s="1" t="s">
        <v>279</v>
      </c>
      <c r="J61" s="1" t="n">
        <v>4000</v>
      </c>
      <c r="K61" s="1" t="s">
        <v>968</v>
      </c>
      <c r="L61" s="1" t="n">
        <v>3880746</v>
      </c>
      <c r="M61" s="1" t="n">
        <v>5585375</v>
      </c>
      <c r="N61" s="1" t="n">
        <v>0.00409757048161188</v>
      </c>
      <c r="O61" s="1" t="n">
        <v>0.00589744026760138</v>
      </c>
      <c r="P61" s="1" t="n">
        <v>1475926</v>
      </c>
      <c r="Q61" s="1" t="n">
        <v>1576567</v>
      </c>
      <c r="R61" s="1" t="n">
        <v>2404819</v>
      </c>
      <c r="S61" s="1" t="n">
        <v>4008808</v>
      </c>
      <c r="T61" s="1" t="n">
        <v>140193</v>
      </c>
      <c r="U61" s="1" t="n">
        <v>12120</v>
      </c>
      <c r="V61" s="1" t="n">
        <v>400</v>
      </c>
      <c r="W61" s="1" t="n">
        <v>400</v>
      </c>
      <c r="X61" s="1" t="n">
        <v>100000</v>
      </c>
      <c r="Y61" s="1" t="n">
        <v>100000</v>
      </c>
      <c r="Z61" s="1" t="n">
        <v>629559</v>
      </c>
      <c r="AA61" s="1" t="n">
        <v>667067</v>
      </c>
      <c r="AB61" s="1" t="n">
        <v>76963</v>
      </c>
      <c r="AC61" s="1" t="n">
        <v>80000</v>
      </c>
      <c r="AD61" s="1" t="n">
        <v>351049</v>
      </c>
      <c r="AE61" s="1" t="n">
        <v>379500</v>
      </c>
      <c r="AF61" s="1" t="n">
        <v>88900</v>
      </c>
      <c r="AG61" s="1" t="n">
        <v>100000</v>
      </c>
      <c r="AH61" s="1" t="n">
        <v>185006</v>
      </c>
      <c r="AI61" s="1" t="n">
        <v>200000</v>
      </c>
      <c r="AJ61" s="1" t="n">
        <v>44450</v>
      </c>
      <c r="AK61" s="1" t="n">
        <v>50000</v>
      </c>
      <c r="AL61" s="1" t="n">
        <v>0</v>
      </c>
      <c r="AM61" s="1" t="n">
        <v>0</v>
      </c>
      <c r="AN61" s="1" t="n">
        <v>517703</v>
      </c>
      <c r="AO61" s="1" t="n">
        <v>857000</v>
      </c>
      <c r="AP61" s="1" t="n">
        <v>9338</v>
      </c>
      <c r="AQ61" s="1" t="n">
        <v>17869</v>
      </c>
      <c r="AR61" s="1" t="n">
        <v>1028</v>
      </c>
      <c r="AS61" s="1" t="n">
        <v>1939</v>
      </c>
      <c r="AT61" s="1" t="n">
        <v>75812</v>
      </c>
      <c r="AU61" s="1" t="n">
        <v>120000</v>
      </c>
      <c r="AV61" s="1" t="n">
        <v>223062</v>
      </c>
      <c r="AW61" s="1" t="n">
        <v>400000</v>
      </c>
      <c r="AX61" s="1" t="n">
        <v>1577877</v>
      </c>
      <c r="AY61" s="1" t="n">
        <v>2612000</v>
      </c>
      <c r="AZ61" s="1" t="n">
        <v>30</v>
      </c>
      <c r="BA61" s="1" t="n">
        <v>-3651425</v>
      </c>
      <c r="BB61" s="1" t="n">
        <v>-2218052</v>
      </c>
      <c r="BC61" s="1" t="n">
        <v>357383</v>
      </c>
      <c r="BD61" s="1" t="n">
        <v>186767</v>
      </c>
      <c r="BE61" s="1" t="s">
        <v>969</v>
      </c>
      <c r="BF61" s="1" t="n">
        <v>517703</v>
      </c>
      <c r="BG61" s="1" t="n">
        <v>0</v>
      </c>
      <c r="BH61" s="1" t="n">
        <v>857000</v>
      </c>
      <c r="BI61" s="1" t="n">
        <v>0</v>
      </c>
    </row>
    <row r="62" customFormat="false" ht="15" hidden="false" customHeight="false" outlineLevel="0" collapsed="false">
      <c r="A62" s="1" t="s">
        <v>186</v>
      </c>
      <c r="B62" s="1" t="s">
        <v>162</v>
      </c>
      <c r="C62" s="1" t="s">
        <v>176</v>
      </c>
      <c r="D62" s="1" t="s">
        <v>908</v>
      </c>
      <c r="E62" s="1" t="s">
        <v>909</v>
      </c>
      <c r="F62" s="1" t="n">
        <v>100</v>
      </c>
      <c r="G62" s="1" t="s">
        <v>910</v>
      </c>
      <c r="H62" s="1" t="n">
        <v>188785480.225944</v>
      </c>
      <c r="I62" s="1" t="s">
        <v>280</v>
      </c>
      <c r="J62" s="1" t="n">
        <v>500</v>
      </c>
      <c r="K62" s="1" t="s">
        <v>970</v>
      </c>
      <c r="L62" s="1" t="n">
        <v>3049650</v>
      </c>
      <c r="M62" s="1" t="n">
        <v>4218578</v>
      </c>
      <c r="N62" s="1" t="n">
        <v>0.0161540495399863</v>
      </c>
      <c r="O62" s="1" t="n">
        <v>0.0223458816586482</v>
      </c>
      <c r="P62" s="1" t="n">
        <v>1465898</v>
      </c>
      <c r="Q62" s="1" t="n">
        <v>1571800</v>
      </c>
      <c r="R62" s="1" t="n">
        <v>1583752</v>
      </c>
      <c r="S62" s="1" t="n">
        <v>2646778</v>
      </c>
      <c r="T62" s="1" t="n">
        <v>13194617</v>
      </c>
      <c r="U62" s="1" t="n">
        <v>77412</v>
      </c>
      <c r="V62" s="1" t="n">
        <v>49</v>
      </c>
      <c r="W62" s="1" t="n">
        <v>49</v>
      </c>
      <c r="X62" s="1" t="n">
        <v>50000</v>
      </c>
      <c r="Y62" s="1" t="n">
        <v>50000</v>
      </c>
      <c r="Z62" s="1" t="n">
        <v>629559</v>
      </c>
      <c r="AA62" s="1" t="n">
        <v>667067</v>
      </c>
      <c r="AB62" s="1" t="n">
        <v>76963</v>
      </c>
      <c r="AC62" s="1" t="n">
        <v>80000</v>
      </c>
      <c r="AD62" s="1" t="n">
        <v>268724</v>
      </c>
      <c r="AE62" s="1" t="n">
        <v>284733</v>
      </c>
      <c r="AF62" s="1" t="n">
        <v>88900</v>
      </c>
      <c r="AG62" s="1" t="n">
        <v>100000</v>
      </c>
      <c r="AH62" s="1" t="n">
        <v>129504</v>
      </c>
      <c r="AI62" s="1" t="n">
        <v>140000</v>
      </c>
      <c r="AJ62" s="1" t="n">
        <v>44450</v>
      </c>
      <c r="AK62" s="1" t="n">
        <v>50000</v>
      </c>
      <c r="AL62" s="1" t="n">
        <v>177799</v>
      </c>
      <c r="AM62" s="1" t="n">
        <v>200000</v>
      </c>
      <c r="AN62" s="1" t="n">
        <v>222327</v>
      </c>
      <c r="AO62" s="1" t="n">
        <v>349980</v>
      </c>
      <c r="AP62" s="1" t="n">
        <v>791876</v>
      </c>
      <c r="AQ62" s="1" t="n">
        <v>1336412</v>
      </c>
      <c r="AR62" s="1" t="n">
        <v>7482</v>
      </c>
      <c r="AS62" s="1" t="n">
        <v>12386</v>
      </c>
      <c r="AT62" s="1" t="n">
        <v>75812</v>
      </c>
      <c r="AU62" s="1" t="n">
        <v>120000</v>
      </c>
      <c r="AV62" s="1" t="n">
        <v>167296</v>
      </c>
      <c r="AW62" s="1" t="n">
        <v>300000</v>
      </c>
      <c r="AX62" s="1" t="n">
        <v>318958</v>
      </c>
      <c r="AY62" s="1" t="n">
        <v>528000</v>
      </c>
      <c r="AZ62" s="1" t="n">
        <v>36.7772475211056</v>
      </c>
      <c r="BA62" s="1" t="n">
        <v>26045</v>
      </c>
      <c r="BB62" s="1" t="n">
        <v>0</v>
      </c>
      <c r="BC62" s="1" t="n">
        <v>2672823</v>
      </c>
      <c r="BD62" s="1" t="n">
        <v>1583752</v>
      </c>
      <c r="BE62" s="1" t="s">
        <v>971</v>
      </c>
      <c r="BF62" s="1" t="n">
        <v>181226</v>
      </c>
      <c r="BG62" s="1" t="n">
        <v>41101</v>
      </c>
      <c r="BH62" s="1" t="n">
        <v>300000</v>
      </c>
      <c r="BI62" s="1" t="n">
        <v>49980</v>
      </c>
    </row>
    <row r="63" customFormat="false" ht="15" hidden="false" customHeight="false" outlineLevel="0" collapsed="false">
      <c r="A63" s="1" t="s">
        <v>186</v>
      </c>
      <c r="B63" s="1" t="s">
        <v>162</v>
      </c>
      <c r="C63" s="1" t="s">
        <v>176</v>
      </c>
      <c r="D63" s="1" t="s">
        <v>913</v>
      </c>
      <c r="E63" s="1" t="s">
        <v>909</v>
      </c>
      <c r="F63" s="1" t="n">
        <v>100</v>
      </c>
      <c r="G63" s="1" t="s">
        <v>910</v>
      </c>
      <c r="H63" s="1" t="n">
        <v>188785480.225944</v>
      </c>
      <c r="I63" s="1" t="s">
        <v>280</v>
      </c>
      <c r="J63" s="1" t="n">
        <v>500</v>
      </c>
      <c r="K63" s="1" t="s">
        <v>972</v>
      </c>
      <c r="L63" s="1" t="n">
        <v>3306628</v>
      </c>
      <c r="M63" s="1" t="n">
        <v>4538630</v>
      </c>
      <c r="N63" s="1" t="n">
        <v>0.0175152665133067</v>
      </c>
      <c r="O63" s="1" t="n">
        <v>0.0240412027162684</v>
      </c>
      <c r="P63" s="1" t="n">
        <v>1634808</v>
      </c>
      <c r="Q63" s="1" t="n">
        <v>1761800</v>
      </c>
      <c r="R63" s="1" t="n">
        <v>1671820</v>
      </c>
      <c r="S63" s="1" t="n">
        <v>2776830</v>
      </c>
      <c r="T63" s="1" t="n">
        <v>13194617</v>
      </c>
      <c r="U63" s="1" t="n">
        <v>129020</v>
      </c>
      <c r="V63" s="1" t="n">
        <v>32</v>
      </c>
      <c r="W63" s="1" t="n">
        <v>32</v>
      </c>
      <c r="X63" s="1" t="n">
        <v>50000</v>
      </c>
      <c r="Y63" s="1" t="n">
        <v>50000</v>
      </c>
      <c r="Z63" s="1" t="n">
        <v>629559</v>
      </c>
      <c r="AA63" s="1" t="n">
        <v>667067</v>
      </c>
      <c r="AB63" s="1" t="n">
        <v>76963</v>
      </c>
      <c r="AC63" s="1" t="n">
        <v>80000</v>
      </c>
      <c r="AD63" s="1" t="n">
        <v>268724</v>
      </c>
      <c r="AE63" s="1" t="n">
        <v>284733</v>
      </c>
      <c r="AF63" s="1" t="n">
        <v>88900</v>
      </c>
      <c r="AG63" s="1" t="n">
        <v>100000</v>
      </c>
      <c r="AH63" s="1" t="n">
        <v>129504</v>
      </c>
      <c r="AI63" s="1" t="n">
        <v>140000</v>
      </c>
      <c r="AJ63" s="1" t="n">
        <v>44450</v>
      </c>
      <c r="AK63" s="1" t="n">
        <v>50000</v>
      </c>
      <c r="AL63" s="1" t="n">
        <v>346709</v>
      </c>
      <c r="AM63" s="1" t="n">
        <v>390000</v>
      </c>
      <c r="AN63" s="1" t="n">
        <v>261373</v>
      </c>
      <c r="AO63" s="1" t="n">
        <v>397461</v>
      </c>
      <c r="AP63" s="1" t="n">
        <v>835910</v>
      </c>
      <c r="AQ63" s="1" t="n">
        <v>1410726</v>
      </c>
      <c r="AR63" s="1" t="n">
        <v>12470</v>
      </c>
      <c r="AS63" s="1" t="n">
        <v>20643</v>
      </c>
      <c r="AT63" s="1" t="n">
        <v>75812</v>
      </c>
      <c r="AU63" s="1" t="n">
        <v>120000</v>
      </c>
      <c r="AV63" s="1" t="n">
        <v>167296</v>
      </c>
      <c r="AW63" s="1" t="n">
        <v>300000</v>
      </c>
      <c r="AX63" s="1" t="n">
        <v>318958</v>
      </c>
      <c r="AY63" s="1" t="n">
        <v>528000</v>
      </c>
      <c r="AZ63" s="1" t="n">
        <v>23.293397808232</v>
      </c>
      <c r="BA63" s="1" t="n">
        <v>44622</v>
      </c>
      <c r="BB63" s="1" t="n">
        <v>0</v>
      </c>
      <c r="BC63" s="1" t="n">
        <v>2821452</v>
      </c>
      <c r="BD63" s="1" t="n">
        <v>1671820</v>
      </c>
      <c r="BE63" s="1" t="s">
        <v>973</v>
      </c>
      <c r="BF63" s="1" t="n">
        <v>181226</v>
      </c>
      <c r="BG63" s="1" t="n">
        <v>80147</v>
      </c>
      <c r="BH63" s="1" t="n">
        <v>300000</v>
      </c>
      <c r="BI63" s="1" t="n">
        <v>97461</v>
      </c>
    </row>
    <row r="64" customFormat="false" ht="15" hidden="false" customHeight="false" outlineLevel="0" collapsed="false">
      <c r="A64" s="1" t="s">
        <v>186</v>
      </c>
      <c r="B64" s="1" t="s">
        <v>162</v>
      </c>
      <c r="C64" s="1" t="s">
        <v>176</v>
      </c>
      <c r="D64" s="1" t="s">
        <v>908</v>
      </c>
      <c r="E64" s="1" t="s">
        <v>909</v>
      </c>
      <c r="F64" s="1" t="n">
        <v>100</v>
      </c>
      <c r="G64" s="1" t="s">
        <v>918</v>
      </c>
      <c r="H64" s="1" t="n">
        <v>188785480.225944</v>
      </c>
      <c r="I64" s="1" t="s">
        <v>280</v>
      </c>
      <c r="J64" s="1" t="n">
        <v>500</v>
      </c>
      <c r="K64" s="1" t="s">
        <v>970</v>
      </c>
      <c r="L64" s="1" t="n">
        <v>2903725</v>
      </c>
      <c r="M64" s="1" t="n">
        <v>3972306</v>
      </c>
      <c r="N64" s="1" t="n">
        <v>0.0153810822555037</v>
      </c>
      <c r="O64" s="1" t="n">
        <v>0.0210413745551079</v>
      </c>
      <c r="P64" s="1" t="n">
        <v>1465898</v>
      </c>
      <c r="Q64" s="1" t="n">
        <v>1571800</v>
      </c>
      <c r="R64" s="1" t="n">
        <v>1437826</v>
      </c>
      <c r="S64" s="1" t="n">
        <v>2400506</v>
      </c>
      <c r="T64" s="1" t="n">
        <v>13194617</v>
      </c>
      <c r="U64" s="1" t="n">
        <v>77412</v>
      </c>
      <c r="V64" s="1" t="n">
        <v>47</v>
      </c>
      <c r="W64" s="1" t="n">
        <v>47</v>
      </c>
      <c r="X64" s="1" t="n">
        <v>50000</v>
      </c>
      <c r="Y64" s="1" t="n">
        <v>50000</v>
      </c>
      <c r="Z64" s="1" t="n">
        <v>629559</v>
      </c>
      <c r="AA64" s="1" t="n">
        <v>667067</v>
      </c>
      <c r="AB64" s="1" t="n">
        <v>76963</v>
      </c>
      <c r="AC64" s="1" t="n">
        <v>80000</v>
      </c>
      <c r="AD64" s="1" t="n">
        <v>268724</v>
      </c>
      <c r="AE64" s="1" t="n">
        <v>284733</v>
      </c>
      <c r="AF64" s="1" t="n">
        <v>88900</v>
      </c>
      <c r="AG64" s="1" t="n">
        <v>100000</v>
      </c>
      <c r="AH64" s="1" t="n">
        <v>129504</v>
      </c>
      <c r="AI64" s="1" t="n">
        <v>140000</v>
      </c>
      <c r="AJ64" s="1" t="n">
        <v>44450</v>
      </c>
      <c r="AK64" s="1" t="n">
        <v>50000</v>
      </c>
      <c r="AL64" s="1" t="n">
        <v>177799</v>
      </c>
      <c r="AM64" s="1" t="n">
        <v>200000</v>
      </c>
      <c r="AN64" s="1" t="n">
        <v>222327</v>
      </c>
      <c r="AO64" s="1" t="n">
        <v>349980</v>
      </c>
      <c r="AP64" s="1" t="n">
        <v>645950</v>
      </c>
      <c r="AQ64" s="1" t="n">
        <v>1090140</v>
      </c>
      <c r="AR64" s="1" t="n">
        <v>7482</v>
      </c>
      <c r="AS64" s="1" t="n">
        <v>12386</v>
      </c>
      <c r="AT64" s="1" t="n">
        <v>75812</v>
      </c>
      <c r="AU64" s="1" t="n">
        <v>120000</v>
      </c>
      <c r="AV64" s="1" t="n">
        <v>167296</v>
      </c>
      <c r="AW64" s="1" t="n">
        <v>300000</v>
      </c>
      <c r="AX64" s="1" t="n">
        <v>318958</v>
      </c>
      <c r="AY64" s="1" t="n">
        <v>528000</v>
      </c>
      <c r="AZ64" s="1" t="n">
        <v>30</v>
      </c>
      <c r="BA64" s="1" t="n">
        <v>-220226</v>
      </c>
      <c r="BB64" s="1" t="n">
        <v>-145925</v>
      </c>
      <c r="BC64" s="1" t="n">
        <v>2180280</v>
      </c>
      <c r="BD64" s="1" t="n">
        <v>1291901</v>
      </c>
      <c r="BE64" s="1" t="s">
        <v>971</v>
      </c>
      <c r="BF64" s="1" t="n">
        <v>181226</v>
      </c>
      <c r="BG64" s="1" t="n">
        <v>41101</v>
      </c>
      <c r="BH64" s="1" t="n">
        <v>300000</v>
      </c>
      <c r="BI64" s="1" t="n">
        <v>49980</v>
      </c>
    </row>
    <row r="65" customFormat="false" ht="15" hidden="false" customHeight="false" outlineLevel="0" collapsed="false">
      <c r="A65" s="1" t="s">
        <v>186</v>
      </c>
      <c r="B65" s="1" t="s">
        <v>162</v>
      </c>
      <c r="C65" s="1" t="s">
        <v>176</v>
      </c>
      <c r="D65" s="1" t="s">
        <v>913</v>
      </c>
      <c r="E65" s="1" t="s">
        <v>909</v>
      </c>
      <c r="F65" s="1" t="n">
        <v>100</v>
      </c>
      <c r="G65" s="1" t="s">
        <v>918</v>
      </c>
      <c r="H65" s="1" t="n">
        <v>188785480.225944</v>
      </c>
      <c r="I65" s="1" t="s">
        <v>280</v>
      </c>
      <c r="J65" s="1" t="n">
        <v>500</v>
      </c>
      <c r="K65" s="1" t="s">
        <v>972</v>
      </c>
      <c r="L65" s="1" t="n">
        <v>3547302</v>
      </c>
      <c r="M65" s="1" t="n">
        <v>4944804</v>
      </c>
      <c r="N65" s="1" t="n">
        <v>0.0187901209126597</v>
      </c>
      <c r="O65" s="1" t="n">
        <v>0.0261927135184439</v>
      </c>
      <c r="P65" s="1" t="n">
        <v>1634808</v>
      </c>
      <c r="Q65" s="1" t="n">
        <v>1761800</v>
      </c>
      <c r="R65" s="1" t="n">
        <v>1912494</v>
      </c>
      <c r="S65" s="1" t="n">
        <v>3183004</v>
      </c>
      <c r="T65" s="1" t="n">
        <v>13194617</v>
      </c>
      <c r="U65" s="1" t="n">
        <v>129020</v>
      </c>
      <c r="V65" s="1" t="n">
        <v>34</v>
      </c>
      <c r="W65" s="1" t="n">
        <v>34</v>
      </c>
      <c r="X65" s="1" t="n">
        <v>50000</v>
      </c>
      <c r="Y65" s="1" t="n">
        <v>50000</v>
      </c>
      <c r="Z65" s="1" t="n">
        <v>629559</v>
      </c>
      <c r="AA65" s="1" t="n">
        <v>667067</v>
      </c>
      <c r="AB65" s="1" t="n">
        <v>76963</v>
      </c>
      <c r="AC65" s="1" t="n">
        <v>80000</v>
      </c>
      <c r="AD65" s="1" t="n">
        <v>268724</v>
      </c>
      <c r="AE65" s="1" t="n">
        <v>284733</v>
      </c>
      <c r="AF65" s="1" t="n">
        <v>88900</v>
      </c>
      <c r="AG65" s="1" t="n">
        <v>100000</v>
      </c>
      <c r="AH65" s="1" t="n">
        <v>129504</v>
      </c>
      <c r="AI65" s="1" t="n">
        <v>140000</v>
      </c>
      <c r="AJ65" s="1" t="n">
        <v>44450</v>
      </c>
      <c r="AK65" s="1" t="n">
        <v>50000</v>
      </c>
      <c r="AL65" s="1" t="n">
        <v>346709</v>
      </c>
      <c r="AM65" s="1" t="n">
        <v>390000</v>
      </c>
      <c r="AN65" s="1" t="n">
        <v>261373</v>
      </c>
      <c r="AO65" s="1" t="n">
        <v>397461</v>
      </c>
      <c r="AP65" s="1" t="n">
        <v>1076584</v>
      </c>
      <c r="AQ65" s="1" t="n">
        <v>1816900</v>
      </c>
      <c r="AR65" s="1" t="n">
        <v>12470</v>
      </c>
      <c r="AS65" s="1" t="n">
        <v>20643</v>
      </c>
      <c r="AT65" s="1" t="n">
        <v>75812</v>
      </c>
      <c r="AU65" s="1" t="n">
        <v>120000</v>
      </c>
      <c r="AV65" s="1" t="n">
        <v>167296</v>
      </c>
      <c r="AW65" s="1" t="n">
        <v>300000</v>
      </c>
      <c r="AX65" s="1" t="n">
        <v>318958</v>
      </c>
      <c r="AY65" s="1" t="n">
        <v>528000</v>
      </c>
      <c r="AZ65" s="1" t="n">
        <v>30</v>
      </c>
      <c r="BA65" s="1" t="n">
        <v>450796</v>
      </c>
      <c r="BB65" s="1" t="n">
        <v>240674</v>
      </c>
      <c r="BC65" s="1" t="n">
        <v>3633800</v>
      </c>
      <c r="BD65" s="1" t="n">
        <v>2153168</v>
      </c>
      <c r="BE65" s="1" t="s">
        <v>973</v>
      </c>
      <c r="BF65" s="1" t="n">
        <v>181226</v>
      </c>
      <c r="BG65" s="1" t="n">
        <v>80147</v>
      </c>
      <c r="BH65" s="1" t="n">
        <v>300000</v>
      </c>
      <c r="BI65" s="1" t="n">
        <v>97461</v>
      </c>
    </row>
    <row r="66" customFormat="false" ht="15" hidden="false" customHeight="false" outlineLevel="0" collapsed="false">
      <c r="A66" s="1" t="s">
        <v>186</v>
      </c>
      <c r="B66" s="1" t="s">
        <v>162</v>
      </c>
      <c r="C66" s="1" t="s">
        <v>176</v>
      </c>
      <c r="D66" s="1" t="s">
        <v>908</v>
      </c>
      <c r="E66" s="1" t="s">
        <v>919</v>
      </c>
      <c r="F66" s="1" t="n">
        <v>500</v>
      </c>
      <c r="G66" s="1" t="s">
        <v>910</v>
      </c>
      <c r="H66" s="1" t="n">
        <v>188785480.225944</v>
      </c>
      <c r="I66" s="1" t="s">
        <v>280</v>
      </c>
      <c r="J66" s="1" t="n">
        <v>500</v>
      </c>
      <c r="K66" s="1" t="s">
        <v>974</v>
      </c>
      <c r="L66" s="1" t="n">
        <v>4121866</v>
      </c>
      <c r="M66" s="1" t="n">
        <v>5601910</v>
      </c>
      <c r="N66" s="1" t="n">
        <v>0.0218335964983474</v>
      </c>
      <c r="O66" s="1" t="n">
        <v>0.0296734155258947</v>
      </c>
      <c r="P66" s="1" t="n">
        <v>2159999</v>
      </c>
      <c r="Q66" s="1" t="n">
        <v>2371800</v>
      </c>
      <c r="R66" s="1" t="n">
        <v>1961866</v>
      </c>
      <c r="S66" s="1" t="n">
        <v>3230110</v>
      </c>
      <c r="T66" s="1" t="n">
        <v>13194617</v>
      </c>
      <c r="U66" s="1" t="n">
        <v>377384</v>
      </c>
      <c r="V66" s="1" t="n">
        <v>14</v>
      </c>
      <c r="W66" s="1" t="n">
        <v>14</v>
      </c>
      <c r="X66" s="1" t="n">
        <v>50000</v>
      </c>
      <c r="Y66" s="1" t="n">
        <v>50000</v>
      </c>
      <c r="Z66" s="1" t="n">
        <v>629559</v>
      </c>
      <c r="AA66" s="1" t="n">
        <v>667067</v>
      </c>
      <c r="AB66" s="1" t="n">
        <v>76963</v>
      </c>
      <c r="AC66" s="1" t="n">
        <v>80000</v>
      </c>
      <c r="AD66" s="1" t="n">
        <v>268724</v>
      </c>
      <c r="AE66" s="1" t="n">
        <v>284733</v>
      </c>
      <c r="AF66" s="1" t="n">
        <v>88900</v>
      </c>
      <c r="AG66" s="1" t="n">
        <v>100000</v>
      </c>
      <c r="AH66" s="1" t="n">
        <v>129504</v>
      </c>
      <c r="AI66" s="1" t="n">
        <v>140000</v>
      </c>
      <c r="AJ66" s="1" t="n">
        <v>44450</v>
      </c>
      <c r="AK66" s="1" t="n">
        <v>50000</v>
      </c>
      <c r="AL66" s="1" t="n">
        <v>871900</v>
      </c>
      <c r="AM66" s="1" t="n">
        <v>1000000</v>
      </c>
      <c r="AN66" s="1" t="n">
        <v>382779</v>
      </c>
      <c r="AO66" s="1" t="n">
        <v>549900</v>
      </c>
      <c r="AP66" s="1" t="n">
        <v>980933</v>
      </c>
      <c r="AQ66" s="1" t="n">
        <v>1671829</v>
      </c>
      <c r="AR66" s="1" t="n">
        <v>36087</v>
      </c>
      <c r="AS66" s="1" t="n">
        <v>60381</v>
      </c>
      <c r="AT66" s="1" t="n">
        <v>75812</v>
      </c>
      <c r="AU66" s="1" t="n">
        <v>120000</v>
      </c>
      <c r="AV66" s="1" t="n">
        <v>167296</v>
      </c>
      <c r="AW66" s="1" t="n">
        <v>300000</v>
      </c>
      <c r="AX66" s="1" t="n">
        <v>318958</v>
      </c>
      <c r="AY66" s="1" t="n">
        <v>528000</v>
      </c>
      <c r="AZ66" s="1" t="n">
        <v>9.40490470838327</v>
      </c>
      <c r="BA66" s="1" t="n">
        <v>113547</v>
      </c>
      <c r="BB66" s="1" t="n">
        <v>0</v>
      </c>
      <c r="BC66" s="1" t="n">
        <v>3343657</v>
      </c>
      <c r="BD66" s="1" t="n">
        <v>1961866</v>
      </c>
      <c r="BE66" s="1" t="s">
        <v>975</v>
      </c>
      <c r="BF66" s="1" t="n">
        <v>181226</v>
      </c>
      <c r="BG66" s="1" t="n">
        <v>201553</v>
      </c>
      <c r="BH66" s="1" t="n">
        <v>300000</v>
      </c>
      <c r="BI66" s="1" t="n">
        <v>249900</v>
      </c>
    </row>
    <row r="67" customFormat="false" ht="15" hidden="false" customHeight="false" outlineLevel="0" collapsed="false">
      <c r="A67" s="1" t="s">
        <v>186</v>
      </c>
      <c r="B67" s="1" t="s">
        <v>162</v>
      </c>
      <c r="C67" s="1" t="s">
        <v>176</v>
      </c>
      <c r="D67" s="1" t="s">
        <v>913</v>
      </c>
      <c r="E67" s="1" t="s">
        <v>919</v>
      </c>
      <c r="F67" s="1" t="n">
        <v>500</v>
      </c>
      <c r="G67" s="1" t="s">
        <v>910</v>
      </c>
      <c r="H67" s="1" t="n">
        <v>188785480.225944</v>
      </c>
      <c r="I67" s="1" t="s">
        <v>280</v>
      </c>
      <c r="J67" s="1" t="n">
        <v>500</v>
      </c>
      <c r="K67" s="1" t="s">
        <v>976</v>
      </c>
      <c r="L67" s="1" t="n">
        <v>5381238</v>
      </c>
      <c r="M67" s="1" t="n">
        <v>7196908</v>
      </c>
      <c r="N67" s="1" t="n">
        <v>0.0285045120713711</v>
      </c>
      <c r="O67" s="1" t="n">
        <v>0.0381221479077021</v>
      </c>
      <c r="P67" s="1" t="n">
        <v>2988305</v>
      </c>
      <c r="Q67" s="1" t="n">
        <v>3321800</v>
      </c>
      <c r="R67" s="1" t="n">
        <v>2392933</v>
      </c>
      <c r="S67" s="1" t="n">
        <v>3875108</v>
      </c>
      <c r="T67" s="1" t="n">
        <v>13194617</v>
      </c>
      <c r="U67" s="1" t="n">
        <v>628973</v>
      </c>
      <c r="V67" s="1" t="n">
        <v>11</v>
      </c>
      <c r="W67" s="1" t="n">
        <v>11</v>
      </c>
      <c r="X67" s="1" t="n">
        <v>50000</v>
      </c>
      <c r="Y67" s="1" t="n">
        <v>50000</v>
      </c>
      <c r="Z67" s="1" t="n">
        <v>629559</v>
      </c>
      <c r="AA67" s="1" t="n">
        <v>667067</v>
      </c>
      <c r="AB67" s="1" t="n">
        <v>76963</v>
      </c>
      <c r="AC67" s="1" t="n">
        <v>80000</v>
      </c>
      <c r="AD67" s="1" t="n">
        <v>268724</v>
      </c>
      <c r="AE67" s="1" t="n">
        <v>284733</v>
      </c>
      <c r="AF67" s="1" t="n">
        <v>88900</v>
      </c>
      <c r="AG67" s="1" t="n">
        <v>100000</v>
      </c>
      <c r="AH67" s="1" t="n">
        <v>129504</v>
      </c>
      <c r="AI67" s="1" t="n">
        <v>140000</v>
      </c>
      <c r="AJ67" s="1" t="n">
        <v>44450</v>
      </c>
      <c r="AK67" s="1" t="n">
        <v>50000</v>
      </c>
      <c r="AL67" s="1" t="n">
        <v>1700206</v>
      </c>
      <c r="AM67" s="1" t="n">
        <v>1950000</v>
      </c>
      <c r="AN67" s="1" t="n">
        <v>574254</v>
      </c>
      <c r="AO67" s="1" t="n">
        <v>787305</v>
      </c>
      <c r="AP67" s="1" t="n">
        <v>1196467</v>
      </c>
      <c r="AQ67" s="1" t="n">
        <v>2039168</v>
      </c>
      <c r="AR67" s="1" t="n">
        <v>60146</v>
      </c>
      <c r="AS67" s="1" t="n">
        <v>100636</v>
      </c>
      <c r="AT67" s="1" t="n">
        <v>75812</v>
      </c>
      <c r="AU67" s="1" t="n">
        <v>120000</v>
      </c>
      <c r="AV67" s="1" t="n">
        <v>167296</v>
      </c>
      <c r="AW67" s="1" t="n">
        <v>300000</v>
      </c>
      <c r="AX67" s="1" t="n">
        <v>318958</v>
      </c>
      <c r="AY67" s="1" t="n">
        <v>528000</v>
      </c>
      <c r="AZ67" s="1" t="n">
        <v>6.88282711429324</v>
      </c>
      <c r="BA67" s="1" t="n">
        <v>203227</v>
      </c>
      <c r="BB67" s="1" t="n">
        <v>0</v>
      </c>
      <c r="BC67" s="1" t="n">
        <v>4078335</v>
      </c>
      <c r="BD67" s="1" t="n">
        <v>2392933</v>
      </c>
      <c r="BE67" s="1" t="s">
        <v>977</v>
      </c>
      <c r="BF67" s="1" t="n">
        <v>181226</v>
      </c>
      <c r="BG67" s="1" t="n">
        <v>393028</v>
      </c>
      <c r="BH67" s="1" t="n">
        <v>300000</v>
      </c>
      <c r="BI67" s="1" t="n">
        <v>487305</v>
      </c>
    </row>
    <row r="68" customFormat="false" ht="15" hidden="false" customHeight="false" outlineLevel="0" collapsed="false">
      <c r="A68" s="1" t="s">
        <v>186</v>
      </c>
      <c r="B68" s="1" t="s">
        <v>162</v>
      </c>
      <c r="C68" s="1" t="s">
        <v>176</v>
      </c>
      <c r="D68" s="1" t="s">
        <v>908</v>
      </c>
      <c r="E68" s="1" t="s">
        <v>919</v>
      </c>
      <c r="F68" s="1" t="n">
        <v>500</v>
      </c>
      <c r="G68" s="1" t="s">
        <v>918</v>
      </c>
      <c r="H68" s="1" t="n">
        <v>188785480.225944</v>
      </c>
      <c r="I68" s="1" t="s">
        <v>280</v>
      </c>
      <c r="J68" s="1" t="n">
        <v>500</v>
      </c>
      <c r="K68" s="1" t="s">
        <v>974</v>
      </c>
      <c r="L68" s="1" t="n">
        <v>6269937</v>
      </c>
      <c r="M68" s="1" t="n">
        <v>9262922</v>
      </c>
      <c r="N68" s="1" t="n">
        <v>0.0332119662618967</v>
      </c>
      <c r="O68" s="1" t="n">
        <v>0.0490658603029951</v>
      </c>
      <c r="P68" s="1" t="n">
        <v>2159999</v>
      </c>
      <c r="Q68" s="1" t="n">
        <v>2371800</v>
      </c>
      <c r="R68" s="1" t="n">
        <v>4109938</v>
      </c>
      <c r="S68" s="1" t="n">
        <v>6891122</v>
      </c>
      <c r="T68" s="1" t="n">
        <v>13194617</v>
      </c>
      <c r="U68" s="1" t="n">
        <v>377384</v>
      </c>
      <c r="V68" s="1" t="n">
        <v>21</v>
      </c>
      <c r="W68" s="1" t="n">
        <v>21</v>
      </c>
      <c r="X68" s="1" t="n">
        <v>50000</v>
      </c>
      <c r="Y68" s="1" t="n">
        <v>50000</v>
      </c>
      <c r="Z68" s="1" t="n">
        <v>629559</v>
      </c>
      <c r="AA68" s="1" t="n">
        <v>667067</v>
      </c>
      <c r="AB68" s="1" t="n">
        <v>76963</v>
      </c>
      <c r="AC68" s="1" t="n">
        <v>80000</v>
      </c>
      <c r="AD68" s="1" t="n">
        <v>268724</v>
      </c>
      <c r="AE68" s="1" t="n">
        <v>284733</v>
      </c>
      <c r="AF68" s="1" t="n">
        <v>88900</v>
      </c>
      <c r="AG68" s="1" t="n">
        <v>100000</v>
      </c>
      <c r="AH68" s="1" t="n">
        <v>129504</v>
      </c>
      <c r="AI68" s="1" t="n">
        <v>140000</v>
      </c>
      <c r="AJ68" s="1" t="n">
        <v>44450</v>
      </c>
      <c r="AK68" s="1" t="n">
        <v>50000</v>
      </c>
      <c r="AL68" s="1" t="n">
        <v>871900</v>
      </c>
      <c r="AM68" s="1" t="n">
        <v>1000000</v>
      </c>
      <c r="AN68" s="1" t="n">
        <v>382779</v>
      </c>
      <c r="AO68" s="1" t="n">
        <v>549900</v>
      </c>
      <c r="AP68" s="1" t="n">
        <v>3129005</v>
      </c>
      <c r="AQ68" s="1" t="n">
        <v>5332840</v>
      </c>
      <c r="AR68" s="1" t="n">
        <v>36087</v>
      </c>
      <c r="AS68" s="1" t="n">
        <v>60381</v>
      </c>
      <c r="AT68" s="1" t="n">
        <v>75812</v>
      </c>
      <c r="AU68" s="1" t="n">
        <v>120000</v>
      </c>
      <c r="AV68" s="1" t="n">
        <v>167296</v>
      </c>
      <c r="AW68" s="1" t="n">
        <v>300000</v>
      </c>
      <c r="AX68" s="1" t="n">
        <v>318958</v>
      </c>
      <c r="AY68" s="1" t="n">
        <v>528000</v>
      </c>
      <c r="AZ68" s="1" t="n">
        <v>30</v>
      </c>
      <c r="BA68" s="1" t="n">
        <v>3774559</v>
      </c>
      <c r="BB68" s="1" t="n">
        <v>2148072</v>
      </c>
      <c r="BC68" s="1" t="n">
        <v>10665681</v>
      </c>
      <c r="BD68" s="1" t="n">
        <v>6258010</v>
      </c>
      <c r="BE68" s="1" t="s">
        <v>975</v>
      </c>
      <c r="BF68" s="1" t="n">
        <v>181226</v>
      </c>
      <c r="BG68" s="1" t="n">
        <v>201553</v>
      </c>
      <c r="BH68" s="1" t="n">
        <v>300000</v>
      </c>
      <c r="BI68" s="1" t="n">
        <v>249900</v>
      </c>
    </row>
    <row r="69" customFormat="false" ht="15" hidden="false" customHeight="false" outlineLevel="0" collapsed="false">
      <c r="A69" s="1" t="s">
        <v>186</v>
      </c>
      <c r="B69" s="1" t="s">
        <v>162</v>
      </c>
      <c r="C69" s="1" t="s">
        <v>176</v>
      </c>
      <c r="D69" s="1" t="s">
        <v>913</v>
      </c>
      <c r="E69" s="1" t="s">
        <v>919</v>
      </c>
      <c r="F69" s="1" t="n">
        <v>500</v>
      </c>
      <c r="G69" s="1" t="s">
        <v>918</v>
      </c>
      <c r="H69" s="1" t="n">
        <v>188785480.225944</v>
      </c>
      <c r="I69" s="1" t="s">
        <v>280</v>
      </c>
      <c r="J69" s="1" t="n">
        <v>500</v>
      </c>
      <c r="K69" s="1" t="s">
        <v>976</v>
      </c>
      <c r="L69" s="1" t="n">
        <v>9399780</v>
      </c>
      <c r="M69" s="1" t="n">
        <v>14045808</v>
      </c>
      <c r="N69" s="1" t="n">
        <v>0.0497907995294452</v>
      </c>
      <c r="O69" s="1" t="n">
        <v>0.0744008913354437</v>
      </c>
      <c r="P69" s="1" t="n">
        <v>2988305</v>
      </c>
      <c r="Q69" s="1" t="n">
        <v>3321800</v>
      </c>
      <c r="R69" s="1" t="n">
        <v>6411475</v>
      </c>
      <c r="S69" s="1" t="n">
        <v>10724008</v>
      </c>
      <c r="T69" s="1" t="n">
        <v>13194617</v>
      </c>
      <c r="U69" s="1" t="n">
        <v>628973</v>
      </c>
      <c r="V69" s="1" t="n">
        <v>19</v>
      </c>
      <c r="W69" s="1" t="n">
        <v>19</v>
      </c>
      <c r="X69" s="1" t="n">
        <v>50000</v>
      </c>
      <c r="Y69" s="1" t="n">
        <v>50000</v>
      </c>
      <c r="Z69" s="1" t="n">
        <v>629559</v>
      </c>
      <c r="AA69" s="1" t="n">
        <v>667067</v>
      </c>
      <c r="AB69" s="1" t="n">
        <v>76963</v>
      </c>
      <c r="AC69" s="1" t="n">
        <v>80000</v>
      </c>
      <c r="AD69" s="1" t="n">
        <v>268724</v>
      </c>
      <c r="AE69" s="1" t="n">
        <v>284733</v>
      </c>
      <c r="AF69" s="1" t="n">
        <v>88900</v>
      </c>
      <c r="AG69" s="1" t="n">
        <v>100000</v>
      </c>
      <c r="AH69" s="1" t="n">
        <v>129504</v>
      </c>
      <c r="AI69" s="1" t="n">
        <v>140000</v>
      </c>
      <c r="AJ69" s="1" t="n">
        <v>44450</v>
      </c>
      <c r="AK69" s="1" t="n">
        <v>50000</v>
      </c>
      <c r="AL69" s="1" t="n">
        <v>1700206</v>
      </c>
      <c r="AM69" s="1" t="n">
        <v>1950000</v>
      </c>
      <c r="AN69" s="1" t="n">
        <v>574254</v>
      </c>
      <c r="AO69" s="1" t="n">
        <v>787305</v>
      </c>
      <c r="AP69" s="1" t="n">
        <v>5215008</v>
      </c>
      <c r="AQ69" s="1" t="n">
        <v>8888067</v>
      </c>
      <c r="AR69" s="1" t="n">
        <v>60146</v>
      </c>
      <c r="AS69" s="1" t="n">
        <v>100636</v>
      </c>
      <c r="AT69" s="1" t="n">
        <v>75812</v>
      </c>
      <c r="AU69" s="1" t="n">
        <v>120000</v>
      </c>
      <c r="AV69" s="1" t="n">
        <v>167296</v>
      </c>
      <c r="AW69" s="1" t="n">
        <v>300000</v>
      </c>
      <c r="AX69" s="1" t="n">
        <v>318958</v>
      </c>
      <c r="AY69" s="1" t="n">
        <v>528000</v>
      </c>
      <c r="AZ69" s="1" t="n">
        <v>30</v>
      </c>
      <c r="BA69" s="1" t="n">
        <v>7052127</v>
      </c>
      <c r="BB69" s="1" t="n">
        <v>4018541</v>
      </c>
      <c r="BC69" s="1" t="n">
        <v>17776135</v>
      </c>
      <c r="BD69" s="1" t="n">
        <v>10430016</v>
      </c>
      <c r="BE69" s="1" t="s">
        <v>977</v>
      </c>
      <c r="BF69" s="1" t="n">
        <v>181226</v>
      </c>
      <c r="BG69" s="1" t="n">
        <v>393028</v>
      </c>
      <c r="BH69" s="1" t="n">
        <v>300000</v>
      </c>
      <c r="BI69" s="1" t="n">
        <v>487305</v>
      </c>
    </row>
    <row r="70" customFormat="false" ht="15" hidden="false" customHeight="false" outlineLevel="0" collapsed="false">
      <c r="A70" s="1" t="s">
        <v>186</v>
      </c>
      <c r="B70" s="1" t="s">
        <v>162</v>
      </c>
      <c r="C70" s="1" t="s">
        <v>176</v>
      </c>
      <c r="D70" s="1" t="s">
        <v>908</v>
      </c>
      <c r="E70" s="1" t="s">
        <v>925</v>
      </c>
      <c r="F70" s="1" t="n">
        <v>1000</v>
      </c>
      <c r="G70" s="1" t="s">
        <v>910</v>
      </c>
      <c r="H70" s="1" t="n">
        <v>188785480.225944</v>
      </c>
      <c r="I70" s="1" t="s">
        <v>280</v>
      </c>
      <c r="J70" s="1" t="n">
        <v>500</v>
      </c>
      <c r="K70" s="1" t="s">
        <v>978</v>
      </c>
      <c r="L70" s="1" t="n">
        <v>5439634</v>
      </c>
      <c r="M70" s="1" t="n">
        <v>7395624</v>
      </c>
      <c r="N70" s="1" t="n">
        <v>0.0288138367076202</v>
      </c>
      <c r="O70" s="1" t="n">
        <v>0.0391747500451238</v>
      </c>
      <c r="P70" s="1" t="n">
        <v>3043083</v>
      </c>
      <c r="Q70" s="1" t="n">
        <v>3451800</v>
      </c>
      <c r="R70" s="1" t="n">
        <v>2396551</v>
      </c>
      <c r="S70" s="1" t="n">
        <v>3943824</v>
      </c>
      <c r="T70" s="1" t="n">
        <v>13194617</v>
      </c>
      <c r="U70" s="1" t="n">
        <v>716061</v>
      </c>
      <c r="V70" s="1" t="n">
        <v>9</v>
      </c>
      <c r="W70" s="1" t="n">
        <v>9</v>
      </c>
      <c r="X70" s="1" t="n">
        <v>50000</v>
      </c>
      <c r="Y70" s="1" t="n">
        <v>50000</v>
      </c>
      <c r="Z70" s="1" t="n">
        <v>629559</v>
      </c>
      <c r="AA70" s="1" t="n">
        <v>667067</v>
      </c>
      <c r="AB70" s="1" t="n">
        <v>153925</v>
      </c>
      <c r="AC70" s="1" t="n">
        <v>160000</v>
      </c>
      <c r="AD70" s="1" t="n">
        <v>268724</v>
      </c>
      <c r="AE70" s="1" t="n">
        <v>284733</v>
      </c>
      <c r="AF70" s="1" t="n">
        <v>88900</v>
      </c>
      <c r="AG70" s="1" t="n">
        <v>100000</v>
      </c>
      <c r="AH70" s="1" t="n">
        <v>129504</v>
      </c>
      <c r="AI70" s="1" t="n">
        <v>140000</v>
      </c>
      <c r="AJ70" s="1" t="n">
        <v>44450</v>
      </c>
      <c r="AK70" s="1" t="n">
        <v>50000</v>
      </c>
      <c r="AL70" s="1" t="n">
        <v>1678021</v>
      </c>
      <c r="AM70" s="1" t="n">
        <v>2000000</v>
      </c>
      <c r="AN70" s="1" t="n">
        <v>569126</v>
      </c>
      <c r="AO70" s="1" t="n">
        <v>799800</v>
      </c>
      <c r="AP70" s="1" t="n">
        <v>1198275</v>
      </c>
      <c r="AQ70" s="1" t="n">
        <v>2081455</v>
      </c>
      <c r="AR70" s="1" t="n">
        <v>67083</v>
      </c>
      <c r="AS70" s="1" t="n">
        <v>114570</v>
      </c>
      <c r="AT70" s="1" t="n">
        <v>75812</v>
      </c>
      <c r="AU70" s="1" t="n">
        <v>120000</v>
      </c>
      <c r="AV70" s="1" t="n">
        <v>167296</v>
      </c>
      <c r="AW70" s="1" t="n">
        <v>300000</v>
      </c>
      <c r="AX70" s="1" t="n">
        <v>318958</v>
      </c>
      <c r="AY70" s="1" t="n">
        <v>528000</v>
      </c>
      <c r="AZ70" s="1" t="n">
        <v>6.12965108382271</v>
      </c>
      <c r="BA70" s="1" t="n">
        <v>219085</v>
      </c>
      <c r="BB70" s="1" t="n">
        <v>0</v>
      </c>
      <c r="BC70" s="1" t="n">
        <v>4162909</v>
      </c>
      <c r="BD70" s="1" t="n">
        <v>2396551</v>
      </c>
      <c r="BE70" s="1" t="s">
        <v>979</v>
      </c>
      <c r="BF70" s="1" t="n">
        <v>181226</v>
      </c>
      <c r="BG70" s="1" t="n">
        <v>387900</v>
      </c>
      <c r="BH70" s="1" t="n">
        <v>300000</v>
      </c>
      <c r="BI70" s="1" t="n">
        <v>499800</v>
      </c>
    </row>
    <row r="71" customFormat="false" ht="15" hidden="false" customHeight="false" outlineLevel="0" collapsed="false">
      <c r="A71" s="1" t="s">
        <v>186</v>
      </c>
      <c r="B71" s="1" t="s">
        <v>162</v>
      </c>
      <c r="C71" s="1" t="s">
        <v>176</v>
      </c>
      <c r="D71" s="1" t="s">
        <v>913</v>
      </c>
      <c r="E71" s="1" t="s">
        <v>925</v>
      </c>
      <c r="F71" s="1" t="n">
        <v>1000</v>
      </c>
      <c r="G71" s="1" t="s">
        <v>910</v>
      </c>
      <c r="H71" s="1" t="n">
        <v>188785480.225944</v>
      </c>
      <c r="I71" s="1" t="s">
        <v>280</v>
      </c>
      <c r="J71" s="1" t="n">
        <v>500</v>
      </c>
      <c r="K71" s="1" t="s">
        <v>980</v>
      </c>
      <c r="L71" s="1" t="n">
        <v>7860207</v>
      </c>
      <c r="M71" s="1" t="n">
        <v>10564606</v>
      </c>
      <c r="N71" s="1" t="n">
        <v>0.0416356543447763</v>
      </c>
      <c r="O71" s="1" t="n">
        <v>0.0559609032821591</v>
      </c>
      <c r="P71" s="1" t="n">
        <v>4637203</v>
      </c>
      <c r="Q71" s="1" t="n">
        <v>5351800</v>
      </c>
      <c r="R71" s="1" t="n">
        <v>3223004</v>
      </c>
      <c r="S71" s="1" t="n">
        <v>5212806</v>
      </c>
      <c r="T71" s="1" t="n">
        <v>13194617</v>
      </c>
      <c r="U71" s="1" t="n">
        <v>1193435</v>
      </c>
      <c r="V71" s="1" t="n">
        <v>8</v>
      </c>
      <c r="W71" s="1" t="n">
        <v>8</v>
      </c>
      <c r="X71" s="1" t="n">
        <v>50000</v>
      </c>
      <c r="Y71" s="1" t="n">
        <v>50000</v>
      </c>
      <c r="Z71" s="1" t="n">
        <v>629559</v>
      </c>
      <c r="AA71" s="1" t="n">
        <v>667067</v>
      </c>
      <c r="AB71" s="1" t="n">
        <v>153925</v>
      </c>
      <c r="AC71" s="1" t="n">
        <v>160000</v>
      </c>
      <c r="AD71" s="1" t="n">
        <v>268724</v>
      </c>
      <c r="AE71" s="1" t="n">
        <v>284733</v>
      </c>
      <c r="AF71" s="1" t="n">
        <v>88900</v>
      </c>
      <c r="AG71" s="1" t="n">
        <v>100000</v>
      </c>
      <c r="AH71" s="1" t="n">
        <v>129504</v>
      </c>
      <c r="AI71" s="1" t="n">
        <v>140000</v>
      </c>
      <c r="AJ71" s="1" t="n">
        <v>44450</v>
      </c>
      <c r="AK71" s="1" t="n">
        <v>50000</v>
      </c>
      <c r="AL71" s="1" t="n">
        <v>3272141</v>
      </c>
      <c r="AM71" s="1" t="n">
        <v>3900000</v>
      </c>
      <c r="AN71" s="1" t="n">
        <v>937631</v>
      </c>
      <c r="AO71" s="1" t="n">
        <v>1274610</v>
      </c>
      <c r="AP71" s="1" t="n">
        <v>1611502</v>
      </c>
      <c r="AQ71" s="1" t="n">
        <v>2799247</v>
      </c>
      <c r="AR71" s="1" t="n">
        <v>111805</v>
      </c>
      <c r="AS71" s="1" t="n">
        <v>190950</v>
      </c>
      <c r="AT71" s="1" t="n">
        <v>75812</v>
      </c>
      <c r="AU71" s="1" t="n">
        <v>120000</v>
      </c>
      <c r="AV71" s="1" t="n">
        <v>167296</v>
      </c>
      <c r="AW71" s="1" t="n">
        <v>300000</v>
      </c>
      <c r="AX71" s="1" t="n">
        <v>318958</v>
      </c>
      <c r="AY71" s="1" t="n">
        <v>528000</v>
      </c>
      <c r="AZ71" s="1" t="n">
        <v>4.94608127035245</v>
      </c>
      <c r="BA71" s="1" t="n">
        <v>385687</v>
      </c>
      <c r="BB71" s="1" t="n">
        <v>0</v>
      </c>
      <c r="BC71" s="1" t="n">
        <v>5598493</v>
      </c>
      <c r="BD71" s="1" t="n">
        <v>3223004</v>
      </c>
      <c r="BE71" s="1" t="s">
        <v>981</v>
      </c>
      <c r="BF71" s="1" t="n">
        <v>181226</v>
      </c>
      <c r="BG71" s="1" t="n">
        <v>756405</v>
      </c>
      <c r="BH71" s="1" t="n">
        <v>300000</v>
      </c>
      <c r="BI71" s="1" t="n">
        <v>974610</v>
      </c>
    </row>
    <row r="72" customFormat="false" ht="15" hidden="false" customHeight="false" outlineLevel="0" collapsed="false">
      <c r="A72" s="1" t="s">
        <v>186</v>
      </c>
      <c r="B72" s="1" t="s">
        <v>162</v>
      </c>
      <c r="C72" s="1" t="s">
        <v>176</v>
      </c>
      <c r="D72" s="1" t="s">
        <v>908</v>
      </c>
      <c r="E72" s="1" t="s">
        <v>925</v>
      </c>
      <c r="F72" s="1" t="n">
        <v>1000</v>
      </c>
      <c r="G72" s="1" t="s">
        <v>918</v>
      </c>
      <c r="H72" s="1" t="n">
        <v>188785480.225944</v>
      </c>
      <c r="I72" s="1" t="s">
        <v>280</v>
      </c>
      <c r="J72" s="1" t="n">
        <v>500</v>
      </c>
      <c r="K72" s="1" t="s">
        <v>978</v>
      </c>
      <c r="L72" s="1" t="n">
        <v>10106009</v>
      </c>
      <c r="M72" s="1" t="n">
        <v>15501313</v>
      </c>
      <c r="N72" s="1" t="n">
        <v>0.0535317069294993</v>
      </c>
      <c r="O72" s="1" t="n">
        <v>0.082110726849584</v>
      </c>
      <c r="P72" s="1" t="n">
        <v>3043083</v>
      </c>
      <c r="Q72" s="1" t="n">
        <v>3451800</v>
      </c>
      <c r="R72" s="1" t="n">
        <v>7062926</v>
      </c>
      <c r="S72" s="1" t="n">
        <v>12049513</v>
      </c>
      <c r="T72" s="1" t="n">
        <v>13194617</v>
      </c>
      <c r="U72" s="1" t="n">
        <v>716061</v>
      </c>
      <c r="V72" s="1" t="n">
        <v>18</v>
      </c>
      <c r="W72" s="1" t="n">
        <v>18</v>
      </c>
      <c r="X72" s="1" t="n">
        <v>50000</v>
      </c>
      <c r="Y72" s="1" t="n">
        <v>50000</v>
      </c>
      <c r="Z72" s="1" t="n">
        <v>629559</v>
      </c>
      <c r="AA72" s="1" t="n">
        <v>667067</v>
      </c>
      <c r="AB72" s="1" t="n">
        <v>153925</v>
      </c>
      <c r="AC72" s="1" t="n">
        <v>160000</v>
      </c>
      <c r="AD72" s="1" t="n">
        <v>268724</v>
      </c>
      <c r="AE72" s="1" t="n">
        <v>284733</v>
      </c>
      <c r="AF72" s="1" t="n">
        <v>88900</v>
      </c>
      <c r="AG72" s="1" t="n">
        <v>100000</v>
      </c>
      <c r="AH72" s="1" t="n">
        <v>129504</v>
      </c>
      <c r="AI72" s="1" t="n">
        <v>140000</v>
      </c>
      <c r="AJ72" s="1" t="n">
        <v>44450</v>
      </c>
      <c r="AK72" s="1" t="n">
        <v>50000</v>
      </c>
      <c r="AL72" s="1" t="n">
        <v>1678021</v>
      </c>
      <c r="AM72" s="1" t="n">
        <v>2000000</v>
      </c>
      <c r="AN72" s="1" t="n">
        <v>569126</v>
      </c>
      <c r="AO72" s="1" t="n">
        <v>799800</v>
      </c>
      <c r="AP72" s="1" t="n">
        <v>5864651</v>
      </c>
      <c r="AQ72" s="1" t="n">
        <v>10187144</v>
      </c>
      <c r="AR72" s="1" t="n">
        <v>67083</v>
      </c>
      <c r="AS72" s="1" t="n">
        <v>114570</v>
      </c>
      <c r="AT72" s="1" t="n">
        <v>75812</v>
      </c>
      <c r="AU72" s="1" t="n">
        <v>120000</v>
      </c>
      <c r="AV72" s="1" t="n">
        <v>167296</v>
      </c>
      <c r="AW72" s="1" t="n">
        <v>300000</v>
      </c>
      <c r="AX72" s="1" t="n">
        <v>318958</v>
      </c>
      <c r="AY72" s="1" t="n">
        <v>528000</v>
      </c>
      <c r="AZ72" s="1" t="n">
        <v>30</v>
      </c>
      <c r="BA72" s="1" t="n">
        <v>8324774</v>
      </c>
      <c r="BB72" s="1" t="n">
        <v>4666376</v>
      </c>
      <c r="BC72" s="1" t="n">
        <v>20374287</v>
      </c>
      <c r="BD72" s="1" t="n">
        <v>11729302</v>
      </c>
      <c r="BE72" s="1" t="s">
        <v>979</v>
      </c>
      <c r="BF72" s="1" t="n">
        <v>181226</v>
      </c>
      <c r="BG72" s="1" t="n">
        <v>387900</v>
      </c>
      <c r="BH72" s="1" t="n">
        <v>300000</v>
      </c>
      <c r="BI72" s="1" t="n">
        <v>499800</v>
      </c>
    </row>
    <row r="73" customFormat="false" ht="15" hidden="false" customHeight="false" outlineLevel="0" collapsed="false">
      <c r="A73" s="1" t="s">
        <v>186</v>
      </c>
      <c r="B73" s="1" t="s">
        <v>162</v>
      </c>
      <c r="C73" s="1" t="s">
        <v>176</v>
      </c>
      <c r="D73" s="1" t="s">
        <v>913</v>
      </c>
      <c r="E73" s="1" t="s">
        <v>925</v>
      </c>
      <c r="F73" s="1" t="n">
        <v>1000</v>
      </c>
      <c r="G73" s="1" t="s">
        <v>918</v>
      </c>
      <c r="H73" s="1" t="n">
        <v>188785480.225944</v>
      </c>
      <c r="I73" s="1" t="s">
        <v>280</v>
      </c>
      <c r="J73" s="1" t="n">
        <v>500</v>
      </c>
      <c r="K73" s="1" t="s">
        <v>980</v>
      </c>
      <c r="L73" s="1" t="n">
        <v>16023123</v>
      </c>
      <c r="M73" s="1" t="n">
        <v>24743932</v>
      </c>
      <c r="N73" s="1" t="n">
        <v>0.0848747635719817</v>
      </c>
      <c r="O73" s="1" t="n">
        <v>0.13106904180547</v>
      </c>
      <c r="P73" s="1" t="n">
        <v>4637203</v>
      </c>
      <c r="Q73" s="1" t="n">
        <v>5351800</v>
      </c>
      <c r="R73" s="1" t="n">
        <v>11385920</v>
      </c>
      <c r="S73" s="1" t="n">
        <v>19392132</v>
      </c>
      <c r="T73" s="1" t="n">
        <v>13194617</v>
      </c>
      <c r="U73" s="1" t="n">
        <v>1193435</v>
      </c>
      <c r="V73" s="1" t="n">
        <v>17</v>
      </c>
      <c r="W73" s="1" t="n">
        <v>17</v>
      </c>
      <c r="X73" s="1" t="n">
        <v>50000</v>
      </c>
      <c r="Y73" s="1" t="n">
        <v>50000</v>
      </c>
      <c r="Z73" s="1" t="n">
        <v>629559</v>
      </c>
      <c r="AA73" s="1" t="n">
        <v>667067</v>
      </c>
      <c r="AB73" s="1" t="n">
        <v>153925</v>
      </c>
      <c r="AC73" s="1" t="n">
        <v>160000</v>
      </c>
      <c r="AD73" s="1" t="n">
        <v>268724</v>
      </c>
      <c r="AE73" s="1" t="n">
        <v>284733</v>
      </c>
      <c r="AF73" s="1" t="n">
        <v>88900</v>
      </c>
      <c r="AG73" s="1" t="n">
        <v>100000</v>
      </c>
      <c r="AH73" s="1" t="n">
        <v>129504</v>
      </c>
      <c r="AI73" s="1" t="n">
        <v>140000</v>
      </c>
      <c r="AJ73" s="1" t="n">
        <v>44450</v>
      </c>
      <c r="AK73" s="1" t="n">
        <v>50000</v>
      </c>
      <c r="AL73" s="1" t="n">
        <v>3272141</v>
      </c>
      <c r="AM73" s="1" t="n">
        <v>3900000</v>
      </c>
      <c r="AN73" s="1" t="n">
        <v>937631</v>
      </c>
      <c r="AO73" s="1" t="n">
        <v>1274610</v>
      </c>
      <c r="AP73" s="1" t="n">
        <v>9774418</v>
      </c>
      <c r="AQ73" s="1" t="n">
        <v>16978573</v>
      </c>
      <c r="AR73" s="1" t="n">
        <v>111805</v>
      </c>
      <c r="AS73" s="1" t="n">
        <v>190950</v>
      </c>
      <c r="AT73" s="1" t="n">
        <v>75812</v>
      </c>
      <c r="AU73" s="1" t="n">
        <v>120000</v>
      </c>
      <c r="AV73" s="1" t="n">
        <v>167296</v>
      </c>
      <c r="AW73" s="1" t="n">
        <v>300000</v>
      </c>
      <c r="AX73" s="1" t="n">
        <v>318958</v>
      </c>
      <c r="AY73" s="1" t="n">
        <v>528000</v>
      </c>
      <c r="AZ73" s="1" t="n">
        <v>30</v>
      </c>
      <c r="BA73" s="1" t="n">
        <v>14565013</v>
      </c>
      <c r="BB73" s="1" t="n">
        <v>8162916</v>
      </c>
      <c r="BC73" s="1" t="n">
        <v>33957145</v>
      </c>
      <c r="BD73" s="1" t="n">
        <v>19548836</v>
      </c>
      <c r="BE73" s="1" t="s">
        <v>981</v>
      </c>
      <c r="BF73" s="1" t="n">
        <v>181226</v>
      </c>
      <c r="BG73" s="1" t="n">
        <v>756405</v>
      </c>
      <c r="BH73" s="1" t="n">
        <v>300000</v>
      </c>
      <c r="BI73" s="1" t="n">
        <v>974610</v>
      </c>
    </row>
    <row r="74" customFormat="false" ht="15" hidden="false" customHeight="false" outlineLevel="0" collapsed="false">
      <c r="A74" s="1" t="s">
        <v>186</v>
      </c>
      <c r="B74" s="1" t="s">
        <v>162</v>
      </c>
      <c r="C74" s="1" t="s">
        <v>177</v>
      </c>
      <c r="E74" s="1" t="s">
        <v>909</v>
      </c>
      <c r="F74" s="1" t="n">
        <v>4000</v>
      </c>
      <c r="G74" s="1" t="s">
        <v>910</v>
      </c>
      <c r="H74" s="1" t="n">
        <v>188785480.225944</v>
      </c>
      <c r="I74" s="1" t="s">
        <v>280</v>
      </c>
      <c r="J74" s="1" t="n">
        <v>20000</v>
      </c>
      <c r="K74" s="1" t="s">
        <v>982</v>
      </c>
      <c r="L74" s="1" t="n">
        <v>2846847</v>
      </c>
      <c r="M74" s="1" t="n">
        <v>4082897</v>
      </c>
      <c r="N74" s="1" t="n">
        <v>0.0150797984918799</v>
      </c>
      <c r="O74" s="1" t="n">
        <v>0.0216271770218423</v>
      </c>
      <c r="P74" s="1" t="n">
        <v>1288099</v>
      </c>
      <c r="Q74" s="1" t="n">
        <v>1371800</v>
      </c>
      <c r="R74" s="1" t="n">
        <v>1558748</v>
      </c>
      <c r="S74" s="1" t="n">
        <v>2711097</v>
      </c>
      <c r="T74" s="1" t="n">
        <v>14440453</v>
      </c>
      <c r="U74" s="1" t="n">
        <v>398124</v>
      </c>
      <c r="V74" s="1" t="n">
        <v>9</v>
      </c>
      <c r="W74" s="1" t="n">
        <v>9</v>
      </c>
      <c r="X74" s="1" t="n">
        <v>50000</v>
      </c>
      <c r="Y74" s="1" t="n">
        <v>50000</v>
      </c>
      <c r="Z74" s="1" t="n">
        <v>629559</v>
      </c>
      <c r="AA74" s="1" t="n">
        <v>667067</v>
      </c>
      <c r="AB74" s="1" t="n">
        <v>76963</v>
      </c>
      <c r="AC74" s="1" t="n">
        <v>80000</v>
      </c>
      <c r="AD74" s="1" t="n">
        <v>268724</v>
      </c>
      <c r="AE74" s="1" t="n">
        <v>284733</v>
      </c>
      <c r="AF74" s="1" t="n">
        <v>88900</v>
      </c>
      <c r="AG74" s="1" t="n">
        <v>100000</v>
      </c>
      <c r="AH74" s="1" t="n">
        <v>129504</v>
      </c>
      <c r="AI74" s="1" t="n">
        <v>140000</v>
      </c>
      <c r="AJ74" s="1" t="n">
        <v>44450</v>
      </c>
      <c r="AK74" s="1" t="n">
        <v>50000</v>
      </c>
      <c r="AL74" s="1" t="n">
        <v>0</v>
      </c>
      <c r="AM74" s="1" t="n">
        <v>0</v>
      </c>
      <c r="AN74" s="1" t="n">
        <v>181226</v>
      </c>
      <c r="AO74" s="1" t="n">
        <v>300000</v>
      </c>
      <c r="AP74" s="1" t="n">
        <v>779374</v>
      </c>
      <c r="AQ74" s="1" t="n">
        <v>1399398</v>
      </c>
      <c r="AR74" s="1" t="n">
        <v>36081</v>
      </c>
      <c r="AS74" s="1" t="n">
        <v>63700</v>
      </c>
      <c r="AT74" s="1" t="n">
        <v>75812</v>
      </c>
      <c r="AU74" s="1" t="n">
        <v>120000</v>
      </c>
      <c r="AV74" s="1" t="n">
        <v>167296</v>
      </c>
      <c r="AW74" s="1" t="n">
        <v>300000</v>
      </c>
      <c r="AX74" s="1" t="n">
        <v>318958</v>
      </c>
      <c r="AY74" s="1" t="n">
        <v>528000</v>
      </c>
      <c r="AZ74" s="1" t="n">
        <v>7.32003421453969</v>
      </c>
      <c r="BA74" s="1" t="n">
        <v>87698</v>
      </c>
      <c r="BB74" s="1" t="n">
        <v>0</v>
      </c>
      <c r="BC74" s="1" t="n">
        <v>2798795</v>
      </c>
      <c r="BD74" s="1" t="n">
        <v>1558748</v>
      </c>
      <c r="BE74" s="1" t="s">
        <v>983</v>
      </c>
      <c r="BF74" s="1" t="n">
        <v>181226</v>
      </c>
      <c r="BG74" s="1" t="n">
        <v>0</v>
      </c>
      <c r="BH74" s="1" t="n">
        <v>300000</v>
      </c>
      <c r="BI74" s="1" t="n">
        <v>0</v>
      </c>
    </row>
    <row r="75" customFormat="false" ht="15" hidden="false" customHeight="false" outlineLevel="0" collapsed="false">
      <c r="A75" s="1" t="s">
        <v>186</v>
      </c>
      <c r="B75" s="1" t="s">
        <v>162</v>
      </c>
      <c r="C75" s="1" t="s">
        <v>177</v>
      </c>
      <c r="E75" s="1" t="s">
        <v>909</v>
      </c>
      <c r="F75" s="1" t="n">
        <v>4000</v>
      </c>
      <c r="G75" s="1" t="s">
        <v>918</v>
      </c>
      <c r="H75" s="1" t="n">
        <v>188785480.225944</v>
      </c>
      <c r="I75" s="1" t="s">
        <v>280</v>
      </c>
      <c r="J75" s="1" t="n">
        <v>20000</v>
      </c>
      <c r="K75" s="1" t="s">
        <v>982</v>
      </c>
      <c r="L75" s="1" t="n">
        <v>5261614</v>
      </c>
      <c r="M75" s="1" t="n">
        <v>8418709</v>
      </c>
      <c r="N75" s="1" t="n">
        <v>0.0278708616452004</v>
      </c>
      <c r="O75" s="1" t="n">
        <v>0.0445940492347412</v>
      </c>
      <c r="P75" s="1" t="n">
        <v>1288099</v>
      </c>
      <c r="Q75" s="1" t="n">
        <v>1371800</v>
      </c>
      <c r="R75" s="1" t="n">
        <v>3973515</v>
      </c>
      <c r="S75" s="1" t="n">
        <v>7046909</v>
      </c>
      <c r="T75" s="1" t="n">
        <v>14440453</v>
      </c>
      <c r="U75" s="1" t="n">
        <v>398124</v>
      </c>
      <c r="V75" s="1" t="n">
        <v>17</v>
      </c>
      <c r="W75" s="1" t="n">
        <v>17</v>
      </c>
      <c r="X75" s="1" t="n">
        <v>50000</v>
      </c>
      <c r="Y75" s="1" t="n">
        <v>50000</v>
      </c>
      <c r="Z75" s="1" t="n">
        <v>629559</v>
      </c>
      <c r="AA75" s="1" t="n">
        <v>667067</v>
      </c>
      <c r="AB75" s="1" t="n">
        <v>76963</v>
      </c>
      <c r="AC75" s="1" t="n">
        <v>80000</v>
      </c>
      <c r="AD75" s="1" t="n">
        <v>268724</v>
      </c>
      <c r="AE75" s="1" t="n">
        <v>284733</v>
      </c>
      <c r="AF75" s="1" t="n">
        <v>88900</v>
      </c>
      <c r="AG75" s="1" t="n">
        <v>100000</v>
      </c>
      <c r="AH75" s="1" t="n">
        <v>129504</v>
      </c>
      <c r="AI75" s="1" t="n">
        <v>140000</v>
      </c>
      <c r="AJ75" s="1" t="n">
        <v>44450</v>
      </c>
      <c r="AK75" s="1" t="n">
        <v>50000</v>
      </c>
      <c r="AL75" s="1" t="n">
        <v>0</v>
      </c>
      <c r="AM75" s="1" t="n">
        <v>0</v>
      </c>
      <c r="AN75" s="1" t="n">
        <v>181226</v>
      </c>
      <c r="AO75" s="1" t="n">
        <v>300000</v>
      </c>
      <c r="AP75" s="1" t="n">
        <v>3194141</v>
      </c>
      <c r="AQ75" s="1" t="n">
        <v>5735210</v>
      </c>
      <c r="AR75" s="1" t="n">
        <v>36081</v>
      </c>
      <c r="AS75" s="1" t="n">
        <v>63700</v>
      </c>
      <c r="AT75" s="1" t="n">
        <v>75812</v>
      </c>
      <c r="AU75" s="1" t="n">
        <v>120000</v>
      </c>
      <c r="AV75" s="1" t="n">
        <v>167296</v>
      </c>
      <c r="AW75" s="1" t="n">
        <v>300000</v>
      </c>
      <c r="AX75" s="1" t="n">
        <v>318958</v>
      </c>
      <c r="AY75" s="1" t="n">
        <v>528000</v>
      </c>
      <c r="AZ75" s="1" t="n">
        <v>30</v>
      </c>
      <c r="BA75" s="1" t="n">
        <v>4423510</v>
      </c>
      <c r="BB75" s="1" t="n">
        <v>2414766</v>
      </c>
      <c r="BC75" s="1" t="n">
        <v>11470419</v>
      </c>
      <c r="BD75" s="1" t="n">
        <v>6388281</v>
      </c>
      <c r="BE75" s="1" t="s">
        <v>983</v>
      </c>
      <c r="BF75" s="1" t="n">
        <v>181226</v>
      </c>
      <c r="BG75" s="1" t="n">
        <v>0</v>
      </c>
      <c r="BH75" s="1" t="n">
        <v>300000</v>
      </c>
      <c r="BI75" s="1" t="n">
        <v>0</v>
      </c>
    </row>
    <row r="76" customFormat="false" ht="15" hidden="false" customHeight="false" outlineLevel="0" collapsed="false">
      <c r="A76" s="1" t="s">
        <v>186</v>
      </c>
      <c r="B76" s="1" t="s">
        <v>162</v>
      </c>
      <c r="C76" s="1" t="s">
        <v>177</v>
      </c>
      <c r="E76" s="1" t="s">
        <v>919</v>
      </c>
      <c r="F76" s="1" t="n">
        <v>20000</v>
      </c>
      <c r="G76" s="1" t="s">
        <v>910</v>
      </c>
      <c r="H76" s="1" t="n">
        <v>188785480.225944</v>
      </c>
      <c r="I76" s="1" t="s">
        <v>280</v>
      </c>
      <c r="J76" s="1" t="n">
        <v>20000</v>
      </c>
      <c r="K76" s="1" t="s">
        <v>984</v>
      </c>
      <c r="L76" s="1" t="n">
        <v>3135497</v>
      </c>
      <c r="M76" s="1" t="n">
        <v>4596838</v>
      </c>
      <c r="N76" s="1" t="n">
        <v>0.0166087826047181</v>
      </c>
      <c r="O76" s="1" t="n">
        <v>0.0243495315132201</v>
      </c>
      <c r="P76" s="1" t="n">
        <v>1288099</v>
      </c>
      <c r="Q76" s="1" t="n">
        <v>1371800</v>
      </c>
      <c r="R76" s="1" t="n">
        <v>1847398</v>
      </c>
      <c r="S76" s="1" t="n">
        <v>3225038</v>
      </c>
      <c r="T76" s="1" t="n">
        <v>14440453</v>
      </c>
      <c r="U76" s="1" t="n">
        <v>1990620</v>
      </c>
      <c r="V76" s="1" t="n">
        <v>2</v>
      </c>
      <c r="W76" s="1" t="n">
        <v>2</v>
      </c>
      <c r="X76" s="1" t="n">
        <v>50000</v>
      </c>
      <c r="Y76" s="1" t="n">
        <v>50000</v>
      </c>
      <c r="Z76" s="1" t="n">
        <v>629559</v>
      </c>
      <c r="AA76" s="1" t="n">
        <v>667067</v>
      </c>
      <c r="AB76" s="1" t="n">
        <v>76963</v>
      </c>
      <c r="AC76" s="1" t="n">
        <v>80000</v>
      </c>
      <c r="AD76" s="1" t="n">
        <v>268724</v>
      </c>
      <c r="AE76" s="1" t="n">
        <v>284733</v>
      </c>
      <c r="AF76" s="1" t="n">
        <v>88900</v>
      </c>
      <c r="AG76" s="1" t="n">
        <v>100000</v>
      </c>
      <c r="AH76" s="1" t="n">
        <v>129504</v>
      </c>
      <c r="AI76" s="1" t="n">
        <v>140000</v>
      </c>
      <c r="AJ76" s="1" t="n">
        <v>44450</v>
      </c>
      <c r="AK76" s="1" t="n">
        <v>50000</v>
      </c>
      <c r="AL76" s="1" t="n">
        <v>0</v>
      </c>
      <c r="AM76" s="1" t="n">
        <v>0</v>
      </c>
      <c r="AN76" s="1" t="n">
        <v>181226</v>
      </c>
      <c r="AO76" s="1" t="n">
        <v>300000</v>
      </c>
      <c r="AP76" s="1" t="n">
        <v>923699</v>
      </c>
      <c r="AQ76" s="1" t="n">
        <v>1658539</v>
      </c>
      <c r="AR76" s="1" t="n">
        <v>180406</v>
      </c>
      <c r="AS76" s="1" t="n">
        <v>318499</v>
      </c>
      <c r="AT76" s="1" t="n">
        <v>75812</v>
      </c>
      <c r="AU76" s="1" t="n">
        <v>120000</v>
      </c>
      <c r="AV76" s="1" t="n">
        <v>167296</v>
      </c>
      <c r="AW76" s="1" t="n">
        <v>300000</v>
      </c>
      <c r="AX76" s="1" t="n">
        <v>318958</v>
      </c>
      <c r="AY76" s="1" t="n">
        <v>528000</v>
      </c>
      <c r="AZ76" s="1" t="n">
        <v>1.73511227200259</v>
      </c>
      <c r="BA76" s="1" t="n">
        <v>92039</v>
      </c>
      <c r="BB76" s="1" t="n">
        <v>0</v>
      </c>
      <c r="BC76" s="1" t="n">
        <v>3317077</v>
      </c>
      <c r="BD76" s="1" t="n">
        <v>1847398</v>
      </c>
      <c r="BE76" s="1" t="s">
        <v>985</v>
      </c>
      <c r="BF76" s="1" t="n">
        <v>181226</v>
      </c>
      <c r="BG76" s="1" t="n">
        <v>0</v>
      </c>
      <c r="BH76" s="1" t="n">
        <v>300000</v>
      </c>
      <c r="BI76" s="1" t="n">
        <v>0</v>
      </c>
    </row>
    <row r="77" customFormat="false" ht="15" hidden="false" customHeight="false" outlineLevel="0" collapsed="false">
      <c r="A77" s="1" t="s">
        <v>186</v>
      </c>
      <c r="B77" s="1" t="s">
        <v>162</v>
      </c>
      <c r="C77" s="1" t="s">
        <v>177</v>
      </c>
      <c r="E77" s="1" t="s">
        <v>919</v>
      </c>
      <c r="F77" s="1" t="n">
        <v>20000</v>
      </c>
      <c r="G77" s="1" t="s">
        <v>918</v>
      </c>
      <c r="H77" s="1" t="n">
        <v>188785480.225944</v>
      </c>
      <c r="I77" s="1" t="s">
        <v>280</v>
      </c>
      <c r="J77" s="1" t="n">
        <v>20000</v>
      </c>
      <c r="K77" s="1" t="s">
        <v>984</v>
      </c>
      <c r="L77" s="1" t="n">
        <v>18182501</v>
      </c>
      <c r="M77" s="1" t="n">
        <v>31614347</v>
      </c>
      <c r="N77" s="1" t="n">
        <v>0.0963130267128525</v>
      </c>
      <c r="O77" s="1" t="n">
        <v>0.167461750565579</v>
      </c>
      <c r="P77" s="1" t="n">
        <v>1288099</v>
      </c>
      <c r="Q77" s="1" t="n">
        <v>1371800</v>
      </c>
      <c r="R77" s="1" t="n">
        <v>16894402</v>
      </c>
      <c r="S77" s="1" t="n">
        <v>30242547</v>
      </c>
      <c r="T77" s="1" t="n">
        <v>14440453</v>
      </c>
      <c r="U77" s="1" t="n">
        <v>1990620</v>
      </c>
      <c r="V77" s="1" t="n">
        <v>11</v>
      </c>
      <c r="W77" s="1" t="n">
        <v>11</v>
      </c>
      <c r="X77" s="1" t="n">
        <v>50000</v>
      </c>
      <c r="Y77" s="1" t="n">
        <v>50000</v>
      </c>
      <c r="Z77" s="1" t="n">
        <v>629559</v>
      </c>
      <c r="AA77" s="1" t="n">
        <v>667067</v>
      </c>
      <c r="AB77" s="1" t="n">
        <v>76963</v>
      </c>
      <c r="AC77" s="1" t="n">
        <v>80000</v>
      </c>
      <c r="AD77" s="1" t="n">
        <v>268724</v>
      </c>
      <c r="AE77" s="1" t="n">
        <v>284733</v>
      </c>
      <c r="AF77" s="1" t="n">
        <v>88900</v>
      </c>
      <c r="AG77" s="1" t="n">
        <v>100000</v>
      </c>
      <c r="AH77" s="1" t="n">
        <v>129504</v>
      </c>
      <c r="AI77" s="1" t="n">
        <v>140000</v>
      </c>
      <c r="AJ77" s="1" t="n">
        <v>44450</v>
      </c>
      <c r="AK77" s="1" t="n">
        <v>50000</v>
      </c>
      <c r="AL77" s="1" t="n">
        <v>0</v>
      </c>
      <c r="AM77" s="1" t="n">
        <v>0</v>
      </c>
      <c r="AN77" s="1" t="n">
        <v>181226</v>
      </c>
      <c r="AO77" s="1" t="n">
        <v>300000</v>
      </c>
      <c r="AP77" s="1" t="n">
        <v>15970703</v>
      </c>
      <c r="AQ77" s="1" t="n">
        <v>28676048</v>
      </c>
      <c r="AR77" s="1" t="n">
        <v>180406</v>
      </c>
      <c r="AS77" s="1" t="n">
        <v>318499</v>
      </c>
      <c r="AT77" s="1" t="n">
        <v>75812</v>
      </c>
      <c r="AU77" s="1" t="n">
        <v>120000</v>
      </c>
      <c r="AV77" s="1" t="n">
        <v>167296</v>
      </c>
      <c r="AW77" s="1" t="n">
        <v>300000</v>
      </c>
      <c r="AX77" s="1" t="n">
        <v>318958</v>
      </c>
      <c r="AY77" s="1" t="n">
        <v>528000</v>
      </c>
      <c r="AZ77" s="1" t="n">
        <v>30</v>
      </c>
      <c r="BA77" s="1" t="n">
        <v>27109548</v>
      </c>
      <c r="BB77" s="1" t="n">
        <v>15047004</v>
      </c>
      <c r="BC77" s="1" t="n">
        <v>57352095</v>
      </c>
      <c r="BD77" s="1" t="n">
        <v>31941406</v>
      </c>
      <c r="BE77" s="1" t="s">
        <v>985</v>
      </c>
      <c r="BF77" s="1" t="n">
        <v>181226</v>
      </c>
      <c r="BG77" s="1" t="n">
        <v>0</v>
      </c>
      <c r="BH77" s="1" t="n">
        <v>300000</v>
      </c>
      <c r="BI77" s="1" t="n">
        <v>0</v>
      </c>
    </row>
    <row r="78" customFormat="false" ht="15" hidden="false" customHeight="false" outlineLevel="0" collapsed="false">
      <c r="A78" s="1" t="s">
        <v>186</v>
      </c>
      <c r="B78" s="1" t="s">
        <v>162</v>
      </c>
      <c r="C78" s="1" t="s">
        <v>177</v>
      </c>
      <c r="E78" s="1" t="s">
        <v>925</v>
      </c>
      <c r="F78" s="1" t="n">
        <v>40000</v>
      </c>
      <c r="G78" s="1" t="s">
        <v>910</v>
      </c>
      <c r="H78" s="1" t="n">
        <v>188785480.225944</v>
      </c>
      <c r="I78" s="1" t="s">
        <v>280</v>
      </c>
      <c r="J78" s="1" t="n">
        <v>20000</v>
      </c>
      <c r="K78" s="1" t="s">
        <v>986</v>
      </c>
      <c r="L78" s="1" t="n">
        <v>4386954</v>
      </c>
      <c r="M78" s="1" t="n">
        <v>6528971</v>
      </c>
      <c r="N78" s="1" t="n">
        <v>0.0232377722839149</v>
      </c>
      <c r="O78" s="1" t="n">
        <v>0.0345840739032787</v>
      </c>
      <c r="P78" s="1" t="n">
        <v>1656813</v>
      </c>
      <c r="Q78" s="1" t="n">
        <v>1760933</v>
      </c>
      <c r="R78" s="1" t="n">
        <v>2730141</v>
      </c>
      <c r="S78" s="1" t="n">
        <v>4768038</v>
      </c>
      <c r="T78" s="1" t="n">
        <v>14440453</v>
      </c>
      <c r="U78" s="1" t="n">
        <v>3981239</v>
      </c>
      <c r="V78" s="1" t="n">
        <v>1</v>
      </c>
      <c r="W78" s="1" t="n">
        <v>1</v>
      </c>
      <c r="X78" s="1" t="n">
        <v>50000</v>
      </c>
      <c r="Y78" s="1" t="n">
        <v>50000</v>
      </c>
      <c r="Z78" s="1" t="n">
        <v>786949</v>
      </c>
      <c r="AA78" s="1" t="n">
        <v>833833</v>
      </c>
      <c r="AB78" s="1" t="n">
        <v>153925</v>
      </c>
      <c r="AC78" s="1" t="n">
        <v>160000</v>
      </c>
      <c r="AD78" s="1" t="n">
        <v>403085</v>
      </c>
      <c r="AE78" s="1" t="n">
        <v>427100</v>
      </c>
      <c r="AF78" s="1" t="n">
        <v>88900</v>
      </c>
      <c r="AG78" s="1" t="n">
        <v>100000</v>
      </c>
      <c r="AH78" s="1" t="n">
        <v>129504</v>
      </c>
      <c r="AI78" s="1" t="n">
        <v>140000</v>
      </c>
      <c r="AJ78" s="1" t="n">
        <v>44450</v>
      </c>
      <c r="AK78" s="1" t="n">
        <v>50000</v>
      </c>
      <c r="AL78" s="1" t="n">
        <v>0</v>
      </c>
      <c r="AM78" s="1" t="n">
        <v>0</v>
      </c>
      <c r="AN78" s="1" t="n">
        <v>362453</v>
      </c>
      <c r="AO78" s="1" t="n">
        <v>600000</v>
      </c>
      <c r="AP78" s="1" t="n">
        <v>1365071</v>
      </c>
      <c r="AQ78" s="1" t="n">
        <v>2451040</v>
      </c>
      <c r="AR78" s="1" t="n">
        <v>360812</v>
      </c>
      <c r="AS78" s="1" t="n">
        <v>636998</v>
      </c>
      <c r="AT78" s="1" t="n">
        <v>75812</v>
      </c>
      <c r="AU78" s="1" t="n">
        <v>120000</v>
      </c>
      <c r="AV78" s="1" t="n">
        <v>167296</v>
      </c>
      <c r="AW78" s="1" t="n">
        <v>300000</v>
      </c>
      <c r="AX78" s="1" t="n">
        <v>398698</v>
      </c>
      <c r="AY78" s="1" t="n">
        <v>660000</v>
      </c>
      <c r="AZ78" s="1" t="n">
        <v>1.28210127860104</v>
      </c>
      <c r="BA78" s="1" t="n">
        <v>134042</v>
      </c>
      <c r="BB78" s="1" t="n">
        <v>0</v>
      </c>
      <c r="BC78" s="1" t="n">
        <v>4902080</v>
      </c>
      <c r="BD78" s="1" t="n">
        <v>2730141</v>
      </c>
      <c r="BE78" s="1" t="s">
        <v>987</v>
      </c>
      <c r="BF78" s="1" t="n">
        <v>362453</v>
      </c>
      <c r="BG78" s="1" t="n">
        <v>0</v>
      </c>
      <c r="BH78" s="1" t="n">
        <v>600000</v>
      </c>
      <c r="BI78" s="1" t="n">
        <v>0</v>
      </c>
    </row>
    <row r="79" customFormat="false" ht="15" hidden="false" customHeight="false" outlineLevel="0" collapsed="false">
      <c r="A79" s="1" t="s">
        <v>186</v>
      </c>
      <c r="B79" s="1" t="s">
        <v>162</v>
      </c>
      <c r="C79" s="1" t="s">
        <v>177</v>
      </c>
      <c r="E79" s="1" t="s">
        <v>925</v>
      </c>
      <c r="F79" s="1" t="n">
        <v>40000</v>
      </c>
      <c r="G79" s="1" t="s">
        <v>918</v>
      </c>
      <c r="H79" s="1" t="n">
        <v>188785480.225944</v>
      </c>
      <c r="I79" s="1" t="s">
        <v>280</v>
      </c>
      <c r="J79" s="1" t="n">
        <v>20000</v>
      </c>
      <c r="K79" s="1" t="s">
        <v>986</v>
      </c>
      <c r="L79" s="1" t="n">
        <v>34963290</v>
      </c>
      <c r="M79" s="1" t="n">
        <v>61430027</v>
      </c>
      <c r="N79" s="1" t="n">
        <v>0.185201160376079</v>
      </c>
      <c r="O79" s="1" t="n">
        <v>0.325395930484054</v>
      </c>
      <c r="P79" s="1" t="n">
        <v>1656813</v>
      </c>
      <c r="Q79" s="1" t="n">
        <v>1760933</v>
      </c>
      <c r="R79" s="1" t="n">
        <v>33306477</v>
      </c>
      <c r="S79" s="1" t="n">
        <v>59669093</v>
      </c>
      <c r="T79" s="1" t="n">
        <v>14440453</v>
      </c>
      <c r="U79" s="1" t="n">
        <v>3981239</v>
      </c>
      <c r="V79" s="1" t="n">
        <v>11</v>
      </c>
      <c r="W79" s="1" t="n">
        <v>11</v>
      </c>
      <c r="X79" s="1" t="n">
        <v>50000</v>
      </c>
      <c r="Y79" s="1" t="n">
        <v>50000</v>
      </c>
      <c r="Z79" s="1" t="n">
        <v>786949</v>
      </c>
      <c r="AA79" s="1" t="n">
        <v>833833</v>
      </c>
      <c r="AB79" s="1" t="n">
        <v>153925</v>
      </c>
      <c r="AC79" s="1" t="n">
        <v>160000</v>
      </c>
      <c r="AD79" s="1" t="n">
        <v>403085</v>
      </c>
      <c r="AE79" s="1" t="n">
        <v>427100</v>
      </c>
      <c r="AF79" s="1" t="n">
        <v>88900</v>
      </c>
      <c r="AG79" s="1" t="n">
        <v>100000</v>
      </c>
      <c r="AH79" s="1" t="n">
        <v>129504</v>
      </c>
      <c r="AI79" s="1" t="n">
        <v>140000</v>
      </c>
      <c r="AJ79" s="1" t="n">
        <v>44450</v>
      </c>
      <c r="AK79" s="1" t="n">
        <v>50000</v>
      </c>
      <c r="AL79" s="1" t="n">
        <v>0</v>
      </c>
      <c r="AM79" s="1" t="n">
        <v>0</v>
      </c>
      <c r="AN79" s="1" t="n">
        <v>362453</v>
      </c>
      <c r="AO79" s="1" t="n">
        <v>600000</v>
      </c>
      <c r="AP79" s="1" t="n">
        <v>31941406</v>
      </c>
      <c r="AQ79" s="1" t="n">
        <v>57352095</v>
      </c>
      <c r="AR79" s="1" t="n">
        <v>360812</v>
      </c>
      <c r="AS79" s="1" t="n">
        <v>636998</v>
      </c>
      <c r="AT79" s="1" t="n">
        <v>75812</v>
      </c>
      <c r="AU79" s="1" t="n">
        <v>120000</v>
      </c>
      <c r="AV79" s="1" t="n">
        <v>167296</v>
      </c>
      <c r="AW79" s="1" t="n">
        <v>300000</v>
      </c>
      <c r="AX79" s="1" t="n">
        <v>398698</v>
      </c>
      <c r="AY79" s="1" t="n">
        <v>660000</v>
      </c>
      <c r="AZ79" s="1" t="n">
        <v>30</v>
      </c>
      <c r="BA79" s="1" t="n">
        <v>55035097</v>
      </c>
      <c r="BB79" s="1" t="n">
        <v>30576336</v>
      </c>
      <c r="BC79" s="1" t="n">
        <v>114704190</v>
      </c>
      <c r="BD79" s="1" t="n">
        <v>63882813</v>
      </c>
      <c r="BE79" s="1" t="s">
        <v>987</v>
      </c>
      <c r="BF79" s="1" t="n">
        <v>362453</v>
      </c>
      <c r="BG79" s="1" t="n">
        <v>0</v>
      </c>
      <c r="BH79" s="1" t="n">
        <v>600000</v>
      </c>
      <c r="BI79" s="1" t="n">
        <v>0</v>
      </c>
    </row>
    <row r="80" customFormat="false" ht="15" hidden="false" customHeight="false" outlineLevel="0" collapsed="false">
      <c r="A80" s="1" t="s">
        <v>186</v>
      </c>
      <c r="B80" s="1" t="s">
        <v>169</v>
      </c>
      <c r="C80" s="1" t="s">
        <v>176</v>
      </c>
      <c r="D80" s="1" t="s">
        <v>908</v>
      </c>
      <c r="E80" s="1" t="s">
        <v>909</v>
      </c>
      <c r="F80" s="1" t="n">
        <v>100</v>
      </c>
      <c r="G80" s="1" t="s">
        <v>910</v>
      </c>
      <c r="H80" s="1" t="n">
        <v>188785480.225944</v>
      </c>
      <c r="I80" s="1" t="s">
        <v>280</v>
      </c>
      <c r="J80" s="1" t="n">
        <v>500</v>
      </c>
      <c r="K80" s="1" t="s">
        <v>988</v>
      </c>
      <c r="L80" s="1" t="n">
        <v>3487262</v>
      </c>
      <c r="M80" s="1" t="n">
        <v>4749600</v>
      </c>
      <c r="N80" s="1" t="n">
        <v>0.0184720879795753</v>
      </c>
      <c r="O80" s="1" t="n">
        <v>0.0251587145066217</v>
      </c>
      <c r="P80" s="1" t="n">
        <v>1775138</v>
      </c>
      <c r="Q80" s="1" t="n">
        <v>1919653</v>
      </c>
      <c r="R80" s="1" t="n">
        <v>1712124</v>
      </c>
      <c r="S80" s="1" t="n">
        <v>2829947</v>
      </c>
      <c r="T80" s="1" t="n">
        <v>21283</v>
      </c>
      <c r="U80" s="1" t="n">
        <v>1892</v>
      </c>
      <c r="V80" s="1" t="n">
        <v>2304</v>
      </c>
      <c r="W80" s="1" t="n">
        <v>2304</v>
      </c>
      <c r="X80" s="1" t="n">
        <v>50000</v>
      </c>
      <c r="Y80" s="1" t="n">
        <v>50000</v>
      </c>
      <c r="Z80" s="1" t="n">
        <v>629559</v>
      </c>
      <c r="AA80" s="1" t="n">
        <v>667067</v>
      </c>
      <c r="AB80" s="1" t="n">
        <v>76963</v>
      </c>
      <c r="AC80" s="1" t="n">
        <v>80000</v>
      </c>
      <c r="AD80" s="1" t="n">
        <v>268724</v>
      </c>
      <c r="AE80" s="1" t="n">
        <v>284733</v>
      </c>
      <c r="AF80" s="1" t="n">
        <v>88900</v>
      </c>
      <c r="AG80" s="1" t="n">
        <v>100000</v>
      </c>
      <c r="AH80" s="1" t="n">
        <v>129504</v>
      </c>
      <c r="AI80" s="1" t="n">
        <v>140000</v>
      </c>
      <c r="AJ80" s="1" t="n">
        <v>44450</v>
      </c>
      <c r="AK80" s="1" t="n">
        <v>50000</v>
      </c>
      <c r="AL80" s="1" t="n">
        <v>487039</v>
      </c>
      <c r="AM80" s="1" t="n">
        <v>547853</v>
      </c>
      <c r="AN80" s="1" t="n">
        <v>293812</v>
      </c>
      <c r="AO80" s="1" t="n">
        <v>436908</v>
      </c>
      <c r="AP80" s="1" t="n">
        <v>856062</v>
      </c>
      <c r="AQ80" s="1" t="n">
        <v>1444736</v>
      </c>
      <c r="AR80" s="1" t="n">
        <v>183</v>
      </c>
      <c r="AS80" s="1" t="n">
        <v>303</v>
      </c>
      <c r="AT80" s="1" t="n">
        <v>75812</v>
      </c>
      <c r="AU80" s="1" t="n">
        <v>120000</v>
      </c>
      <c r="AV80" s="1" t="n">
        <v>167296</v>
      </c>
      <c r="AW80" s="1" t="n">
        <v>300000</v>
      </c>
      <c r="AX80" s="1" t="n">
        <v>318958</v>
      </c>
      <c r="AY80" s="1" t="n">
        <v>528000</v>
      </c>
      <c r="AZ80" s="1" t="n">
        <v>1626.72635458065</v>
      </c>
      <c r="BA80" s="1" t="n">
        <v>59524</v>
      </c>
      <c r="BB80" s="1" t="n">
        <v>0</v>
      </c>
      <c r="BC80" s="1" t="n">
        <v>2889471</v>
      </c>
      <c r="BD80" s="1" t="n">
        <v>1712124</v>
      </c>
      <c r="BE80" s="1" t="s">
        <v>938</v>
      </c>
      <c r="BF80" s="1" t="n">
        <v>181226</v>
      </c>
      <c r="BG80" s="1" t="n">
        <v>112586</v>
      </c>
      <c r="BH80" s="1" t="n">
        <v>300000</v>
      </c>
      <c r="BI80" s="1" t="n">
        <v>136908</v>
      </c>
    </row>
    <row r="81" customFormat="false" ht="15" hidden="false" customHeight="false" outlineLevel="0" collapsed="false">
      <c r="A81" s="1" t="s">
        <v>186</v>
      </c>
      <c r="B81" s="1" t="s">
        <v>169</v>
      </c>
      <c r="C81" s="1" t="s">
        <v>176</v>
      </c>
      <c r="D81" s="1" t="s">
        <v>908</v>
      </c>
      <c r="E81" s="1" t="s">
        <v>909</v>
      </c>
      <c r="F81" s="1" t="n">
        <v>100</v>
      </c>
      <c r="G81" s="1" t="s">
        <v>918</v>
      </c>
      <c r="H81" s="1" t="n">
        <v>188785480.225944</v>
      </c>
      <c r="I81" s="1" t="s">
        <v>280</v>
      </c>
      <c r="J81" s="1" t="n">
        <v>500</v>
      </c>
      <c r="K81" s="1" t="s">
        <v>988</v>
      </c>
      <c r="L81" s="1" t="n">
        <v>2646988</v>
      </c>
      <c r="M81" s="1" t="n">
        <v>3331508</v>
      </c>
      <c r="N81" s="1" t="n">
        <v>0.0140211418634103</v>
      </c>
      <c r="O81" s="1" t="n">
        <v>0.0176470563096948</v>
      </c>
      <c r="P81" s="1" t="n">
        <v>1775138</v>
      </c>
      <c r="Q81" s="1" t="n">
        <v>1919653</v>
      </c>
      <c r="R81" s="1" t="n">
        <v>871850</v>
      </c>
      <c r="S81" s="1" t="n">
        <v>1411855</v>
      </c>
      <c r="T81" s="1" t="n">
        <v>21283</v>
      </c>
      <c r="U81" s="1" t="n">
        <v>1892</v>
      </c>
      <c r="V81" s="1" t="n">
        <v>1749</v>
      </c>
      <c r="W81" s="1" t="n">
        <v>1749</v>
      </c>
      <c r="X81" s="1" t="n">
        <v>50000</v>
      </c>
      <c r="Y81" s="1" t="n">
        <v>50000</v>
      </c>
      <c r="Z81" s="1" t="n">
        <v>629559</v>
      </c>
      <c r="AA81" s="1" t="n">
        <v>667067</v>
      </c>
      <c r="AB81" s="1" t="n">
        <v>76963</v>
      </c>
      <c r="AC81" s="1" t="n">
        <v>80000</v>
      </c>
      <c r="AD81" s="1" t="n">
        <v>268724</v>
      </c>
      <c r="AE81" s="1" t="n">
        <v>284733</v>
      </c>
      <c r="AF81" s="1" t="n">
        <v>88900</v>
      </c>
      <c r="AG81" s="1" t="n">
        <v>100000</v>
      </c>
      <c r="AH81" s="1" t="n">
        <v>129504</v>
      </c>
      <c r="AI81" s="1" t="n">
        <v>140000</v>
      </c>
      <c r="AJ81" s="1" t="n">
        <v>44450</v>
      </c>
      <c r="AK81" s="1" t="n">
        <v>50000</v>
      </c>
      <c r="AL81" s="1" t="n">
        <v>487039</v>
      </c>
      <c r="AM81" s="1" t="n">
        <v>547853</v>
      </c>
      <c r="AN81" s="1" t="n">
        <v>293812</v>
      </c>
      <c r="AO81" s="1" t="n">
        <v>436908</v>
      </c>
      <c r="AP81" s="1" t="n">
        <v>15787</v>
      </c>
      <c r="AQ81" s="1" t="n">
        <v>26644</v>
      </c>
      <c r="AR81" s="1" t="n">
        <v>183</v>
      </c>
      <c r="AS81" s="1" t="n">
        <v>303</v>
      </c>
      <c r="AT81" s="1" t="n">
        <v>75812</v>
      </c>
      <c r="AU81" s="1" t="n">
        <v>120000</v>
      </c>
      <c r="AV81" s="1" t="n">
        <v>167296</v>
      </c>
      <c r="AW81" s="1" t="n">
        <v>300000</v>
      </c>
      <c r="AX81" s="1" t="n">
        <v>318958</v>
      </c>
      <c r="AY81" s="1" t="n">
        <v>528000</v>
      </c>
      <c r="AZ81" s="1" t="n">
        <v>30</v>
      </c>
      <c r="BA81" s="1" t="n">
        <v>-1358568</v>
      </c>
      <c r="BB81" s="1" t="n">
        <v>-840275</v>
      </c>
      <c r="BC81" s="1" t="n">
        <v>53287</v>
      </c>
      <c r="BD81" s="1" t="n">
        <v>31575</v>
      </c>
      <c r="BE81" s="1" t="s">
        <v>938</v>
      </c>
      <c r="BF81" s="1" t="n">
        <v>181226</v>
      </c>
      <c r="BG81" s="1" t="n">
        <v>112586</v>
      </c>
      <c r="BH81" s="1" t="n">
        <v>300000</v>
      </c>
      <c r="BI81" s="1" t="n">
        <v>136908</v>
      </c>
    </row>
    <row r="82" customFormat="false" ht="15" hidden="false" customHeight="false" outlineLevel="0" collapsed="false">
      <c r="A82" s="1" t="s">
        <v>186</v>
      </c>
      <c r="B82" s="1" t="s">
        <v>169</v>
      </c>
      <c r="C82" s="1" t="s">
        <v>176</v>
      </c>
      <c r="D82" s="1" t="s">
        <v>908</v>
      </c>
      <c r="E82" s="1" t="s">
        <v>919</v>
      </c>
      <c r="F82" s="1" t="n">
        <v>500</v>
      </c>
      <c r="G82" s="1" t="s">
        <v>910</v>
      </c>
      <c r="H82" s="1" t="n">
        <v>188785480.225944</v>
      </c>
      <c r="I82" s="1" t="s">
        <v>280</v>
      </c>
      <c r="J82" s="1" t="n">
        <v>500</v>
      </c>
      <c r="K82" s="1" t="s">
        <v>989</v>
      </c>
      <c r="L82" s="1" t="n">
        <v>6269027</v>
      </c>
      <c r="M82" s="1" t="n">
        <v>8254367</v>
      </c>
      <c r="N82" s="1" t="n">
        <v>0.0332071459759355</v>
      </c>
      <c r="O82" s="1" t="n">
        <v>0.0437235267782297</v>
      </c>
      <c r="P82" s="1" t="n">
        <v>3676464</v>
      </c>
      <c r="Q82" s="1" t="n">
        <v>4111064</v>
      </c>
      <c r="R82" s="1" t="n">
        <v>2592563</v>
      </c>
      <c r="S82" s="1" t="n">
        <v>4143302</v>
      </c>
      <c r="T82" s="1" t="n">
        <v>21283</v>
      </c>
      <c r="U82" s="1" t="n">
        <v>9224</v>
      </c>
      <c r="V82" s="1" t="n">
        <v>850</v>
      </c>
      <c r="W82" s="1" t="n">
        <v>850</v>
      </c>
      <c r="X82" s="1" t="n">
        <v>50000</v>
      </c>
      <c r="Y82" s="1" t="n">
        <v>50000</v>
      </c>
      <c r="Z82" s="1" t="n">
        <v>629559</v>
      </c>
      <c r="AA82" s="1" t="n">
        <v>667067</v>
      </c>
      <c r="AB82" s="1" t="n">
        <v>76963</v>
      </c>
      <c r="AC82" s="1" t="n">
        <v>80000</v>
      </c>
      <c r="AD82" s="1" t="n">
        <v>268724</v>
      </c>
      <c r="AE82" s="1" t="n">
        <v>284733</v>
      </c>
      <c r="AF82" s="1" t="n">
        <v>88900</v>
      </c>
      <c r="AG82" s="1" t="n">
        <v>100000</v>
      </c>
      <c r="AH82" s="1" t="n">
        <v>129504</v>
      </c>
      <c r="AI82" s="1" t="n">
        <v>140000</v>
      </c>
      <c r="AJ82" s="1" t="n">
        <v>44450</v>
      </c>
      <c r="AK82" s="1" t="n">
        <v>50000</v>
      </c>
      <c r="AL82" s="1" t="n">
        <v>2388365</v>
      </c>
      <c r="AM82" s="1" t="n">
        <v>2739264</v>
      </c>
      <c r="AN82" s="1" t="n">
        <v>733333</v>
      </c>
      <c r="AO82" s="1" t="n">
        <v>984542</v>
      </c>
      <c r="AP82" s="1" t="n">
        <v>1296281</v>
      </c>
      <c r="AQ82" s="1" t="n">
        <v>2209284</v>
      </c>
      <c r="AR82" s="1" t="n">
        <v>882</v>
      </c>
      <c r="AS82" s="1" t="n">
        <v>1476</v>
      </c>
      <c r="AT82" s="1" t="n">
        <v>75812</v>
      </c>
      <c r="AU82" s="1" t="n">
        <v>120000</v>
      </c>
      <c r="AV82" s="1" t="n">
        <v>167296</v>
      </c>
      <c r="AW82" s="1" t="n">
        <v>300000</v>
      </c>
      <c r="AX82" s="1" t="n">
        <v>318958</v>
      </c>
      <c r="AY82" s="1" t="n">
        <v>528000</v>
      </c>
      <c r="AZ82" s="1" t="n">
        <v>508.512291587808</v>
      </c>
      <c r="BA82" s="1" t="n">
        <v>275267</v>
      </c>
      <c r="BB82" s="1" t="n">
        <v>0</v>
      </c>
      <c r="BC82" s="1" t="n">
        <v>4418569</v>
      </c>
      <c r="BD82" s="1" t="n">
        <v>2592563</v>
      </c>
      <c r="BE82" s="1" t="s">
        <v>940</v>
      </c>
      <c r="BF82" s="1" t="n">
        <v>181226</v>
      </c>
      <c r="BG82" s="1" t="n">
        <v>552107</v>
      </c>
      <c r="BH82" s="1" t="n">
        <v>300000</v>
      </c>
      <c r="BI82" s="1" t="n">
        <v>684542</v>
      </c>
    </row>
    <row r="83" customFormat="false" ht="15" hidden="false" customHeight="false" outlineLevel="0" collapsed="false">
      <c r="A83" s="1" t="s">
        <v>186</v>
      </c>
      <c r="B83" s="1" t="s">
        <v>169</v>
      </c>
      <c r="C83" s="1" t="s">
        <v>176</v>
      </c>
      <c r="D83" s="1" t="s">
        <v>908</v>
      </c>
      <c r="E83" s="1" t="s">
        <v>919</v>
      </c>
      <c r="F83" s="1" t="n">
        <v>500</v>
      </c>
      <c r="G83" s="1" t="s">
        <v>918</v>
      </c>
      <c r="H83" s="1" t="n">
        <v>188785480.225944</v>
      </c>
      <c r="I83" s="1" t="s">
        <v>280</v>
      </c>
      <c r="J83" s="1" t="n">
        <v>500</v>
      </c>
      <c r="K83" s="1" t="s">
        <v>989</v>
      </c>
      <c r="L83" s="1" t="n">
        <v>5049221</v>
      </c>
      <c r="M83" s="1" t="n">
        <v>6175420</v>
      </c>
      <c r="N83" s="1" t="n">
        <v>0.0267458121988881</v>
      </c>
      <c r="O83" s="1" t="n">
        <v>0.0327113080550956</v>
      </c>
      <c r="P83" s="1" t="n">
        <v>3676464</v>
      </c>
      <c r="Q83" s="1" t="n">
        <v>4111064</v>
      </c>
      <c r="R83" s="1" t="n">
        <v>1372756</v>
      </c>
      <c r="S83" s="1" t="n">
        <v>2064356</v>
      </c>
      <c r="T83" s="1" t="n">
        <v>21283</v>
      </c>
      <c r="U83" s="1" t="n">
        <v>9224</v>
      </c>
      <c r="V83" s="1" t="n">
        <v>684</v>
      </c>
      <c r="W83" s="1" t="n">
        <v>684</v>
      </c>
      <c r="X83" s="1" t="n">
        <v>50000</v>
      </c>
      <c r="Y83" s="1" t="n">
        <v>50000</v>
      </c>
      <c r="Z83" s="1" t="n">
        <v>629559</v>
      </c>
      <c r="AA83" s="1" t="n">
        <v>667067</v>
      </c>
      <c r="AB83" s="1" t="n">
        <v>76963</v>
      </c>
      <c r="AC83" s="1" t="n">
        <v>80000</v>
      </c>
      <c r="AD83" s="1" t="n">
        <v>268724</v>
      </c>
      <c r="AE83" s="1" t="n">
        <v>284733</v>
      </c>
      <c r="AF83" s="1" t="n">
        <v>88900</v>
      </c>
      <c r="AG83" s="1" t="n">
        <v>100000</v>
      </c>
      <c r="AH83" s="1" t="n">
        <v>129504</v>
      </c>
      <c r="AI83" s="1" t="n">
        <v>140000</v>
      </c>
      <c r="AJ83" s="1" t="n">
        <v>44450</v>
      </c>
      <c r="AK83" s="1" t="n">
        <v>50000</v>
      </c>
      <c r="AL83" s="1" t="n">
        <v>2388365</v>
      </c>
      <c r="AM83" s="1" t="n">
        <v>2739264</v>
      </c>
      <c r="AN83" s="1" t="n">
        <v>733333</v>
      </c>
      <c r="AO83" s="1" t="n">
        <v>984542</v>
      </c>
      <c r="AP83" s="1" t="n">
        <v>76475</v>
      </c>
      <c r="AQ83" s="1" t="n">
        <v>130338</v>
      </c>
      <c r="AR83" s="1" t="n">
        <v>882</v>
      </c>
      <c r="AS83" s="1" t="n">
        <v>1476</v>
      </c>
      <c r="AT83" s="1" t="n">
        <v>75812</v>
      </c>
      <c r="AU83" s="1" t="n">
        <v>120000</v>
      </c>
      <c r="AV83" s="1" t="n">
        <v>167296</v>
      </c>
      <c r="AW83" s="1" t="n">
        <v>300000</v>
      </c>
      <c r="AX83" s="1" t="n">
        <v>318958</v>
      </c>
      <c r="AY83" s="1" t="n">
        <v>528000</v>
      </c>
      <c r="AZ83" s="1" t="n">
        <v>30</v>
      </c>
      <c r="BA83" s="1" t="n">
        <v>-1803680</v>
      </c>
      <c r="BB83" s="1" t="n">
        <v>-1219806</v>
      </c>
      <c r="BC83" s="1" t="n">
        <v>260676</v>
      </c>
      <c r="BD83" s="1" t="n">
        <v>152950</v>
      </c>
      <c r="BE83" s="1" t="s">
        <v>940</v>
      </c>
      <c r="BF83" s="1" t="n">
        <v>181226</v>
      </c>
      <c r="BG83" s="1" t="n">
        <v>552107</v>
      </c>
      <c r="BH83" s="1" t="n">
        <v>300000</v>
      </c>
      <c r="BI83" s="1" t="n">
        <v>684542</v>
      </c>
    </row>
    <row r="84" customFormat="false" ht="15" hidden="false" customHeight="false" outlineLevel="0" collapsed="false">
      <c r="A84" s="1" t="s">
        <v>186</v>
      </c>
      <c r="B84" s="1" t="s">
        <v>169</v>
      </c>
      <c r="C84" s="1" t="s">
        <v>176</v>
      </c>
      <c r="D84" s="1" t="s">
        <v>908</v>
      </c>
      <c r="E84" s="1" t="s">
        <v>925</v>
      </c>
      <c r="F84" s="1" t="n">
        <v>1000</v>
      </c>
      <c r="G84" s="1" t="s">
        <v>910</v>
      </c>
      <c r="H84" s="1" t="n">
        <v>188785480.225944</v>
      </c>
      <c r="I84" s="1" t="s">
        <v>280</v>
      </c>
      <c r="J84" s="1" t="n">
        <v>500</v>
      </c>
      <c r="K84" s="1" t="s">
        <v>990</v>
      </c>
      <c r="L84" s="1" t="n">
        <v>9576590</v>
      </c>
      <c r="M84" s="1" t="n">
        <v>12689903</v>
      </c>
      <c r="N84" s="1" t="n">
        <v>0.0507273652006419</v>
      </c>
      <c r="O84" s="1" t="n">
        <v>0.0672186387682589</v>
      </c>
      <c r="P84" s="1" t="n">
        <v>5961605</v>
      </c>
      <c r="Q84" s="1" t="n">
        <v>6930329</v>
      </c>
      <c r="R84" s="1" t="n">
        <v>3614985</v>
      </c>
      <c r="S84" s="1" t="n">
        <v>5759575</v>
      </c>
      <c r="T84" s="1" t="n">
        <v>21283</v>
      </c>
      <c r="U84" s="1" t="n">
        <v>17501</v>
      </c>
      <c r="V84" s="1" t="n">
        <v>684</v>
      </c>
      <c r="W84" s="1" t="n">
        <v>684</v>
      </c>
      <c r="X84" s="1" t="n">
        <v>50000</v>
      </c>
      <c r="Y84" s="1" t="n">
        <v>50000</v>
      </c>
      <c r="Z84" s="1" t="n">
        <v>629559</v>
      </c>
      <c r="AA84" s="1" t="n">
        <v>667067</v>
      </c>
      <c r="AB84" s="1" t="n">
        <v>153925</v>
      </c>
      <c r="AC84" s="1" t="n">
        <v>160000</v>
      </c>
      <c r="AD84" s="1" t="n">
        <v>268724</v>
      </c>
      <c r="AE84" s="1" t="n">
        <v>284733</v>
      </c>
      <c r="AF84" s="1" t="n">
        <v>88900</v>
      </c>
      <c r="AG84" s="1" t="n">
        <v>100000</v>
      </c>
      <c r="AH84" s="1" t="n">
        <v>129504</v>
      </c>
      <c r="AI84" s="1" t="n">
        <v>140000</v>
      </c>
      <c r="AJ84" s="1" t="n">
        <v>44450</v>
      </c>
      <c r="AK84" s="1" t="n">
        <v>50000</v>
      </c>
      <c r="AL84" s="1" t="n">
        <v>4596543</v>
      </c>
      <c r="AM84" s="1" t="n">
        <v>5478529</v>
      </c>
      <c r="AN84" s="1" t="n">
        <v>1243786</v>
      </c>
      <c r="AO84" s="1" t="n">
        <v>1669084</v>
      </c>
      <c r="AP84" s="1" t="n">
        <v>1807493</v>
      </c>
      <c r="AQ84" s="1" t="n">
        <v>3139690</v>
      </c>
      <c r="AR84" s="1" t="n">
        <v>1640</v>
      </c>
      <c r="AS84" s="1" t="n">
        <v>2800</v>
      </c>
      <c r="AT84" s="1" t="n">
        <v>75812</v>
      </c>
      <c r="AU84" s="1" t="n">
        <v>120000</v>
      </c>
      <c r="AV84" s="1" t="n">
        <v>167296</v>
      </c>
      <c r="AW84" s="1" t="n">
        <v>300000</v>
      </c>
      <c r="AX84" s="1" t="n">
        <v>318958</v>
      </c>
      <c r="AY84" s="1" t="n">
        <v>528000</v>
      </c>
      <c r="AZ84" s="1" t="n">
        <v>378.305610098516</v>
      </c>
      <c r="BA84" s="1" t="n">
        <v>519805</v>
      </c>
      <c r="BB84" s="1" t="n">
        <v>0</v>
      </c>
      <c r="BC84" s="1" t="n">
        <v>6279380</v>
      </c>
      <c r="BD84" s="1" t="n">
        <v>3614985</v>
      </c>
      <c r="BE84" s="1" t="s">
        <v>942</v>
      </c>
      <c r="BF84" s="1" t="n">
        <v>181226</v>
      </c>
      <c r="BG84" s="1" t="n">
        <v>1062560</v>
      </c>
      <c r="BH84" s="1" t="n">
        <v>300000</v>
      </c>
      <c r="BI84" s="1" t="n">
        <v>1369084</v>
      </c>
    </row>
    <row r="85" customFormat="false" ht="15" hidden="false" customHeight="false" outlineLevel="0" collapsed="false">
      <c r="A85" s="1" t="s">
        <v>186</v>
      </c>
      <c r="B85" s="1" t="s">
        <v>169</v>
      </c>
      <c r="C85" s="1" t="s">
        <v>176</v>
      </c>
      <c r="D85" s="1" t="s">
        <v>908</v>
      </c>
      <c r="E85" s="1" t="s">
        <v>925</v>
      </c>
      <c r="F85" s="1" t="n">
        <v>1000</v>
      </c>
      <c r="G85" s="1" t="s">
        <v>918</v>
      </c>
      <c r="H85" s="1" t="n">
        <v>188785480.225944</v>
      </c>
      <c r="I85" s="1" t="s">
        <v>280</v>
      </c>
      <c r="J85" s="1" t="n">
        <v>500</v>
      </c>
      <c r="K85" s="1" t="s">
        <v>990</v>
      </c>
      <c r="L85" s="1" t="n">
        <v>7912433</v>
      </c>
      <c r="M85" s="1" t="n">
        <v>9799193</v>
      </c>
      <c r="N85" s="1" t="n">
        <v>0.0419122963828054</v>
      </c>
      <c r="O85" s="1" t="n">
        <v>0.0519064971960346</v>
      </c>
      <c r="P85" s="1" t="n">
        <v>5961605</v>
      </c>
      <c r="Q85" s="1" t="n">
        <v>6930329</v>
      </c>
      <c r="R85" s="1" t="n">
        <v>1950829</v>
      </c>
      <c r="S85" s="1" t="n">
        <v>2868865</v>
      </c>
      <c r="T85" s="1" t="n">
        <v>21283</v>
      </c>
      <c r="U85" s="1" t="n">
        <v>17501</v>
      </c>
      <c r="V85" s="1" t="n">
        <v>565</v>
      </c>
      <c r="W85" s="1" t="n">
        <v>565</v>
      </c>
      <c r="X85" s="1" t="n">
        <v>50000</v>
      </c>
      <c r="Y85" s="1" t="n">
        <v>50000</v>
      </c>
      <c r="Z85" s="1" t="n">
        <v>629559</v>
      </c>
      <c r="AA85" s="1" t="n">
        <v>667067</v>
      </c>
      <c r="AB85" s="1" t="n">
        <v>153925</v>
      </c>
      <c r="AC85" s="1" t="n">
        <v>160000</v>
      </c>
      <c r="AD85" s="1" t="n">
        <v>268724</v>
      </c>
      <c r="AE85" s="1" t="n">
        <v>284733</v>
      </c>
      <c r="AF85" s="1" t="n">
        <v>88900</v>
      </c>
      <c r="AG85" s="1" t="n">
        <v>100000</v>
      </c>
      <c r="AH85" s="1" t="n">
        <v>129504</v>
      </c>
      <c r="AI85" s="1" t="n">
        <v>140000</v>
      </c>
      <c r="AJ85" s="1" t="n">
        <v>44450</v>
      </c>
      <c r="AK85" s="1" t="n">
        <v>50000</v>
      </c>
      <c r="AL85" s="1" t="n">
        <v>4596543</v>
      </c>
      <c r="AM85" s="1" t="n">
        <v>5478529</v>
      </c>
      <c r="AN85" s="1" t="n">
        <v>1243786</v>
      </c>
      <c r="AO85" s="1" t="n">
        <v>1669084</v>
      </c>
      <c r="AP85" s="1" t="n">
        <v>143336</v>
      </c>
      <c r="AQ85" s="1" t="n">
        <v>248980</v>
      </c>
      <c r="AR85" s="1" t="n">
        <v>1640</v>
      </c>
      <c r="AS85" s="1" t="n">
        <v>2800</v>
      </c>
      <c r="AT85" s="1" t="n">
        <v>75812</v>
      </c>
      <c r="AU85" s="1" t="n">
        <v>120000</v>
      </c>
      <c r="AV85" s="1" t="n">
        <v>167296</v>
      </c>
      <c r="AW85" s="1" t="n">
        <v>300000</v>
      </c>
      <c r="AX85" s="1" t="n">
        <v>318958</v>
      </c>
      <c r="AY85" s="1" t="n">
        <v>528000</v>
      </c>
      <c r="AZ85" s="1" t="n">
        <v>30</v>
      </c>
      <c r="BA85" s="1" t="n">
        <v>-2370904</v>
      </c>
      <c r="BB85" s="1" t="n">
        <v>-1664157</v>
      </c>
      <c r="BC85" s="1" t="n">
        <v>497961</v>
      </c>
      <c r="BD85" s="1" t="n">
        <v>286672</v>
      </c>
      <c r="BE85" s="1" t="s">
        <v>942</v>
      </c>
      <c r="BF85" s="1" t="n">
        <v>181226</v>
      </c>
      <c r="BG85" s="1" t="n">
        <v>1062560</v>
      </c>
      <c r="BH85" s="1" t="n">
        <v>300000</v>
      </c>
      <c r="BI85" s="1" t="n">
        <v>1369084</v>
      </c>
    </row>
    <row r="86" customFormat="false" ht="15" hidden="false" customHeight="false" outlineLevel="0" collapsed="false">
      <c r="A86" s="1" t="s">
        <v>186</v>
      </c>
      <c r="B86" s="1" t="s">
        <v>169</v>
      </c>
      <c r="C86" s="1" t="s">
        <v>177</v>
      </c>
      <c r="E86" s="1" t="s">
        <v>909</v>
      </c>
      <c r="F86" s="1" t="n">
        <v>400</v>
      </c>
      <c r="G86" s="1" t="s">
        <v>910</v>
      </c>
      <c r="H86" s="1" t="n">
        <v>188785480.225944</v>
      </c>
      <c r="I86" s="1" t="s">
        <v>280</v>
      </c>
      <c r="J86" s="1" t="n">
        <v>2000</v>
      </c>
      <c r="K86" s="1" t="s">
        <v>991</v>
      </c>
      <c r="L86" s="1" t="n">
        <v>2774783</v>
      </c>
      <c r="M86" s="1" t="n">
        <v>4041731</v>
      </c>
      <c r="N86" s="1" t="n">
        <v>0.014698074219898</v>
      </c>
      <c r="O86" s="1" t="n">
        <v>0.0214091199978025</v>
      </c>
      <c r="P86" s="1" t="n">
        <v>1288099</v>
      </c>
      <c r="Q86" s="1" t="n">
        <v>1371800</v>
      </c>
      <c r="R86" s="1" t="n">
        <v>1486684</v>
      </c>
      <c r="S86" s="1" t="n">
        <v>2669931</v>
      </c>
      <c r="T86" s="1" t="n">
        <v>21347</v>
      </c>
      <c r="U86" s="1" t="n">
        <v>582</v>
      </c>
      <c r="V86" s="1" t="n">
        <v>5960</v>
      </c>
      <c r="W86" s="1" t="n">
        <v>5960</v>
      </c>
      <c r="X86" s="1" t="n">
        <v>50000</v>
      </c>
      <c r="Y86" s="1" t="n">
        <v>50000</v>
      </c>
      <c r="Z86" s="1" t="n">
        <v>629559</v>
      </c>
      <c r="AA86" s="1" t="n">
        <v>667067</v>
      </c>
      <c r="AB86" s="1" t="n">
        <v>76963</v>
      </c>
      <c r="AC86" s="1" t="n">
        <v>80000</v>
      </c>
      <c r="AD86" s="1" t="n">
        <v>268724</v>
      </c>
      <c r="AE86" s="1" t="n">
        <v>284733</v>
      </c>
      <c r="AF86" s="1" t="n">
        <v>88900</v>
      </c>
      <c r="AG86" s="1" t="n">
        <v>100000</v>
      </c>
      <c r="AH86" s="1" t="n">
        <v>129504</v>
      </c>
      <c r="AI86" s="1" t="n">
        <v>140000</v>
      </c>
      <c r="AJ86" s="1" t="n">
        <v>44450</v>
      </c>
      <c r="AK86" s="1" t="n">
        <v>50000</v>
      </c>
      <c r="AL86" s="1" t="n">
        <v>0</v>
      </c>
      <c r="AM86" s="1" t="n">
        <v>0</v>
      </c>
      <c r="AN86" s="1" t="n">
        <v>181226</v>
      </c>
      <c r="AO86" s="1" t="n">
        <v>300000</v>
      </c>
      <c r="AP86" s="1" t="n">
        <v>743342</v>
      </c>
      <c r="AQ86" s="1" t="n">
        <v>1421838</v>
      </c>
      <c r="AR86" s="1" t="n">
        <v>49</v>
      </c>
      <c r="AS86" s="1" t="n">
        <v>93</v>
      </c>
      <c r="AT86" s="1" t="n">
        <v>75812</v>
      </c>
      <c r="AU86" s="1" t="n">
        <v>120000</v>
      </c>
      <c r="AV86" s="1" t="n">
        <v>167296</v>
      </c>
      <c r="AW86" s="1" t="n">
        <v>300000</v>
      </c>
      <c r="AX86" s="1" t="n">
        <v>318958</v>
      </c>
      <c r="AY86" s="1" t="n">
        <v>528000</v>
      </c>
      <c r="AZ86" s="1" t="n">
        <v>4972.3865130997</v>
      </c>
      <c r="BA86" s="1" t="n">
        <v>173744</v>
      </c>
      <c r="BB86" s="1" t="n">
        <v>0</v>
      </c>
      <c r="BC86" s="1" t="n">
        <v>2843675</v>
      </c>
      <c r="BD86" s="1" t="n">
        <v>1486684</v>
      </c>
      <c r="BE86" s="1" t="s">
        <v>944</v>
      </c>
      <c r="BF86" s="1" t="n">
        <v>181226</v>
      </c>
      <c r="BG86" s="1" t="n">
        <v>0</v>
      </c>
      <c r="BH86" s="1" t="n">
        <v>300000</v>
      </c>
      <c r="BI86" s="1" t="n">
        <v>0</v>
      </c>
    </row>
    <row r="87" customFormat="false" ht="15" hidden="false" customHeight="false" outlineLevel="0" collapsed="false">
      <c r="A87" s="1" t="s">
        <v>186</v>
      </c>
      <c r="B87" s="1" t="s">
        <v>169</v>
      </c>
      <c r="C87" s="1" t="s">
        <v>177</v>
      </c>
      <c r="E87" s="1" t="s">
        <v>909</v>
      </c>
      <c r="F87" s="1" t="n">
        <v>400</v>
      </c>
      <c r="G87" s="1" t="s">
        <v>918</v>
      </c>
      <c r="H87" s="1" t="n">
        <v>188785480.225944</v>
      </c>
      <c r="I87" s="1" t="s">
        <v>280</v>
      </c>
      <c r="J87" s="1" t="n">
        <v>2000</v>
      </c>
      <c r="K87" s="1" t="s">
        <v>991</v>
      </c>
      <c r="L87" s="1" t="n">
        <v>2035926</v>
      </c>
      <c r="M87" s="1" t="n">
        <v>2628472</v>
      </c>
      <c r="N87" s="1" t="n">
        <v>0.0107843357315581</v>
      </c>
      <c r="O87" s="1" t="n">
        <v>0.013923062286645</v>
      </c>
      <c r="P87" s="1" t="n">
        <v>1288099</v>
      </c>
      <c r="Q87" s="1" t="n">
        <v>1371800</v>
      </c>
      <c r="R87" s="1" t="n">
        <v>747827</v>
      </c>
      <c r="S87" s="1" t="n">
        <v>1256672</v>
      </c>
      <c r="T87" s="1" t="n">
        <v>21347</v>
      </c>
      <c r="U87" s="1" t="n">
        <v>582</v>
      </c>
      <c r="V87" s="1" t="n">
        <v>4373</v>
      </c>
      <c r="W87" s="1" t="n">
        <v>4373</v>
      </c>
      <c r="X87" s="1" t="n">
        <v>50000</v>
      </c>
      <c r="Y87" s="1" t="n">
        <v>50000</v>
      </c>
      <c r="Z87" s="1" t="n">
        <v>629559</v>
      </c>
      <c r="AA87" s="1" t="n">
        <v>667067</v>
      </c>
      <c r="AB87" s="1" t="n">
        <v>76963</v>
      </c>
      <c r="AC87" s="1" t="n">
        <v>80000</v>
      </c>
      <c r="AD87" s="1" t="n">
        <v>268724</v>
      </c>
      <c r="AE87" s="1" t="n">
        <v>284733</v>
      </c>
      <c r="AF87" s="1" t="n">
        <v>88900</v>
      </c>
      <c r="AG87" s="1" t="n">
        <v>100000</v>
      </c>
      <c r="AH87" s="1" t="n">
        <v>129504</v>
      </c>
      <c r="AI87" s="1" t="n">
        <v>140000</v>
      </c>
      <c r="AJ87" s="1" t="n">
        <v>44450</v>
      </c>
      <c r="AK87" s="1" t="n">
        <v>50000</v>
      </c>
      <c r="AL87" s="1" t="n">
        <v>0</v>
      </c>
      <c r="AM87" s="1" t="n">
        <v>0</v>
      </c>
      <c r="AN87" s="1" t="n">
        <v>181226</v>
      </c>
      <c r="AO87" s="1" t="n">
        <v>300000</v>
      </c>
      <c r="AP87" s="1" t="n">
        <v>4485</v>
      </c>
      <c r="AQ87" s="1" t="n">
        <v>8578</v>
      </c>
      <c r="AR87" s="1" t="n">
        <v>49</v>
      </c>
      <c r="AS87" s="1" t="n">
        <v>93</v>
      </c>
      <c r="AT87" s="1" t="n">
        <v>75812</v>
      </c>
      <c r="AU87" s="1" t="n">
        <v>120000</v>
      </c>
      <c r="AV87" s="1" t="n">
        <v>167296</v>
      </c>
      <c r="AW87" s="1" t="n">
        <v>300000</v>
      </c>
      <c r="AX87" s="1" t="n">
        <v>318958</v>
      </c>
      <c r="AY87" s="1" t="n">
        <v>528000</v>
      </c>
      <c r="AZ87" s="1" t="n">
        <v>30</v>
      </c>
      <c r="BA87" s="1" t="n">
        <v>-1239515</v>
      </c>
      <c r="BB87" s="1" t="n">
        <v>-738857</v>
      </c>
      <c r="BC87" s="1" t="n">
        <v>17157</v>
      </c>
      <c r="BD87" s="1" t="n">
        <v>8970</v>
      </c>
      <c r="BE87" s="1" t="s">
        <v>944</v>
      </c>
      <c r="BF87" s="1" t="n">
        <v>181226</v>
      </c>
      <c r="BG87" s="1" t="n">
        <v>0</v>
      </c>
      <c r="BH87" s="1" t="n">
        <v>300000</v>
      </c>
      <c r="BI87" s="1" t="n">
        <v>0</v>
      </c>
    </row>
    <row r="88" customFormat="false" ht="15" hidden="false" customHeight="false" outlineLevel="0" collapsed="false">
      <c r="A88" s="1" t="s">
        <v>186</v>
      </c>
      <c r="B88" s="1" t="s">
        <v>169</v>
      </c>
      <c r="C88" s="1" t="s">
        <v>177</v>
      </c>
      <c r="E88" s="1" t="s">
        <v>919</v>
      </c>
      <c r="F88" s="1" t="n">
        <v>2000</v>
      </c>
      <c r="G88" s="1" t="s">
        <v>910</v>
      </c>
      <c r="H88" s="1" t="n">
        <v>188785480.225944</v>
      </c>
      <c r="I88" s="1" t="s">
        <v>280</v>
      </c>
      <c r="J88" s="1" t="n">
        <v>2000</v>
      </c>
      <c r="K88" s="1" t="s">
        <v>992</v>
      </c>
      <c r="L88" s="1" t="n">
        <v>2775178</v>
      </c>
      <c r="M88" s="1" t="n">
        <v>4042481</v>
      </c>
      <c r="N88" s="1" t="n">
        <v>0.0147001665418262</v>
      </c>
      <c r="O88" s="1" t="n">
        <v>0.0214130927609573</v>
      </c>
      <c r="P88" s="1" t="n">
        <v>1288099</v>
      </c>
      <c r="Q88" s="1" t="n">
        <v>1371800</v>
      </c>
      <c r="R88" s="1" t="n">
        <v>1487079</v>
      </c>
      <c r="S88" s="1" t="n">
        <v>2670681</v>
      </c>
      <c r="T88" s="1" t="n">
        <v>21347</v>
      </c>
      <c r="U88" s="1" t="n">
        <v>2910</v>
      </c>
      <c r="V88" s="1" t="n">
        <v>1192</v>
      </c>
      <c r="W88" s="1" t="n">
        <v>1192</v>
      </c>
      <c r="X88" s="1" t="n">
        <v>50000</v>
      </c>
      <c r="Y88" s="1" t="n">
        <v>50000</v>
      </c>
      <c r="Z88" s="1" t="n">
        <v>629559</v>
      </c>
      <c r="AA88" s="1" t="n">
        <v>667067</v>
      </c>
      <c r="AB88" s="1" t="n">
        <v>76963</v>
      </c>
      <c r="AC88" s="1" t="n">
        <v>80000</v>
      </c>
      <c r="AD88" s="1" t="n">
        <v>268724</v>
      </c>
      <c r="AE88" s="1" t="n">
        <v>284733</v>
      </c>
      <c r="AF88" s="1" t="n">
        <v>88900</v>
      </c>
      <c r="AG88" s="1" t="n">
        <v>100000</v>
      </c>
      <c r="AH88" s="1" t="n">
        <v>129504</v>
      </c>
      <c r="AI88" s="1" t="n">
        <v>140000</v>
      </c>
      <c r="AJ88" s="1" t="n">
        <v>44450</v>
      </c>
      <c r="AK88" s="1" t="n">
        <v>50000</v>
      </c>
      <c r="AL88" s="1" t="n">
        <v>0</v>
      </c>
      <c r="AM88" s="1" t="n">
        <v>0</v>
      </c>
      <c r="AN88" s="1" t="n">
        <v>181226</v>
      </c>
      <c r="AO88" s="1" t="n">
        <v>300000</v>
      </c>
      <c r="AP88" s="1" t="n">
        <v>743540</v>
      </c>
      <c r="AQ88" s="1" t="n">
        <v>1422215</v>
      </c>
      <c r="AR88" s="1" t="n">
        <v>247</v>
      </c>
      <c r="AS88" s="1" t="n">
        <v>466</v>
      </c>
      <c r="AT88" s="1" t="n">
        <v>75812</v>
      </c>
      <c r="AU88" s="1" t="n">
        <v>120000</v>
      </c>
      <c r="AV88" s="1" t="n">
        <v>167296</v>
      </c>
      <c r="AW88" s="1" t="n">
        <v>300000</v>
      </c>
      <c r="AX88" s="1" t="n">
        <v>318958</v>
      </c>
      <c r="AY88" s="1" t="n">
        <v>528000</v>
      </c>
      <c r="AZ88" s="1" t="n">
        <v>994.741460006138</v>
      </c>
      <c r="BA88" s="1" t="n">
        <v>173750</v>
      </c>
      <c r="BB88" s="1" t="n">
        <v>0</v>
      </c>
      <c r="BC88" s="1" t="n">
        <v>2844431</v>
      </c>
      <c r="BD88" s="1" t="n">
        <v>1487079</v>
      </c>
      <c r="BE88" s="1" t="s">
        <v>946</v>
      </c>
      <c r="BF88" s="1" t="n">
        <v>181226</v>
      </c>
      <c r="BG88" s="1" t="n">
        <v>0</v>
      </c>
      <c r="BH88" s="1" t="n">
        <v>300000</v>
      </c>
      <c r="BI88" s="1" t="n">
        <v>0</v>
      </c>
    </row>
    <row r="89" customFormat="false" ht="15" hidden="false" customHeight="false" outlineLevel="0" collapsed="false">
      <c r="A89" s="1" t="s">
        <v>186</v>
      </c>
      <c r="B89" s="1" t="s">
        <v>169</v>
      </c>
      <c r="C89" s="1" t="s">
        <v>177</v>
      </c>
      <c r="E89" s="1" t="s">
        <v>919</v>
      </c>
      <c r="F89" s="1" t="n">
        <v>2000</v>
      </c>
      <c r="G89" s="1" t="s">
        <v>918</v>
      </c>
      <c r="H89" s="1" t="n">
        <v>188785480.225944</v>
      </c>
      <c r="I89" s="1" t="s">
        <v>280</v>
      </c>
      <c r="J89" s="1" t="n">
        <v>2000</v>
      </c>
      <c r="K89" s="1" t="s">
        <v>992</v>
      </c>
      <c r="L89" s="1" t="n">
        <v>2054063</v>
      </c>
      <c r="M89" s="1" t="n">
        <v>2663158</v>
      </c>
      <c r="N89" s="1" t="n">
        <v>0.0108804077386759</v>
      </c>
      <c r="O89" s="1" t="n">
        <v>0.0141067946370275</v>
      </c>
      <c r="P89" s="1" t="n">
        <v>1288099</v>
      </c>
      <c r="Q89" s="1" t="n">
        <v>1371800</v>
      </c>
      <c r="R89" s="1" t="n">
        <v>765964</v>
      </c>
      <c r="S89" s="1" t="n">
        <v>1291358</v>
      </c>
      <c r="T89" s="1" t="n">
        <v>21347</v>
      </c>
      <c r="U89" s="1" t="n">
        <v>2910</v>
      </c>
      <c r="V89" s="1" t="n">
        <v>882</v>
      </c>
      <c r="W89" s="1" t="n">
        <v>882</v>
      </c>
      <c r="X89" s="1" t="n">
        <v>50000</v>
      </c>
      <c r="Y89" s="1" t="n">
        <v>50000</v>
      </c>
      <c r="Z89" s="1" t="n">
        <v>629559</v>
      </c>
      <c r="AA89" s="1" t="n">
        <v>667067</v>
      </c>
      <c r="AB89" s="1" t="n">
        <v>76963</v>
      </c>
      <c r="AC89" s="1" t="n">
        <v>80000</v>
      </c>
      <c r="AD89" s="1" t="n">
        <v>268724</v>
      </c>
      <c r="AE89" s="1" t="n">
        <v>284733</v>
      </c>
      <c r="AF89" s="1" t="n">
        <v>88900</v>
      </c>
      <c r="AG89" s="1" t="n">
        <v>100000</v>
      </c>
      <c r="AH89" s="1" t="n">
        <v>129504</v>
      </c>
      <c r="AI89" s="1" t="n">
        <v>140000</v>
      </c>
      <c r="AJ89" s="1" t="n">
        <v>44450</v>
      </c>
      <c r="AK89" s="1" t="n">
        <v>50000</v>
      </c>
      <c r="AL89" s="1" t="n">
        <v>0</v>
      </c>
      <c r="AM89" s="1" t="n">
        <v>0</v>
      </c>
      <c r="AN89" s="1" t="n">
        <v>181226</v>
      </c>
      <c r="AO89" s="1" t="n">
        <v>300000</v>
      </c>
      <c r="AP89" s="1" t="n">
        <v>22424</v>
      </c>
      <c r="AQ89" s="1" t="n">
        <v>42892</v>
      </c>
      <c r="AR89" s="1" t="n">
        <v>247</v>
      </c>
      <c r="AS89" s="1" t="n">
        <v>466</v>
      </c>
      <c r="AT89" s="1" t="n">
        <v>75812</v>
      </c>
      <c r="AU89" s="1" t="n">
        <v>120000</v>
      </c>
      <c r="AV89" s="1" t="n">
        <v>167296</v>
      </c>
      <c r="AW89" s="1" t="n">
        <v>300000</v>
      </c>
      <c r="AX89" s="1" t="n">
        <v>318958</v>
      </c>
      <c r="AY89" s="1" t="n">
        <v>528000</v>
      </c>
      <c r="AZ89" s="1" t="n">
        <v>30</v>
      </c>
      <c r="BA89" s="1" t="n">
        <v>-1205574</v>
      </c>
      <c r="BB89" s="1" t="n">
        <v>-721116</v>
      </c>
      <c r="BC89" s="1" t="n">
        <v>85784</v>
      </c>
      <c r="BD89" s="1" t="n">
        <v>44848</v>
      </c>
      <c r="BE89" s="1" t="s">
        <v>946</v>
      </c>
      <c r="BF89" s="1" t="n">
        <v>181226</v>
      </c>
      <c r="BG89" s="1" t="n">
        <v>0</v>
      </c>
      <c r="BH89" s="1" t="n">
        <v>300000</v>
      </c>
      <c r="BI89" s="1" t="n">
        <v>0</v>
      </c>
    </row>
    <row r="90" customFormat="false" ht="15" hidden="false" customHeight="false" outlineLevel="0" collapsed="false">
      <c r="A90" s="1" t="s">
        <v>186</v>
      </c>
      <c r="B90" s="1" t="s">
        <v>169</v>
      </c>
      <c r="C90" s="1" t="s">
        <v>177</v>
      </c>
      <c r="E90" s="1" t="s">
        <v>925</v>
      </c>
      <c r="F90" s="1" t="n">
        <v>4000</v>
      </c>
      <c r="G90" s="1" t="s">
        <v>910</v>
      </c>
      <c r="H90" s="1" t="n">
        <v>188785480.225944</v>
      </c>
      <c r="I90" s="1" t="s">
        <v>280</v>
      </c>
      <c r="J90" s="1" t="n">
        <v>2000</v>
      </c>
      <c r="K90" s="1" t="s">
        <v>993</v>
      </c>
      <c r="L90" s="1" t="n">
        <v>2775672</v>
      </c>
      <c r="M90" s="1" t="n">
        <v>4043418</v>
      </c>
      <c r="N90" s="1" t="n">
        <v>0.0147027832684908</v>
      </c>
      <c r="O90" s="1" t="n">
        <v>0.021418056066392</v>
      </c>
      <c r="P90" s="1" t="n">
        <v>1288099</v>
      </c>
      <c r="Q90" s="1" t="n">
        <v>1371800</v>
      </c>
      <c r="R90" s="1" t="n">
        <v>1487573</v>
      </c>
      <c r="S90" s="1" t="n">
        <v>2671618</v>
      </c>
      <c r="T90" s="1" t="n">
        <v>21347</v>
      </c>
      <c r="U90" s="1" t="n">
        <v>5819</v>
      </c>
      <c r="V90" s="1" t="n">
        <v>596</v>
      </c>
      <c r="W90" s="1" t="n">
        <v>596</v>
      </c>
      <c r="X90" s="1" t="n">
        <v>50000</v>
      </c>
      <c r="Y90" s="1" t="n">
        <v>50000</v>
      </c>
      <c r="Z90" s="1" t="n">
        <v>629559</v>
      </c>
      <c r="AA90" s="1" t="n">
        <v>667067</v>
      </c>
      <c r="AB90" s="1" t="n">
        <v>76963</v>
      </c>
      <c r="AC90" s="1" t="n">
        <v>80000</v>
      </c>
      <c r="AD90" s="1" t="n">
        <v>268724</v>
      </c>
      <c r="AE90" s="1" t="n">
        <v>284733</v>
      </c>
      <c r="AF90" s="1" t="n">
        <v>88900</v>
      </c>
      <c r="AG90" s="1" t="n">
        <v>100000</v>
      </c>
      <c r="AH90" s="1" t="n">
        <v>129504</v>
      </c>
      <c r="AI90" s="1" t="n">
        <v>140000</v>
      </c>
      <c r="AJ90" s="1" t="n">
        <v>44450</v>
      </c>
      <c r="AK90" s="1" t="n">
        <v>50000</v>
      </c>
      <c r="AL90" s="1" t="n">
        <v>0</v>
      </c>
      <c r="AM90" s="1" t="n">
        <v>0</v>
      </c>
      <c r="AN90" s="1" t="n">
        <v>181226</v>
      </c>
      <c r="AO90" s="1" t="n">
        <v>300000</v>
      </c>
      <c r="AP90" s="1" t="n">
        <v>743786</v>
      </c>
      <c r="AQ90" s="1" t="n">
        <v>1422687</v>
      </c>
      <c r="AR90" s="1" t="n">
        <v>494</v>
      </c>
      <c r="AS90" s="1" t="n">
        <v>931</v>
      </c>
      <c r="AT90" s="1" t="n">
        <v>75812</v>
      </c>
      <c r="AU90" s="1" t="n">
        <v>120000</v>
      </c>
      <c r="AV90" s="1" t="n">
        <v>167296</v>
      </c>
      <c r="AW90" s="1" t="n">
        <v>300000</v>
      </c>
      <c r="AX90" s="1" t="n">
        <v>318958</v>
      </c>
      <c r="AY90" s="1" t="n">
        <v>528000</v>
      </c>
      <c r="AZ90" s="1" t="n">
        <v>497.535828369441</v>
      </c>
      <c r="BA90" s="1" t="n">
        <v>173757</v>
      </c>
      <c r="BB90" s="1" t="n">
        <v>0</v>
      </c>
      <c r="BC90" s="1" t="n">
        <v>2845375</v>
      </c>
      <c r="BD90" s="1" t="n">
        <v>1487573</v>
      </c>
      <c r="BE90" s="1" t="s">
        <v>948</v>
      </c>
      <c r="BF90" s="1" t="n">
        <v>181226</v>
      </c>
      <c r="BG90" s="1" t="n">
        <v>0</v>
      </c>
      <c r="BH90" s="1" t="n">
        <v>300000</v>
      </c>
      <c r="BI90" s="1" t="n">
        <v>0</v>
      </c>
    </row>
    <row r="91" customFormat="false" ht="15" hidden="false" customHeight="false" outlineLevel="0" collapsed="false">
      <c r="A91" s="1" t="s">
        <v>186</v>
      </c>
      <c r="B91" s="1" t="s">
        <v>169</v>
      </c>
      <c r="C91" s="1" t="s">
        <v>177</v>
      </c>
      <c r="E91" s="1" t="s">
        <v>925</v>
      </c>
      <c r="F91" s="1" t="n">
        <v>4000</v>
      </c>
      <c r="G91" s="1" t="s">
        <v>918</v>
      </c>
      <c r="H91" s="1" t="n">
        <v>188785480.225944</v>
      </c>
      <c r="I91" s="1" t="s">
        <v>280</v>
      </c>
      <c r="J91" s="1" t="n">
        <v>2000</v>
      </c>
      <c r="K91" s="1" t="s">
        <v>993</v>
      </c>
      <c r="L91" s="1" t="n">
        <v>2076734</v>
      </c>
      <c r="M91" s="1" t="n">
        <v>2706515</v>
      </c>
      <c r="N91" s="1" t="n">
        <v>0.0110004964233187</v>
      </c>
      <c r="O91" s="1" t="n">
        <v>0.0143364574264968</v>
      </c>
      <c r="P91" s="1" t="n">
        <v>1288099</v>
      </c>
      <c r="Q91" s="1" t="n">
        <v>1371800</v>
      </c>
      <c r="R91" s="1" t="n">
        <v>788635</v>
      </c>
      <c r="S91" s="1" t="n">
        <v>1334715</v>
      </c>
      <c r="T91" s="1" t="n">
        <v>21347</v>
      </c>
      <c r="U91" s="1" t="n">
        <v>5819</v>
      </c>
      <c r="V91" s="1" t="n">
        <v>446</v>
      </c>
      <c r="W91" s="1" t="n">
        <v>446</v>
      </c>
      <c r="X91" s="1" t="n">
        <v>50000</v>
      </c>
      <c r="Y91" s="1" t="n">
        <v>50000</v>
      </c>
      <c r="Z91" s="1" t="n">
        <v>629559</v>
      </c>
      <c r="AA91" s="1" t="n">
        <v>667067</v>
      </c>
      <c r="AB91" s="1" t="n">
        <v>76963</v>
      </c>
      <c r="AC91" s="1" t="n">
        <v>80000</v>
      </c>
      <c r="AD91" s="1" t="n">
        <v>268724</v>
      </c>
      <c r="AE91" s="1" t="n">
        <v>284733</v>
      </c>
      <c r="AF91" s="1" t="n">
        <v>88900</v>
      </c>
      <c r="AG91" s="1" t="n">
        <v>100000</v>
      </c>
      <c r="AH91" s="1" t="n">
        <v>129504</v>
      </c>
      <c r="AI91" s="1" t="n">
        <v>140000</v>
      </c>
      <c r="AJ91" s="1" t="n">
        <v>44450</v>
      </c>
      <c r="AK91" s="1" t="n">
        <v>50000</v>
      </c>
      <c r="AL91" s="1" t="n">
        <v>0</v>
      </c>
      <c r="AM91" s="1" t="n">
        <v>0</v>
      </c>
      <c r="AN91" s="1" t="n">
        <v>181226</v>
      </c>
      <c r="AO91" s="1" t="n">
        <v>300000</v>
      </c>
      <c r="AP91" s="1" t="n">
        <v>44848</v>
      </c>
      <c r="AQ91" s="1" t="n">
        <v>85784</v>
      </c>
      <c r="AR91" s="1" t="n">
        <v>494</v>
      </c>
      <c r="AS91" s="1" t="n">
        <v>931</v>
      </c>
      <c r="AT91" s="1" t="n">
        <v>75812</v>
      </c>
      <c r="AU91" s="1" t="n">
        <v>120000</v>
      </c>
      <c r="AV91" s="1" t="n">
        <v>167296</v>
      </c>
      <c r="AW91" s="1" t="n">
        <v>300000</v>
      </c>
      <c r="AX91" s="1" t="n">
        <v>318958</v>
      </c>
      <c r="AY91" s="1" t="n">
        <v>528000</v>
      </c>
      <c r="AZ91" s="1" t="n">
        <v>30</v>
      </c>
      <c r="BA91" s="1" t="n">
        <v>-1163147</v>
      </c>
      <c r="BB91" s="1" t="n">
        <v>-698939</v>
      </c>
      <c r="BC91" s="1" t="n">
        <v>171568</v>
      </c>
      <c r="BD91" s="1" t="n">
        <v>89696</v>
      </c>
      <c r="BE91" s="1" t="s">
        <v>948</v>
      </c>
      <c r="BF91" s="1" t="n">
        <v>181226</v>
      </c>
      <c r="BG91" s="1" t="n">
        <v>0</v>
      </c>
      <c r="BH91" s="1" t="n">
        <v>300000</v>
      </c>
      <c r="BI91" s="1" t="n">
        <v>0</v>
      </c>
    </row>
    <row r="92" customFormat="false" ht="15" hidden="false" customHeight="false" outlineLevel="0" collapsed="false">
      <c r="A92" s="1" t="s">
        <v>186</v>
      </c>
      <c r="B92" s="1" t="s">
        <v>170</v>
      </c>
      <c r="C92" s="1" t="s">
        <v>176</v>
      </c>
      <c r="D92" s="1" t="s">
        <v>908</v>
      </c>
      <c r="E92" s="1" t="s">
        <v>909</v>
      </c>
      <c r="F92" s="1" t="n">
        <v>100</v>
      </c>
      <c r="G92" s="1" t="s">
        <v>910</v>
      </c>
      <c r="H92" s="1" t="n">
        <v>188785480.225944</v>
      </c>
      <c r="I92" s="1" t="s">
        <v>280</v>
      </c>
      <c r="J92" s="1" t="n">
        <v>500</v>
      </c>
      <c r="K92" s="1" t="s">
        <v>994</v>
      </c>
      <c r="L92" s="1" t="n">
        <v>3223187</v>
      </c>
      <c r="M92" s="1" t="n">
        <v>4425433</v>
      </c>
      <c r="N92" s="1" t="n">
        <v>0.0170732780727755</v>
      </c>
      <c r="O92" s="1" t="n">
        <v>0.0234415962218255</v>
      </c>
      <c r="P92" s="1" t="n">
        <v>1594274</v>
      </c>
      <c r="Q92" s="1" t="n">
        <v>1716205</v>
      </c>
      <c r="R92" s="1" t="n">
        <v>1628913</v>
      </c>
      <c r="S92" s="1" t="n">
        <v>2709228</v>
      </c>
      <c r="T92" s="1" t="n">
        <v>1538</v>
      </c>
      <c r="U92" s="1" t="n">
        <v>4004</v>
      </c>
      <c r="V92" s="1" t="n">
        <v>1006</v>
      </c>
      <c r="W92" s="1" t="n">
        <v>1006</v>
      </c>
      <c r="X92" s="1" t="n">
        <v>50000</v>
      </c>
      <c r="Y92" s="1" t="n">
        <v>50000</v>
      </c>
      <c r="Z92" s="1" t="n">
        <v>629559</v>
      </c>
      <c r="AA92" s="1" t="n">
        <v>667067</v>
      </c>
      <c r="AB92" s="1" t="n">
        <v>76963</v>
      </c>
      <c r="AC92" s="1" t="n">
        <v>80000</v>
      </c>
      <c r="AD92" s="1" t="n">
        <v>268724</v>
      </c>
      <c r="AE92" s="1" t="n">
        <v>284733</v>
      </c>
      <c r="AF92" s="1" t="n">
        <v>88900</v>
      </c>
      <c r="AG92" s="1" t="n">
        <v>100000</v>
      </c>
      <c r="AH92" s="1" t="n">
        <v>129504</v>
      </c>
      <c r="AI92" s="1" t="n">
        <v>140000</v>
      </c>
      <c r="AJ92" s="1" t="n">
        <v>44450</v>
      </c>
      <c r="AK92" s="1" t="n">
        <v>50000</v>
      </c>
      <c r="AL92" s="1" t="n">
        <v>306175</v>
      </c>
      <c r="AM92" s="1" t="n">
        <v>344405</v>
      </c>
      <c r="AN92" s="1" t="n">
        <v>252003</v>
      </c>
      <c r="AO92" s="1" t="n">
        <v>386067</v>
      </c>
      <c r="AP92" s="1" t="n">
        <v>814457</v>
      </c>
      <c r="AQ92" s="1" t="n">
        <v>1374520</v>
      </c>
      <c r="AR92" s="1" t="n">
        <v>387</v>
      </c>
      <c r="AS92" s="1" t="n">
        <v>641</v>
      </c>
      <c r="AT92" s="1" t="n">
        <v>75812</v>
      </c>
      <c r="AU92" s="1" t="n">
        <v>120000</v>
      </c>
      <c r="AV92" s="1" t="n">
        <v>167296</v>
      </c>
      <c r="AW92" s="1" t="n">
        <v>300000</v>
      </c>
      <c r="AX92" s="1" t="n">
        <v>318958</v>
      </c>
      <c r="AY92" s="1" t="n">
        <v>528000</v>
      </c>
      <c r="AZ92" s="1" t="n">
        <v>731.314706341577</v>
      </c>
      <c r="BA92" s="1" t="n">
        <v>39812</v>
      </c>
      <c r="BB92" s="1" t="n">
        <v>0</v>
      </c>
      <c r="BC92" s="1" t="n">
        <v>2749040</v>
      </c>
      <c r="BD92" s="1" t="n">
        <v>1628913</v>
      </c>
      <c r="BE92" s="1" t="s">
        <v>950</v>
      </c>
      <c r="BF92" s="1" t="n">
        <v>181226</v>
      </c>
      <c r="BG92" s="1" t="n">
        <v>70777</v>
      </c>
      <c r="BH92" s="1" t="n">
        <v>300000</v>
      </c>
      <c r="BI92" s="1" t="n">
        <v>86067</v>
      </c>
    </row>
    <row r="93" customFormat="false" ht="15" hidden="false" customHeight="false" outlineLevel="0" collapsed="false">
      <c r="A93" s="1" t="s">
        <v>186</v>
      </c>
      <c r="B93" s="1" t="s">
        <v>170</v>
      </c>
      <c r="C93" s="1" t="s">
        <v>176</v>
      </c>
      <c r="D93" s="1" t="s">
        <v>913</v>
      </c>
      <c r="E93" s="1" t="s">
        <v>909</v>
      </c>
      <c r="F93" s="1" t="n">
        <v>100</v>
      </c>
      <c r="G93" s="1" t="s">
        <v>910</v>
      </c>
      <c r="H93" s="1" t="n">
        <v>188785480.225944</v>
      </c>
      <c r="I93" s="1" t="s">
        <v>280</v>
      </c>
      <c r="J93" s="1" t="n">
        <v>500</v>
      </c>
      <c r="K93" s="1" t="s">
        <v>995</v>
      </c>
      <c r="L93" s="1" t="n">
        <v>3649046</v>
      </c>
      <c r="M93" s="1" t="n">
        <v>4948718</v>
      </c>
      <c r="N93" s="1" t="n">
        <v>0.0193290606652202</v>
      </c>
      <c r="O93" s="1" t="n">
        <v>0.0262134460450943</v>
      </c>
      <c r="P93" s="1" t="n">
        <v>1885140</v>
      </c>
      <c r="Q93" s="1" t="n">
        <v>2043390</v>
      </c>
      <c r="R93" s="1" t="n">
        <v>1763906</v>
      </c>
      <c r="S93" s="1" t="n">
        <v>2905328</v>
      </c>
      <c r="T93" s="1" t="n">
        <v>1538</v>
      </c>
      <c r="U93" s="1" t="n">
        <v>6673</v>
      </c>
      <c r="V93" s="1" t="n">
        <v>684</v>
      </c>
      <c r="W93" s="1" t="n">
        <v>684</v>
      </c>
      <c r="X93" s="1" t="n">
        <v>50000</v>
      </c>
      <c r="Y93" s="1" t="n">
        <v>50000</v>
      </c>
      <c r="Z93" s="1" t="n">
        <v>629559</v>
      </c>
      <c r="AA93" s="1" t="n">
        <v>667067</v>
      </c>
      <c r="AB93" s="1" t="n">
        <v>76963</v>
      </c>
      <c r="AC93" s="1" t="n">
        <v>80000</v>
      </c>
      <c r="AD93" s="1" t="n">
        <v>268724</v>
      </c>
      <c r="AE93" s="1" t="n">
        <v>284733</v>
      </c>
      <c r="AF93" s="1" t="n">
        <v>88900</v>
      </c>
      <c r="AG93" s="1" t="n">
        <v>100000</v>
      </c>
      <c r="AH93" s="1" t="n">
        <v>129504</v>
      </c>
      <c r="AI93" s="1" t="n">
        <v>140000</v>
      </c>
      <c r="AJ93" s="1" t="n">
        <v>44450</v>
      </c>
      <c r="AK93" s="1" t="n">
        <v>50000</v>
      </c>
      <c r="AL93" s="1" t="n">
        <v>597041</v>
      </c>
      <c r="AM93" s="1" t="n">
        <v>671590</v>
      </c>
      <c r="AN93" s="1" t="n">
        <v>319241</v>
      </c>
      <c r="AO93" s="1" t="n">
        <v>467830</v>
      </c>
      <c r="AP93" s="1" t="n">
        <v>881953</v>
      </c>
      <c r="AQ93" s="1" t="n">
        <v>1488430</v>
      </c>
      <c r="AR93" s="1" t="n">
        <v>645</v>
      </c>
      <c r="AS93" s="1" t="n">
        <v>1068</v>
      </c>
      <c r="AT93" s="1" t="n">
        <v>75812</v>
      </c>
      <c r="AU93" s="1" t="n">
        <v>120000</v>
      </c>
      <c r="AV93" s="1" t="n">
        <v>167296</v>
      </c>
      <c r="AW93" s="1" t="n">
        <v>300000</v>
      </c>
      <c r="AX93" s="1" t="n">
        <v>318958</v>
      </c>
      <c r="AY93" s="1" t="n">
        <v>528000</v>
      </c>
      <c r="AZ93" s="1" t="n">
        <v>475.152369644303</v>
      </c>
      <c r="BA93" s="1" t="n">
        <v>71532</v>
      </c>
      <c r="BB93" s="1" t="n">
        <v>0</v>
      </c>
      <c r="BC93" s="1" t="n">
        <v>2976860</v>
      </c>
      <c r="BD93" s="1" t="n">
        <v>1763906</v>
      </c>
      <c r="BE93" s="1" t="s">
        <v>952</v>
      </c>
      <c r="BF93" s="1" t="n">
        <v>181226</v>
      </c>
      <c r="BG93" s="1" t="n">
        <v>138015</v>
      </c>
      <c r="BH93" s="1" t="n">
        <v>300000</v>
      </c>
      <c r="BI93" s="1" t="n">
        <v>167830</v>
      </c>
    </row>
    <row r="94" customFormat="false" ht="15" hidden="false" customHeight="false" outlineLevel="0" collapsed="false">
      <c r="A94" s="1" t="s">
        <v>186</v>
      </c>
      <c r="B94" s="1" t="s">
        <v>170</v>
      </c>
      <c r="C94" s="1" t="s">
        <v>176</v>
      </c>
      <c r="D94" s="1" t="s">
        <v>908</v>
      </c>
      <c r="E94" s="1" t="s">
        <v>909</v>
      </c>
      <c r="F94" s="1" t="n">
        <v>100</v>
      </c>
      <c r="G94" s="1" t="s">
        <v>918</v>
      </c>
      <c r="H94" s="1" t="n">
        <v>188785480.225944</v>
      </c>
      <c r="I94" s="1" t="s">
        <v>280</v>
      </c>
      <c r="J94" s="1" t="n">
        <v>500</v>
      </c>
      <c r="K94" s="1" t="s">
        <v>994</v>
      </c>
      <c r="L94" s="1" t="n">
        <v>2442141</v>
      </c>
      <c r="M94" s="1" t="n">
        <v>3107298</v>
      </c>
      <c r="N94" s="1" t="n">
        <v>0.0129360637114527</v>
      </c>
      <c r="O94" s="1" t="n">
        <v>0.0164594120071157</v>
      </c>
      <c r="P94" s="1" t="n">
        <v>1594274</v>
      </c>
      <c r="Q94" s="1" t="n">
        <v>1716205</v>
      </c>
      <c r="R94" s="1" t="n">
        <v>847867</v>
      </c>
      <c r="S94" s="1" t="n">
        <v>1391093</v>
      </c>
      <c r="T94" s="1" t="n">
        <v>1538</v>
      </c>
      <c r="U94" s="1" t="n">
        <v>4004</v>
      </c>
      <c r="V94" s="1" t="n">
        <v>762</v>
      </c>
      <c r="W94" s="1" t="n">
        <v>762</v>
      </c>
      <c r="X94" s="1" t="n">
        <v>50000</v>
      </c>
      <c r="Y94" s="1" t="n">
        <v>50000</v>
      </c>
      <c r="Z94" s="1" t="n">
        <v>629559</v>
      </c>
      <c r="AA94" s="1" t="n">
        <v>667067</v>
      </c>
      <c r="AB94" s="1" t="n">
        <v>76963</v>
      </c>
      <c r="AC94" s="1" t="n">
        <v>80000</v>
      </c>
      <c r="AD94" s="1" t="n">
        <v>268724</v>
      </c>
      <c r="AE94" s="1" t="n">
        <v>284733</v>
      </c>
      <c r="AF94" s="1" t="n">
        <v>88900</v>
      </c>
      <c r="AG94" s="1" t="n">
        <v>100000</v>
      </c>
      <c r="AH94" s="1" t="n">
        <v>129504</v>
      </c>
      <c r="AI94" s="1" t="n">
        <v>140000</v>
      </c>
      <c r="AJ94" s="1" t="n">
        <v>44450</v>
      </c>
      <c r="AK94" s="1" t="n">
        <v>50000</v>
      </c>
      <c r="AL94" s="1" t="n">
        <v>306175</v>
      </c>
      <c r="AM94" s="1" t="n">
        <v>344405</v>
      </c>
      <c r="AN94" s="1" t="n">
        <v>252003</v>
      </c>
      <c r="AO94" s="1" t="n">
        <v>386067</v>
      </c>
      <c r="AP94" s="1" t="n">
        <v>33411</v>
      </c>
      <c r="AQ94" s="1" t="n">
        <v>56386</v>
      </c>
      <c r="AR94" s="1" t="n">
        <v>387</v>
      </c>
      <c r="AS94" s="1" t="n">
        <v>641</v>
      </c>
      <c r="AT94" s="1" t="n">
        <v>75812</v>
      </c>
      <c r="AU94" s="1" t="n">
        <v>120000</v>
      </c>
      <c r="AV94" s="1" t="n">
        <v>167296</v>
      </c>
      <c r="AW94" s="1" t="n">
        <v>300000</v>
      </c>
      <c r="AX94" s="1" t="n">
        <v>318958</v>
      </c>
      <c r="AY94" s="1" t="n">
        <v>528000</v>
      </c>
      <c r="AZ94" s="1" t="n">
        <v>30</v>
      </c>
      <c r="BA94" s="1" t="n">
        <v>-1278322</v>
      </c>
      <c r="BB94" s="1" t="n">
        <v>-781046</v>
      </c>
      <c r="BC94" s="1" t="n">
        <v>112771</v>
      </c>
      <c r="BD94" s="1" t="n">
        <v>66821</v>
      </c>
      <c r="BE94" s="1" t="s">
        <v>950</v>
      </c>
      <c r="BF94" s="1" t="n">
        <v>181226</v>
      </c>
      <c r="BG94" s="1" t="n">
        <v>70777</v>
      </c>
      <c r="BH94" s="1" t="n">
        <v>300000</v>
      </c>
      <c r="BI94" s="1" t="n">
        <v>86067</v>
      </c>
    </row>
    <row r="95" customFormat="false" ht="15" hidden="false" customHeight="false" outlineLevel="0" collapsed="false">
      <c r="A95" s="1" t="s">
        <v>186</v>
      </c>
      <c r="B95" s="1" t="s">
        <v>170</v>
      </c>
      <c r="C95" s="1" t="s">
        <v>176</v>
      </c>
      <c r="D95" s="1" t="s">
        <v>913</v>
      </c>
      <c r="E95" s="1" t="s">
        <v>909</v>
      </c>
      <c r="F95" s="1" t="n">
        <v>100</v>
      </c>
      <c r="G95" s="1" t="s">
        <v>918</v>
      </c>
      <c r="H95" s="1" t="n">
        <v>188785480.225944</v>
      </c>
      <c r="I95" s="1" t="s">
        <v>280</v>
      </c>
      <c r="J95" s="1" t="n">
        <v>500</v>
      </c>
      <c r="K95" s="1" t="s">
        <v>995</v>
      </c>
      <c r="L95" s="1" t="n">
        <v>2822777</v>
      </c>
      <c r="M95" s="1" t="n">
        <v>3554264</v>
      </c>
      <c r="N95" s="1" t="n">
        <v>0.014952299279699</v>
      </c>
      <c r="O95" s="1" t="n">
        <v>0.0188269987487711</v>
      </c>
      <c r="P95" s="1" t="n">
        <v>1885140</v>
      </c>
      <c r="Q95" s="1" t="n">
        <v>2043390</v>
      </c>
      <c r="R95" s="1" t="n">
        <v>937637</v>
      </c>
      <c r="S95" s="1" t="n">
        <v>1510874</v>
      </c>
      <c r="T95" s="1" t="n">
        <v>1538</v>
      </c>
      <c r="U95" s="1" t="n">
        <v>6673</v>
      </c>
      <c r="V95" s="1" t="n">
        <v>529</v>
      </c>
      <c r="W95" s="1" t="n">
        <v>529</v>
      </c>
      <c r="X95" s="1" t="n">
        <v>50000</v>
      </c>
      <c r="Y95" s="1" t="n">
        <v>50000</v>
      </c>
      <c r="Z95" s="1" t="n">
        <v>629559</v>
      </c>
      <c r="AA95" s="1" t="n">
        <v>667067</v>
      </c>
      <c r="AB95" s="1" t="n">
        <v>76963</v>
      </c>
      <c r="AC95" s="1" t="n">
        <v>80000</v>
      </c>
      <c r="AD95" s="1" t="n">
        <v>268724</v>
      </c>
      <c r="AE95" s="1" t="n">
        <v>284733</v>
      </c>
      <c r="AF95" s="1" t="n">
        <v>88900</v>
      </c>
      <c r="AG95" s="1" t="n">
        <v>100000</v>
      </c>
      <c r="AH95" s="1" t="n">
        <v>129504</v>
      </c>
      <c r="AI95" s="1" t="n">
        <v>140000</v>
      </c>
      <c r="AJ95" s="1" t="n">
        <v>44450</v>
      </c>
      <c r="AK95" s="1" t="n">
        <v>50000</v>
      </c>
      <c r="AL95" s="1" t="n">
        <v>597041</v>
      </c>
      <c r="AM95" s="1" t="n">
        <v>671590</v>
      </c>
      <c r="AN95" s="1" t="n">
        <v>319241</v>
      </c>
      <c r="AO95" s="1" t="n">
        <v>467830</v>
      </c>
      <c r="AP95" s="1" t="n">
        <v>55684</v>
      </c>
      <c r="AQ95" s="1" t="n">
        <v>93976</v>
      </c>
      <c r="AR95" s="1" t="n">
        <v>645</v>
      </c>
      <c r="AS95" s="1" t="n">
        <v>1068</v>
      </c>
      <c r="AT95" s="1" t="n">
        <v>75812</v>
      </c>
      <c r="AU95" s="1" t="n">
        <v>120000</v>
      </c>
      <c r="AV95" s="1" t="n">
        <v>167296</v>
      </c>
      <c r="AW95" s="1" t="n">
        <v>300000</v>
      </c>
      <c r="AX95" s="1" t="n">
        <v>318958</v>
      </c>
      <c r="AY95" s="1" t="n">
        <v>528000</v>
      </c>
      <c r="AZ95" s="1" t="n">
        <v>30</v>
      </c>
      <c r="BA95" s="1" t="n">
        <v>-1322922</v>
      </c>
      <c r="BB95" s="1" t="n">
        <v>-826268</v>
      </c>
      <c r="BC95" s="1" t="n">
        <v>187952</v>
      </c>
      <c r="BD95" s="1" t="n">
        <v>111369</v>
      </c>
      <c r="BE95" s="1" t="s">
        <v>952</v>
      </c>
      <c r="BF95" s="1" t="n">
        <v>181226</v>
      </c>
      <c r="BG95" s="1" t="n">
        <v>138015</v>
      </c>
      <c r="BH95" s="1" t="n">
        <v>300000</v>
      </c>
      <c r="BI95" s="1" t="n">
        <v>167830</v>
      </c>
    </row>
    <row r="96" customFormat="false" ht="15" hidden="false" customHeight="false" outlineLevel="0" collapsed="false">
      <c r="A96" s="1" t="s">
        <v>186</v>
      </c>
      <c r="B96" s="1" t="s">
        <v>170</v>
      </c>
      <c r="C96" s="1" t="s">
        <v>176</v>
      </c>
      <c r="D96" s="1" t="s">
        <v>908</v>
      </c>
      <c r="E96" s="1" t="s">
        <v>919</v>
      </c>
      <c r="F96" s="1" t="n">
        <v>500</v>
      </c>
      <c r="G96" s="1" t="s">
        <v>910</v>
      </c>
      <c r="H96" s="1" t="n">
        <v>188785480.225944</v>
      </c>
      <c r="I96" s="1" t="s">
        <v>280</v>
      </c>
      <c r="J96" s="1" t="n">
        <v>500</v>
      </c>
      <c r="K96" s="1" t="s">
        <v>996</v>
      </c>
      <c r="L96" s="1" t="n">
        <v>4974011</v>
      </c>
      <c r="M96" s="1" t="n">
        <v>6636812</v>
      </c>
      <c r="N96" s="1" t="n">
        <v>0.0263474235097263</v>
      </c>
      <c r="O96" s="1" t="n">
        <v>0.0351553095717789</v>
      </c>
      <c r="P96" s="1" t="n">
        <v>2789534</v>
      </c>
      <c r="Q96" s="1" t="n">
        <v>3093826</v>
      </c>
      <c r="R96" s="1" t="n">
        <v>2184477</v>
      </c>
      <c r="S96" s="1" t="n">
        <v>3542986</v>
      </c>
      <c r="T96" s="1" t="n">
        <v>1538</v>
      </c>
      <c r="U96" s="1" t="n">
        <v>19520</v>
      </c>
      <c r="V96" s="1" t="n">
        <v>319</v>
      </c>
      <c r="W96" s="1" t="n">
        <v>319</v>
      </c>
      <c r="X96" s="1" t="n">
        <v>50000</v>
      </c>
      <c r="Y96" s="1" t="n">
        <v>50000</v>
      </c>
      <c r="Z96" s="1" t="n">
        <v>629559</v>
      </c>
      <c r="AA96" s="1" t="n">
        <v>667067</v>
      </c>
      <c r="AB96" s="1" t="n">
        <v>76963</v>
      </c>
      <c r="AC96" s="1" t="n">
        <v>80000</v>
      </c>
      <c r="AD96" s="1" t="n">
        <v>268724</v>
      </c>
      <c r="AE96" s="1" t="n">
        <v>284733</v>
      </c>
      <c r="AF96" s="1" t="n">
        <v>88900</v>
      </c>
      <c r="AG96" s="1" t="n">
        <v>100000</v>
      </c>
      <c r="AH96" s="1" t="n">
        <v>129504</v>
      </c>
      <c r="AI96" s="1" t="n">
        <v>140000</v>
      </c>
      <c r="AJ96" s="1" t="n">
        <v>44450</v>
      </c>
      <c r="AK96" s="1" t="n">
        <v>50000</v>
      </c>
      <c r="AL96" s="1" t="n">
        <v>1501435</v>
      </c>
      <c r="AM96" s="1" t="n">
        <v>1722026</v>
      </c>
      <c r="AN96" s="1" t="n">
        <v>528305</v>
      </c>
      <c r="AO96" s="1" t="n">
        <v>730334</v>
      </c>
      <c r="AP96" s="1" t="n">
        <v>1092239</v>
      </c>
      <c r="AQ96" s="1" t="n">
        <v>1861529</v>
      </c>
      <c r="AR96" s="1" t="n">
        <v>1867</v>
      </c>
      <c r="AS96" s="1" t="n">
        <v>3123</v>
      </c>
      <c r="AT96" s="1" t="n">
        <v>75812</v>
      </c>
      <c r="AU96" s="1" t="n">
        <v>120000</v>
      </c>
      <c r="AV96" s="1" t="n">
        <v>167296</v>
      </c>
      <c r="AW96" s="1" t="n">
        <v>300000</v>
      </c>
      <c r="AX96" s="1" t="n">
        <v>318958</v>
      </c>
      <c r="AY96" s="1" t="n">
        <v>528000</v>
      </c>
      <c r="AZ96" s="1" t="n">
        <v>202.463494348618</v>
      </c>
      <c r="BA96" s="1" t="n">
        <v>180072</v>
      </c>
      <c r="BB96" s="1" t="n">
        <v>0</v>
      </c>
      <c r="BC96" s="1" t="n">
        <v>3723058</v>
      </c>
      <c r="BD96" s="1" t="n">
        <v>2184477</v>
      </c>
      <c r="BE96" s="1" t="s">
        <v>955</v>
      </c>
      <c r="BF96" s="1" t="n">
        <v>181226</v>
      </c>
      <c r="BG96" s="1" t="n">
        <v>347079</v>
      </c>
      <c r="BH96" s="1" t="n">
        <v>300000</v>
      </c>
      <c r="BI96" s="1" t="n">
        <v>430334</v>
      </c>
    </row>
    <row r="97" customFormat="false" ht="15" hidden="false" customHeight="false" outlineLevel="0" collapsed="false">
      <c r="A97" s="1" t="s">
        <v>186</v>
      </c>
      <c r="B97" s="1" t="s">
        <v>170</v>
      </c>
      <c r="C97" s="1" t="s">
        <v>176</v>
      </c>
      <c r="D97" s="1" t="s">
        <v>913</v>
      </c>
      <c r="E97" s="1" t="s">
        <v>919</v>
      </c>
      <c r="F97" s="1" t="n">
        <v>500</v>
      </c>
      <c r="G97" s="1" t="s">
        <v>910</v>
      </c>
      <c r="H97" s="1" t="n">
        <v>188785480.225944</v>
      </c>
      <c r="I97" s="1" t="s">
        <v>280</v>
      </c>
      <c r="J97" s="1" t="n">
        <v>500</v>
      </c>
      <c r="K97" s="1" t="s">
        <v>997</v>
      </c>
      <c r="L97" s="1" t="n">
        <v>7062313</v>
      </c>
      <c r="M97" s="1" t="n">
        <v>9247716</v>
      </c>
      <c r="N97" s="1" t="n">
        <v>0.0374091958319444</v>
      </c>
      <c r="O97" s="1" t="n">
        <v>0.0489853138542862</v>
      </c>
      <c r="P97" s="1" t="n">
        <v>4215897</v>
      </c>
      <c r="Q97" s="1" t="n">
        <v>4729750</v>
      </c>
      <c r="R97" s="1" t="n">
        <v>2846416</v>
      </c>
      <c r="S97" s="1" t="n">
        <v>4517966</v>
      </c>
      <c r="T97" s="1" t="n">
        <v>1538</v>
      </c>
      <c r="U97" s="1" t="n">
        <v>32533</v>
      </c>
      <c r="V97" s="1" t="n">
        <v>271</v>
      </c>
      <c r="W97" s="1" t="n">
        <v>271</v>
      </c>
      <c r="X97" s="1" t="n">
        <v>50000</v>
      </c>
      <c r="Y97" s="1" t="n">
        <v>50000</v>
      </c>
      <c r="Z97" s="1" t="n">
        <v>629559</v>
      </c>
      <c r="AA97" s="1" t="n">
        <v>667067</v>
      </c>
      <c r="AB97" s="1" t="n">
        <v>76963</v>
      </c>
      <c r="AC97" s="1" t="n">
        <v>80000</v>
      </c>
      <c r="AD97" s="1" t="n">
        <v>268724</v>
      </c>
      <c r="AE97" s="1" t="n">
        <v>284733</v>
      </c>
      <c r="AF97" s="1" t="n">
        <v>88900</v>
      </c>
      <c r="AG97" s="1" t="n">
        <v>100000</v>
      </c>
      <c r="AH97" s="1" t="n">
        <v>129504</v>
      </c>
      <c r="AI97" s="1" t="n">
        <v>140000</v>
      </c>
      <c r="AJ97" s="1" t="n">
        <v>44450</v>
      </c>
      <c r="AK97" s="1" t="n">
        <v>50000</v>
      </c>
      <c r="AL97" s="1" t="n">
        <v>2927797</v>
      </c>
      <c r="AM97" s="1" t="n">
        <v>3357950</v>
      </c>
      <c r="AN97" s="1" t="n">
        <v>858031</v>
      </c>
      <c r="AO97" s="1" t="n">
        <v>1139152</v>
      </c>
      <c r="AP97" s="1" t="n">
        <v>1423208</v>
      </c>
      <c r="AQ97" s="1" t="n">
        <v>2425609</v>
      </c>
      <c r="AR97" s="1" t="n">
        <v>3111</v>
      </c>
      <c r="AS97" s="1" t="n">
        <v>5205</v>
      </c>
      <c r="AT97" s="1" t="n">
        <v>75812</v>
      </c>
      <c r="AU97" s="1" t="n">
        <v>120000</v>
      </c>
      <c r="AV97" s="1" t="n">
        <v>167296</v>
      </c>
      <c r="AW97" s="1" t="n">
        <v>300000</v>
      </c>
      <c r="AX97" s="1" t="n">
        <v>318958</v>
      </c>
      <c r="AY97" s="1" t="n">
        <v>528000</v>
      </c>
      <c r="AZ97" s="1" t="n">
        <v>158.288336811972</v>
      </c>
      <c r="BA97" s="1" t="n">
        <v>333252</v>
      </c>
      <c r="BB97" s="1" t="n">
        <v>0</v>
      </c>
      <c r="BC97" s="1" t="n">
        <v>4851218</v>
      </c>
      <c r="BD97" s="1" t="n">
        <v>2846416</v>
      </c>
      <c r="BE97" s="1" t="s">
        <v>957</v>
      </c>
      <c r="BF97" s="1" t="n">
        <v>181226</v>
      </c>
      <c r="BG97" s="1" t="n">
        <v>676805</v>
      </c>
      <c r="BH97" s="1" t="n">
        <v>300000</v>
      </c>
      <c r="BI97" s="1" t="n">
        <v>839152</v>
      </c>
    </row>
    <row r="98" customFormat="false" ht="15" hidden="false" customHeight="false" outlineLevel="0" collapsed="false">
      <c r="A98" s="1" t="s">
        <v>186</v>
      </c>
      <c r="B98" s="1" t="s">
        <v>170</v>
      </c>
      <c r="C98" s="1" t="s">
        <v>176</v>
      </c>
      <c r="D98" s="1" t="s">
        <v>908</v>
      </c>
      <c r="E98" s="1" t="s">
        <v>919</v>
      </c>
      <c r="F98" s="1" t="n">
        <v>500</v>
      </c>
      <c r="G98" s="1" t="s">
        <v>918</v>
      </c>
      <c r="H98" s="1" t="n">
        <v>188785480.225944</v>
      </c>
      <c r="I98" s="1" t="s">
        <v>280</v>
      </c>
      <c r="J98" s="1" t="n">
        <v>500</v>
      </c>
      <c r="K98" s="1" t="s">
        <v>996</v>
      </c>
      <c r="L98" s="1" t="n">
        <v>4043615</v>
      </c>
      <c r="M98" s="1" t="n">
        <v>5051115</v>
      </c>
      <c r="N98" s="1" t="n">
        <v>0.0214190995788473</v>
      </c>
      <c r="O98" s="1" t="n">
        <v>0.0267558447501084</v>
      </c>
      <c r="P98" s="1" t="n">
        <v>2789534</v>
      </c>
      <c r="Q98" s="1" t="n">
        <v>3093826</v>
      </c>
      <c r="R98" s="1" t="n">
        <v>1254081</v>
      </c>
      <c r="S98" s="1" t="n">
        <v>1957289</v>
      </c>
      <c r="T98" s="1" t="n">
        <v>1538</v>
      </c>
      <c r="U98" s="1" t="n">
        <v>19520</v>
      </c>
      <c r="V98" s="1" t="n">
        <v>259</v>
      </c>
      <c r="W98" s="1" t="n">
        <v>259</v>
      </c>
      <c r="X98" s="1" t="n">
        <v>50000</v>
      </c>
      <c r="Y98" s="1" t="n">
        <v>50000</v>
      </c>
      <c r="Z98" s="1" t="n">
        <v>629559</v>
      </c>
      <c r="AA98" s="1" t="n">
        <v>667067</v>
      </c>
      <c r="AB98" s="1" t="n">
        <v>76963</v>
      </c>
      <c r="AC98" s="1" t="n">
        <v>80000</v>
      </c>
      <c r="AD98" s="1" t="n">
        <v>268724</v>
      </c>
      <c r="AE98" s="1" t="n">
        <v>284733</v>
      </c>
      <c r="AF98" s="1" t="n">
        <v>88900</v>
      </c>
      <c r="AG98" s="1" t="n">
        <v>100000</v>
      </c>
      <c r="AH98" s="1" t="n">
        <v>129504</v>
      </c>
      <c r="AI98" s="1" t="n">
        <v>140000</v>
      </c>
      <c r="AJ98" s="1" t="n">
        <v>44450</v>
      </c>
      <c r="AK98" s="1" t="n">
        <v>50000</v>
      </c>
      <c r="AL98" s="1" t="n">
        <v>1501435</v>
      </c>
      <c r="AM98" s="1" t="n">
        <v>1722026</v>
      </c>
      <c r="AN98" s="1" t="n">
        <v>528305</v>
      </c>
      <c r="AO98" s="1" t="n">
        <v>730334</v>
      </c>
      <c r="AP98" s="1" t="n">
        <v>161842</v>
      </c>
      <c r="AQ98" s="1" t="n">
        <v>275832</v>
      </c>
      <c r="AR98" s="1" t="n">
        <v>1867</v>
      </c>
      <c r="AS98" s="1" t="n">
        <v>3123</v>
      </c>
      <c r="AT98" s="1" t="n">
        <v>75812</v>
      </c>
      <c r="AU98" s="1" t="n">
        <v>120000</v>
      </c>
      <c r="AV98" s="1" t="n">
        <v>167296</v>
      </c>
      <c r="AW98" s="1" t="n">
        <v>300000</v>
      </c>
      <c r="AX98" s="1" t="n">
        <v>318958</v>
      </c>
      <c r="AY98" s="1" t="n">
        <v>528000</v>
      </c>
      <c r="AZ98" s="1" t="n">
        <v>30</v>
      </c>
      <c r="BA98" s="1" t="n">
        <v>-1405625</v>
      </c>
      <c r="BB98" s="1" t="n">
        <v>-930396</v>
      </c>
      <c r="BC98" s="1" t="n">
        <v>551664</v>
      </c>
      <c r="BD98" s="1" t="n">
        <v>323685</v>
      </c>
      <c r="BE98" s="1" t="s">
        <v>955</v>
      </c>
      <c r="BF98" s="1" t="n">
        <v>181226</v>
      </c>
      <c r="BG98" s="1" t="n">
        <v>347079</v>
      </c>
      <c r="BH98" s="1" t="n">
        <v>300000</v>
      </c>
      <c r="BI98" s="1" t="n">
        <v>430334</v>
      </c>
    </row>
    <row r="99" customFormat="false" ht="15" hidden="false" customHeight="false" outlineLevel="0" collapsed="false">
      <c r="A99" s="1" t="s">
        <v>186</v>
      </c>
      <c r="B99" s="1" t="s">
        <v>170</v>
      </c>
      <c r="C99" s="1" t="s">
        <v>176</v>
      </c>
      <c r="D99" s="1" t="s">
        <v>913</v>
      </c>
      <c r="E99" s="1" t="s">
        <v>919</v>
      </c>
      <c r="F99" s="1" t="n">
        <v>500</v>
      </c>
      <c r="G99" s="1" t="s">
        <v>918</v>
      </c>
      <c r="H99" s="1" t="n">
        <v>188785480.225944</v>
      </c>
      <c r="I99" s="1" t="s">
        <v>280</v>
      </c>
      <c r="J99" s="1" t="n">
        <v>500</v>
      </c>
      <c r="K99" s="1" t="s">
        <v>997</v>
      </c>
      <c r="L99" s="1" t="n">
        <v>5908842</v>
      </c>
      <c r="M99" s="1" t="n">
        <v>7281826</v>
      </c>
      <c r="N99" s="1" t="n">
        <v>0.0312992397133939</v>
      </c>
      <c r="O99" s="1" t="n">
        <v>0.0385719600431395</v>
      </c>
      <c r="P99" s="1" t="n">
        <v>4215897</v>
      </c>
      <c r="Q99" s="1" t="n">
        <v>4729750</v>
      </c>
      <c r="R99" s="1" t="n">
        <v>1692945</v>
      </c>
      <c r="S99" s="1" t="n">
        <v>2552077</v>
      </c>
      <c r="T99" s="1" t="n">
        <v>1538</v>
      </c>
      <c r="U99" s="1" t="n">
        <v>32533</v>
      </c>
      <c r="V99" s="1" t="n">
        <v>227</v>
      </c>
      <c r="W99" s="1" t="n">
        <v>227</v>
      </c>
      <c r="X99" s="1" t="n">
        <v>50000</v>
      </c>
      <c r="Y99" s="1" t="n">
        <v>50000</v>
      </c>
      <c r="Z99" s="1" t="n">
        <v>629559</v>
      </c>
      <c r="AA99" s="1" t="n">
        <v>667067</v>
      </c>
      <c r="AB99" s="1" t="n">
        <v>76963</v>
      </c>
      <c r="AC99" s="1" t="n">
        <v>80000</v>
      </c>
      <c r="AD99" s="1" t="n">
        <v>268724</v>
      </c>
      <c r="AE99" s="1" t="n">
        <v>284733</v>
      </c>
      <c r="AF99" s="1" t="n">
        <v>88900</v>
      </c>
      <c r="AG99" s="1" t="n">
        <v>100000</v>
      </c>
      <c r="AH99" s="1" t="n">
        <v>129504</v>
      </c>
      <c r="AI99" s="1" t="n">
        <v>140000</v>
      </c>
      <c r="AJ99" s="1" t="n">
        <v>44450</v>
      </c>
      <c r="AK99" s="1" t="n">
        <v>50000</v>
      </c>
      <c r="AL99" s="1" t="n">
        <v>2927797</v>
      </c>
      <c r="AM99" s="1" t="n">
        <v>3357950</v>
      </c>
      <c r="AN99" s="1" t="n">
        <v>858031</v>
      </c>
      <c r="AO99" s="1" t="n">
        <v>1139152</v>
      </c>
      <c r="AP99" s="1" t="n">
        <v>269737</v>
      </c>
      <c r="AQ99" s="1" t="n">
        <v>459720</v>
      </c>
      <c r="AR99" s="1" t="n">
        <v>3111</v>
      </c>
      <c r="AS99" s="1" t="n">
        <v>5205</v>
      </c>
      <c r="AT99" s="1" t="n">
        <v>75812</v>
      </c>
      <c r="AU99" s="1" t="n">
        <v>120000</v>
      </c>
      <c r="AV99" s="1" t="n">
        <v>167296</v>
      </c>
      <c r="AW99" s="1" t="n">
        <v>300000</v>
      </c>
      <c r="AX99" s="1" t="n">
        <v>318958</v>
      </c>
      <c r="AY99" s="1" t="n">
        <v>528000</v>
      </c>
      <c r="AZ99" s="1" t="n">
        <v>30</v>
      </c>
      <c r="BA99" s="1" t="n">
        <v>-1632638</v>
      </c>
      <c r="BB99" s="1" t="n">
        <v>-1153471</v>
      </c>
      <c r="BC99" s="1" t="n">
        <v>919439</v>
      </c>
      <c r="BD99" s="1" t="n">
        <v>539474</v>
      </c>
      <c r="BE99" s="1" t="s">
        <v>957</v>
      </c>
      <c r="BF99" s="1" t="n">
        <v>181226</v>
      </c>
      <c r="BG99" s="1" t="n">
        <v>676805</v>
      </c>
      <c r="BH99" s="1" t="n">
        <v>300000</v>
      </c>
      <c r="BI99" s="1" t="n">
        <v>839152</v>
      </c>
    </row>
    <row r="100" customFormat="false" ht="15" hidden="false" customHeight="false" outlineLevel="0" collapsed="false">
      <c r="A100" s="1" t="s">
        <v>186</v>
      </c>
      <c r="B100" s="1" t="s">
        <v>170</v>
      </c>
      <c r="C100" s="1" t="s">
        <v>176</v>
      </c>
      <c r="D100" s="1" t="s">
        <v>908</v>
      </c>
      <c r="E100" s="1" t="s">
        <v>925</v>
      </c>
      <c r="F100" s="1" t="n">
        <v>1000</v>
      </c>
      <c r="G100" s="1" t="s">
        <v>910</v>
      </c>
      <c r="H100" s="1" t="n">
        <v>188785480.225944</v>
      </c>
      <c r="I100" s="1" t="s">
        <v>280</v>
      </c>
      <c r="J100" s="1" t="n">
        <v>500</v>
      </c>
      <c r="K100" s="1" t="s">
        <v>998</v>
      </c>
      <c r="L100" s="1" t="n">
        <v>7084129</v>
      </c>
      <c r="M100" s="1" t="n">
        <v>9467901</v>
      </c>
      <c r="N100" s="1" t="n">
        <v>0.0375247555665908</v>
      </c>
      <c r="O100" s="1" t="n">
        <v>0.050151637661268</v>
      </c>
      <c r="P100" s="1" t="n">
        <v>4254657</v>
      </c>
      <c r="Q100" s="1" t="n">
        <v>4895851</v>
      </c>
      <c r="R100" s="1" t="n">
        <v>2829472</v>
      </c>
      <c r="S100" s="1" t="n">
        <v>4572050</v>
      </c>
      <c r="T100" s="1" t="n">
        <v>1538</v>
      </c>
      <c r="U100" s="1" t="n">
        <v>37037</v>
      </c>
      <c r="V100" s="1" t="n">
        <v>239</v>
      </c>
      <c r="W100" s="1" t="n">
        <v>239</v>
      </c>
      <c r="X100" s="1" t="n">
        <v>50000</v>
      </c>
      <c r="Y100" s="1" t="n">
        <v>50000</v>
      </c>
      <c r="Z100" s="1" t="n">
        <v>629559</v>
      </c>
      <c r="AA100" s="1" t="n">
        <v>667067</v>
      </c>
      <c r="AB100" s="1" t="n">
        <v>153925</v>
      </c>
      <c r="AC100" s="1" t="n">
        <v>160000</v>
      </c>
      <c r="AD100" s="1" t="n">
        <v>268724</v>
      </c>
      <c r="AE100" s="1" t="n">
        <v>284733</v>
      </c>
      <c r="AF100" s="1" t="n">
        <v>88900</v>
      </c>
      <c r="AG100" s="1" t="n">
        <v>100000</v>
      </c>
      <c r="AH100" s="1" t="n">
        <v>129504</v>
      </c>
      <c r="AI100" s="1" t="n">
        <v>140000</v>
      </c>
      <c r="AJ100" s="1" t="n">
        <v>44450</v>
      </c>
      <c r="AK100" s="1" t="n">
        <v>50000</v>
      </c>
      <c r="AL100" s="1" t="n">
        <v>2889595</v>
      </c>
      <c r="AM100" s="1" t="n">
        <v>3444051</v>
      </c>
      <c r="AN100" s="1" t="n">
        <v>849200</v>
      </c>
      <c r="AO100" s="1" t="n">
        <v>1160668</v>
      </c>
      <c r="AP100" s="1" t="n">
        <v>1414736</v>
      </c>
      <c r="AQ100" s="1" t="n">
        <v>2457456</v>
      </c>
      <c r="AR100" s="1" t="n">
        <v>3470</v>
      </c>
      <c r="AS100" s="1" t="n">
        <v>5926</v>
      </c>
      <c r="AT100" s="1" t="n">
        <v>75812</v>
      </c>
      <c r="AU100" s="1" t="n">
        <v>120000</v>
      </c>
      <c r="AV100" s="1" t="n">
        <v>167296</v>
      </c>
      <c r="AW100" s="1" t="n">
        <v>300000</v>
      </c>
      <c r="AX100" s="1" t="n">
        <v>318958</v>
      </c>
      <c r="AY100" s="1" t="n">
        <v>528000</v>
      </c>
      <c r="AZ100" s="1" t="n">
        <v>139.916432846684</v>
      </c>
      <c r="BA100" s="1" t="n">
        <v>342861</v>
      </c>
      <c r="BB100" s="1" t="n">
        <v>0</v>
      </c>
      <c r="BC100" s="1" t="n">
        <v>4914911</v>
      </c>
      <c r="BD100" s="1" t="n">
        <v>2829472</v>
      </c>
      <c r="BE100" s="1" t="s">
        <v>960</v>
      </c>
      <c r="BF100" s="1" t="n">
        <v>181226</v>
      </c>
      <c r="BG100" s="1" t="n">
        <v>667974</v>
      </c>
      <c r="BH100" s="1" t="n">
        <v>300000</v>
      </c>
      <c r="BI100" s="1" t="n">
        <v>860668</v>
      </c>
    </row>
    <row r="101" customFormat="false" ht="15" hidden="false" customHeight="false" outlineLevel="0" collapsed="false">
      <c r="A101" s="1" t="s">
        <v>186</v>
      </c>
      <c r="B101" s="1" t="s">
        <v>170</v>
      </c>
      <c r="C101" s="1" t="s">
        <v>176</v>
      </c>
      <c r="D101" s="1" t="s">
        <v>913</v>
      </c>
      <c r="E101" s="1" t="s">
        <v>925</v>
      </c>
      <c r="F101" s="1" t="n">
        <v>1000</v>
      </c>
      <c r="G101" s="1" t="s">
        <v>910</v>
      </c>
      <c r="H101" s="1" t="n">
        <v>188785480.225944</v>
      </c>
      <c r="I101" s="1" t="s">
        <v>280</v>
      </c>
      <c r="J101" s="1" t="n">
        <v>500</v>
      </c>
      <c r="K101" s="1" t="s">
        <v>999</v>
      </c>
      <c r="L101" s="1" t="n">
        <v>11103020</v>
      </c>
      <c r="M101" s="1" t="n">
        <v>14667636</v>
      </c>
      <c r="N101" s="1" t="n">
        <v>0.0588128916837863</v>
      </c>
      <c r="O101" s="1" t="n">
        <v>0.0776947251581285</v>
      </c>
      <c r="P101" s="1" t="n">
        <v>6999772</v>
      </c>
      <c r="Q101" s="1" t="n">
        <v>8167700</v>
      </c>
      <c r="R101" s="1" t="n">
        <v>4103248</v>
      </c>
      <c r="S101" s="1" t="n">
        <v>6499937</v>
      </c>
      <c r="T101" s="1" t="n">
        <v>1538</v>
      </c>
      <c r="U101" s="1" t="n">
        <v>61728</v>
      </c>
      <c r="V101" s="1" t="n">
        <v>225</v>
      </c>
      <c r="W101" s="1" t="n">
        <v>225</v>
      </c>
      <c r="X101" s="1" t="n">
        <v>50000</v>
      </c>
      <c r="Y101" s="1" t="n">
        <v>50000</v>
      </c>
      <c r="Z101" s="1" t="n">
        <v>629559</v>
      </c>
      <c r="AA101" s="1" t="n">
        <v>667067</v>
      </c>
      <c r="AB101" s="1" t="n">
        <v>153925</v>
      </c>
      <c r="AC101" s="1" t="n">
        <v>160000</v>
      </c>
      <c r="AD101" s="1" t="n">
        <v>268724</v>
      </c>
      <c r="AE101" s="1" t="n">
        <v>284733</v>
      </c>
      <c r="AF101" s="1" t="n">
        <v>88900</v>
      </c>
      <c r="AG101" s="1" t="n">
        <v>100000</v>
      </c>
      <c r="AH101" s="1" t="n">
        <v>129504</v>
      </c>
      <c r="AI101" s="1" t="n">
        <v>140000</v>
      </c>
      <c r="AJ101" s="1" t="n">
        <v>44450</v>
      </c>
      <c r="AK101" s="1" t="n">
        <v>50000</v>
      </c>
      <c r="AL101" s="1" t="n">
        <v>5634711</v>
      </c>
      <c r="AM101" s="1" t="n">
        <v>6715900</v>
      </c>
      <c r="AN101" s="1" t="n">
        <v>1483774</v>
      </c>
      <c r="AO101" s="1" t="n">
        <v>1978303</v>
      </c>
      <c r="AP101" s="1" t="n">
        <v>2051624</v>
      </c>
      <c r="AQ101" s="1" t="n">
        <v>3563757</v>
      </c>
      <c r="AR101" s="1" t="n">
        <v>5783</v>
      </c>
      <c r="AS101" s="1" t="n">
        <v>9877</v>
      </c>
      <c r="AT101" s="1" t="n">
        <v>75812</v>
      </c>
      <c r="AU101" s="1" t="n">
        <v>120000</v>
      </c>
      <c r="AV101" s="1" t="n">
        <v>167296</v>
      </c>
      <c r="AW101" s="1" t="n">
        <v>300000</v>
      </c>
      <c r="AX101" s="1" t="n">
        <v>318958</v>
      </c>
      <c r="AY101" s="1" t="n">
        <v>528000</v>
      </c>
      <c r="AZ101" s="1" t="n">
        <v>121.742534652271</v>
      </c>
      <c r="BA101" s="1" t="n">
        <v>627576</v>
      </c>
      <c r="BB101" s="1" t="n">
        <v>0</v>
      </c>
      <c r="BC101" s="1" t="n">
        <v>7127513</v>
      </c>
      <c r="BD101" s="1" t="n">
        <v>4103248</v>
      </c>
      <c r="BE101" s="1" t="s">
        <v>962</v>
      </c>
      <c r="BF101" s="1" t="n">
        <v>181226</v>
      </c>
      <c r="BG101" s="1" t="n">
        <v>1302548</v>
      </c>
      <c r="BH101" s="1" t="n">
        <v>300000</v>
      </c>
      <c r="BI101" s="1" t="n">
        <v>1678303</v>
      </c>
    </row>
    <row r="102" customFormat="false" ht="15" hidden="false" customHeight="false" outlineLevel="0" collapsed="false">
      <c r="A102" s="1" t="s">
        <v>186</v>
      </c>
      <c r="B102" s="1" t="s">
        <v>170</v>
      </c>
      <c r="C102" s="1" t="s">
        <v>176</v>
      </c>
      <c r="D102" s="1" t="s">
        <v>908</v>
      </c>
      <c r="E102" s="1" t="s">
        <v>925</v>
      </c>
      <c r="F102" s="1" t="n">
        <v>1000</v>
      </c>
      <c r="G102" s="1" t="s">
        <v>918</v>
      </c>
      <c r="H102" s="1" t="n">
        <v>188785480.225944</v>
      </c>
      <c r="I102" s="1" t="s">
        <v>280</v>
      </c>
      <c r="J102" s="1" t="n">
        <v>500</v>
      </c>
      <c r="K102" s="1" t="s">
        <v>998</v>
      </c>
      <c r="L102" s="1" t="n">
        <v>5972732</v>
      </c>
      <c r="M102" s="1" t="n">
        <v>7537358</v>
      </c>
      <c r="N102" s="1" t="n">
        <v>0.0316376661640062</v>
      </c>
      <c r="O102" s="1" t="n">
        <v>0.0399255175290975</v>
      </c>
      <c r="P102" s="1" t="n">
        <v>4254657</v>
      </c>
      <c r="Q102" s="1" t="n">
        <v>4895851</v>
      </c>
      <c r="R102" s="1" t="n">
        <v>1718075</v>
      </c>
      <c r="S102" s="1" t="n">
        <v>2641506</v>
      </c>
      <c r="T102" s="1" t="n">
        <v>1538</v>
      </c>
      <c r="U102" s="1" t="n">
        <v>37037</v>
      </c>
      <c r="V102" s="1" t="n">
        <v>202</v>
      </c>
      <c r="W102" s="1" t="n">
        <v>202</v>
      </c>
      <c r="X102" s="1" t="n">
        <v>50000</v>
      </c>
      <c r="Y102" s="1" t="n">
        <v>50000</v>
      </c>
      <c r="Z102" s="1" t="n">
        <v>629559</v>
      </c>
      <c r="AA102" s="1" t="n">
        <v>667067</v>
      </c>
      <c r="AB102" s="1" t="n">
        <v>153925</v>
      </c>
      <c r="AC102" s="1" t="n">
        <v>160000</v>
      </c>
      <c r="AD102" s="1" t="n">
        <v>268724</v>
      </c>
      <c r="AE102" s="1" t="n">
        <v>284733</v>
      </c>
      <c r="AF102" s="1" t="n">
        <v>88900</v>
      </c>
      <c r="AG102" s="1" t="n">
        <v>100000</v>
      </c>
      <c r="AH102" s="1" t="n">
        <v>129504</v>
      </c>
      <c r="AI102" s="1" t="n">
        <v>140000</v>
      </c>
      <c r="AJ102" s="1" t="n">
        <v>44450</v>
      </c>
      <c r="AK102" s="1" t="n">
        <v>50000</v>
      </c>
      <c r="AL102" s="1" t="n">
        <v>2889595</v>
      </c>
      <c r="AM102" s="1" t="n">
        <v>3444051</v>
      </c>
      <c r="AN102" s="1" t="n">
        <v>849200</v>
      </c>
      <c r="AO102" s="1" t="n">
        <v>1160668</v>
      </c>
      <c r="AP102" s="1" t="n">
        <v>303339</v>
      </c>
      <c r="AQ102" s="1" t="n">
        <v>526912</v>
      </c>
      <c r="AR102" s="1" t="n">
        <v>3470</v>
      </c>
      <c r="AS102" s="1" t="n">
        <v>5926</v>
      </c>
      <c r="AT102" s="1" t="n">
        <v>75812</v>
      </c>
      <c r="AU102" s="1" t="n">
        <v>120000</v>
      </c>
      <c r="AV102" s="1" t="n">
        <v>167296</v>
      </c>
      <c r="AW102" s="1" t="n">
        <v>300000</v>
      </c>
      <c r="AX102" s="1" t="n">
        <v>318958</v>
      </c>
      <c r="AY102" s="1" t="n">
        <v>528000</v>
      </c>
      <c r="AZ102" s="1" t="n">
        <v>30</v>
      </c>
      <c r="BA102" s="1" t="n">
        <v>-1587682</v>
      </c>
      <c r="BB102" s="1" t="n">
        <v>-1111397</v>
      </c>
      <c r="BC102" s="1" t="n">
        <v>1053824</v>
      </c>
      <c r="BD102" s="1" t="n">
        <v>606678</v>
      </c>
      <c r="BE102" s="1" t="s">
        <v>960</v>
      </c>
      <c r="BF102" s="1" t="n">
        <v>181226</v>
      </c>
      <c r="BG102" s="1" t="n">
        <v>667974</v>
      </c>
      <c r="BH102" s="1" t="n">
        <v>300000</v>
      </c>
      <c r="BI102" s="1" t="n">
        <v>860668</v>
      </c>
    </row>
    <row r="103" customFormat="false" ht="15" hidden="false" customHeight="false" outlineLevel="0" collapsed="false">
      <c r="A103" s="1" t="s">
        <v>186</v>
      </c>
      <c r="B103" s="1" t="s">
        <v>170</v>
      </c>
      <c r="C103" s="1" t="s">
        <v>176</v>
      </c>
      <c r="D103" s="1" t="s">
        <v>913</v>
      </c>
      <c r="E103" s="1" t="s">
        <v>925</v>
      </c>
      <c r="F103" s="1" t="n">
        <v>1000</v>
      </c>
      <c r="G103" s="1" t="s">
        <v>918</v>
      </c>
      <c r="H103" s="1" t="n">
        <v>188785480.225944</v>
      </c>
      <c r="I103" s="1" t="s">
        <v>280</v>
      </c>
      <c r="J103" s="1" t="n">
        <v>500</v>
      </c>
      <c r="K103" s="1" t="s">
        <v>999</v>
      </c>
      <c r="L103" s="1" t="n">
        <v>9556961</v>
      </c>
      <c r="M103" s="1" t="n">
        <v>11982066</v>
      </c>
      <c r="N103" s="1" t="n">
        <v>0.0506233900433548</v>
      </c>
      <c r="O103" s="1" t="n">
        <v>0.063469213764001</v>
      </c>
      <c r="P103" s="1" t="n">
        <v>6999772</v>
      </c>
      <c r="Q103" s="1" t="n">
        <v>8167700</v>
      </c>
      <c r="R103" s="1" t="n">
        <v>2557189</v>
      </c>
      <c r="S103" s="1" t="n">
        <v>3814367</v>
      </c>
      <c r="T103" s="1" t="n">
        <v>1538</v>
      </c>
      <c r="U103" s="1" t="n">
        <v>61728</v>
      </c>
      <c r="V103" s="1" t="n">
        <v>194</v>
      </c>
      <c r="W103" s="1" t="n">
        <v>194</v>
      </c>
      <c r="X103" s="1" t="n">
        <v>50000</v>
      </c>
      <c r="Y103" s="1" t="n">
        <v>50000</v>
      </c>
      <c r="Z103" s="1" t="n">
        <v>629559</v>
      </c>
      <c r="AA103" s="1" t="n">
        <v>667067</v>
      </c>
      <c r="AB103" s="1" t="n">
        <v>153925</v>
      </c>
      <c r="AC103" s="1" t="n">
        <v>160000</v>
      </c>
      <c r="AD103" s="1" t="n">
        <v>268724</v>
      </c>
      <c r="AE103" s="1" t="n">
        <v>284733</v>
      </c>
      <c r="AF103" s="1" t="n">
        <v>88900</v>
      </c>
      <c r="AG103" s="1" t="n">
        <v>100000</v>
      </c>
      <c r="AH103" s="1" t="n">
        <v>129504</v>
      </c>
      <c r="AI103" s="1" t="n">
        <v>140000</v>
      </c>
      <c r="AJ103" s="1" t="n">
        <v>44450</v>
      </c>
      <c r="AK103" s="1" t="n">
        <v>50000</v>
      </c>
      <c r="AL103" s="1" t="n">
        <v>5634711</v>
      </c>
      <c r="AM103" s="1" t="n">
        <v>6715900</v>
      </c>
      <c r="AN103" s="1" t="n">
        <v>1483774</v>
      </c>
      <c r="AO103" s="1" t="n">
        <v>1978303</v>
      </c>
      <c r="AP103" s="1" t="n">
        <v>505565</v>
      </c>
      <c r="AQ103" s="1" t="n">
        <v>878187</v>
      </c>
      <c r="AR103" s="1" t="n">
        <v>5783</v>
      </c>
      <c r="AS103" s="1" t="n">
        <v>9877</v>
      </c>
      <c r="AT103" s="1" t="n">
        <v>75812</v>
      </c>
      <c r="AU103" s="1" t="n">
        <v>120000</v>
      </c>
      <c r="AV103" s="1" t="n">
        <v>167296</v>
      </c>
      <c r="AW103" s="1" t="n">
        <v>300000</v>
      </c>
      <c r="AX103" s="1" t="n">
        <v>318958</v>
      </c>
      <c r="AY103" s="1" t="n">
        <v>528000</v>
      </c>
      <c r="AZ103" s="1" t="n">
        <v>30</v>
      </c>
      <c r="BA103" s="1" t="n">
        <v>-2057993</v>
      </c>
      <c r="BB103" s="1" t="n">
        <v>-1546060</v>
      </c>
      <c r="BC103" s="1" t="n">
        <v>1756374</v>
      </c>
      <c r="BD103" s="1" t="n">
        <v>1011129</v>
      </c>
      <c r="BE103" s="1" t="s">
        <v>962</v>
      </c>
      <c r="BF103" s="1" t="n">
        <v>181226</v>
      </c>
      <c r="BG103" s="1" t="n">
        <v>1302548</v>
      </c>
      <c r="BH103" s="1" t="n">
        <v>300000</v>
      </c>
      <c r="BI103" s="1" t="n">
        <v>1678303</v>
      </c>
    </row>
    <row r="104" customFormat="false" ht="15" hidden="false" customHeight="false" outlineLevel="0" collapsed="false">
      <c r="A104" s="1" t="s">
        <v>186</v>
      </c>
      <c r="B104" s="1" t="s">
        <v>170</v>
      </c>
      <c r="C104" s="1" t="s">
        <v>177</v>
      </c>
      <c r="E104" s="1" t="s">
        <v>909</v>
      </c>
      <c r="F104" s="1" t="n">
        <v>800</v>
      </c>
      <c r="G104" s="1" t="s">
        <v>910</v>
      </c>
      <c r="H104" s="1" t="n">
        <v>188785480.225944</v>
      </c>
      <c r="I104" s="1" t="s">
        <v>280</v>
      </c>
      <c r="J104" s="1" t="n">
        <v>4000</v>
      </c>
      <c r="K104" s="1" t="s">
        <v>1000</v>
      </c>
      <c r="L104" s="1" t="n">
        <v>2775739</v>
      </c>
      <c r="M104" s="1" t="n">
        <v>4042634</v>
      </c>
      <c r="N104" s="1" t="n">
        <v>0.0147031381686659</v>
      </c>
      <c r="O104" s="1" t="n">
        <v>0.0214139032046409</v>
      </c>
      <c r="P104" s="1" t="n">
        <v>1288099</v>
      </c>
      <c r="Q104" s="1" t="n">
        <v>1371800</v>
      </c>
      <c r="R104" s="1" t="n">
        <v>1487640</v>
      </c>
      <c r="S104" s="1" t="n">
        <v>2670834</v>
      </c>
      <c r="T104" s="1" t="n">
        <v>6630</v>
      </c>
      <c r="U104" s="1" t="n">
        <v>6210</v>
      </c>
      <c r="V104" s="1" t="n">
        <v>559</v>
      </c>
      <c r="W104" s="1" t="n">
        <v>559</v>
      </c>
      <c r="X104" s="1" t="n">
        <v>50000</v>
      </c>
      <c r="Y104" s="1" t="n">
        <v>50000</v>
      </c>
      <c r="Z104" s="1" t="n">
        <v>629559</v>
      </c>
      <c r="AA104" s="1" t="n">
        <v>667067</v>
      </c>
      <c r="AB104" s="1" t="n">
        <v>76963</v>
      </c>
      <c r="AC104" s="1" t="n">
        <v>80000</v>
      </c>
      <c r="AD104" s="1" t="n">
        <v>268724</v>
      </c>
      <c r="AE104" s="1" t="n">
        <v>284733</v>
      </c>
      <c r="AF104" s="1" t="n">
        <v>88900</v>
      </c>
      <c r="AG104" s="1" t="n">
        <v>100000</v>
      </c>
      <c r="AH104" s="1" t="n">
        <v>129504</v>
      </c>
      <c r="AI104" s="1" t="n">
        <v>140000</v>
      </c>
      <c r="AJ104" s="1" t="n">
        <v>44450</v>
      </c>
      <c r="AK104" s="1" t="n">
        <v>50000</v>
      </c>
      <c r="AL104" s="1" t="n">
        <v>0</v>
      </c>
      <c r="AM104" s="1" t="n">
        <v>0</v>
      </c>
      <c r="AN104" s="1" t="n">
        <v>181226</v>
      </c>
      <c r="AO104" s="1" t="n">
        <v>300000</v>
      </c>
      <c r="AP104" s="1" t="n">
        <v>743820</v>
      </c>
      <c r="AQ104" s="1" t="n">
        <v>1421840</v>
      </c>
      <c r="AR104" s="1" t="n">
        <v>527</v>
      </c>
      <c r="AS104" s="1" t="n">
        <v>994</v>
      </c>
      <c r="AT104" s="1" t="n">
        <v>75812</v>
      </c>
      <c r="AU104" s="1" t="n">
        <v>120000</v>
      </c>
      <c r="AV104" s="1" t="n">
        <v>167296</v>
      </c>
      <c r="AW104" s="1" t="n">
        <v>300000</v>
      </c>
      <c r="AX104" s="1" t="n">
        <v>318958</v>
      </c>
      <c r="AY104" s="1" t="n">
        <v>528000</v>
      </c>
      <c r="AZ104" s="1" t="n">
        <v>466.056408515825</v>
      </c>
      <c r="BA104" s="1" t="n">
        <v>172847</v>
      </c>
      <c r="BB104" s="1" t="n">
        <v>0</v>
      </c>
      <c r="BC104" s="1" t="n">
        <v>2843681</v>
      </c>
      <c r="BD104" s="1" t="n">
        <v>1487640</v>
      </c>
      <c r="BE104" s="1" t="s">
        <v>1001</v>
      </c>
      <c r="BF104" s="1" t="n">
        <v>181226</v>
      </c>
      <c r="BG104" s="1" t="n">
        <v>0</v>
      </c>
      <c r="BH104" s="1" t="n">
        <v>300000</v>
      </c>
      <c r="BI104" s="1" t="n">
        <v>0</v>
      </c>
    </row>
    <row r="105" customFormat="false" ht="15" hidden="false" customHeight="false" outlineLevel="0" collapsed="false">
      <c r="A105" s="1" t="s">
        <v>186</v>
      </c>
      <c r="B105" s="1" t="s">
        <v>170</v>
      </c>
      <c r="C105" s="1" t="s">
        <v>177</v>
      </c>
      <c r="E105" s="1" t="s">
        <v>909</v>
      </c>
      <c r="F105" s="1" t="n">
        <v>800</v>
      </c>
      <c r="G105" s="1" t="s">
        <v>918</v>
      </c>
      <c r="H105" s="1" t="n">
        <v>188785480.225944</v>
      </c>
      <c r="I105" s="1" t="s">
        <v>280</v>
      </c>
      <c r="J105" s="1" t="n">
        <v>4000</v>
      </c>
      <c r="K105" s="1" t="s">
        <v>1000</v>
      </c>
      <c r="L105" s="1" t="n">
        <v>2079799</v>
      </c>
      <c r="M105" s="1" t="n">
        <v>2712317</v>
      </c>
      <c r="N105" s="1" t="n">
        <v>0.0110167317820779</v>
      </c>
      <c r="O105" s="1" t="n">
        <v>0.0143671907222622</v>
      </c>
      <c r="P105" s="1" t="n">
        <v>1288099</v>
      </c>
      <c r="Q105" s="1" t="n">
        <v>1371800</v>
      </c>
      <c r="R105" s="1" t="n">
        <v>791699</v>
      </c>
      <c r="S105" s="1" t="n">
        <v>1340517</v>
      </c>
      <c r="T105" s="1" t="n">
        <v>6630</v>
      </c>
      <c r="U105" s="1" t="n">
        <v>6210</v>
      </c>
      <c r="V105" s="1" t="n">
        <v>419</v>
      </c>
      <c r="W105" s="1" t="n">
        <v>419</v>
      </c>
      <c r="X105" s="1" t="n">
        <v>50000</v>
      </c>
      <c r="Y105" s="1" t="n">
        <v>50000</v>
      </c>
      <c r="Z105" s="1" t="n">
        <v>629559</v>
      </c>
      <c r="AA105" s="1" t="n">
        <v>667067</v>
      </c>
      <c r="AB105" s="1" t="n">
        <v>76963</v>
      </c>
      <c r="AC105" s="1" t="n">
        <v>80000</v>
      </c>
      <c r="AD105" s="1" t="n">
        <v>268724</v>
      </c>
      <c r="AE105" s="1" t="n">
        <v>284733</v>
      </c>
      <c r="AF105" s="1" t="n">
        <v>88900</v>
      </c>
      <c r="AG105" s="1" t="n">
        <v>100000</v>
      </c>
      <c r="AH105" s="1" t="n">
        <v>129504</v>
      </c>
      <c r="AI105" s="1" t="n">
        <v>140000</v>
      </c>
      <c r="AJ105" s="1" t="n">
        <v>44450</v>
      </c>
      <c r="AK105" s="1" t="n">
        <v>50000</v>
      </c>
      <c r="AL105" s="1" t="n">
        <v>0</v>
      </c>
      <c r="AM105" s="1" t="n">
        <v>0</v>
      </c>
      <c r="AN105" s="1" t="n">
        <v>181226</v>
      </c>
      <c r="AO105" s="1" t="n">
        <v>300000</v>
      </c>
      <c r="AP105" s="1" t="n">
        <v>47880</v>
      </c>
      <c r="AQ105" s="1" t="n">
        <v>91524</v>
      </c>
      <c r="AR105" s="1" t="n">
        <v>527</v>
      </c>
      <c r="AS105" s="1" t="n">
        <v>994</v>
      </c>
      <c r="AT105" s="1" t="n">
        <v>75812</v>
      </c>
      <c r="AU105" s="1" t="n">
        <v>120000</v>
      </c>
      <c r="AV105" s="1" t="n">
        <v>167296</v>
      </c>
      <c r="AW105" s="1" t="n">
        <v>300000</v>
      </c>
      <c r="AX105" s="1" t="n">
        <v>318958</v>
      </c>
      <c r="AY105" s="1" t="n">
        <v>528000</v>
      </c>
      <c r="AZ105" s="1" t="n">
        <v>30</v>
      </c>
      <c r="BA105" s="1" t="n">
        <v>-1157470</v>
      </c>
      <c r="BB105" s="1" t="n">
        <v>-695940</v>
      </c>
      <c r="BC105" s="1" t="n">
        <v>183047</v>
      </c>
      <c r="BD105" s="1" t="n">
        <v>95759</v>
      </c>
      <c r="BE105" s="1" t="s">
        <v>1001</v>
      </c>
      <c r="BF105" s="1" t="n">
        <v>181226</v>
      </c>
      <c r="BG105" s="1" t="n">
        <v>0</v>
      </c>
      <c r="BH105" s="1" t="n">
        <v>300000</v>
      </c>
      <c r="BI105" s="1" t="n">
        <v>0</v>
      </c>
    </row>
    <row r="106" customFormat="false" ht="15" hidden="false" customHeight="false" outlineLevel="0" collapsed="false">
      <c r="A106" s="1" t="s">
        <v>186</v>
      </c>
      <c r="B106" s="1" t="s">
        <v>170</v>
      </c>
      <c r="C106" s="1" t="s">
        <v>177</v>
      </c>
      <c r="E106" s="1" t="s">
        <v>919</v>
      </c>
      <c r="F106" s="1" t="n">
        <v>4000</v>
      </c>
      <c r="G106" s="1" t="s">
        <v>910</v>
      </c>
      <c r="H106" s="1" t="n">
        <v>188785480.225944</v>
      </c>
      <c r="I106" s="1" t="s">
        <v>280</v>
      </c>
      <c r="J106" s="1" t="n">
        <v>4000</v>
      </c>
      <c r="K106" s="1" t="s">
        <v>1002</v>
      </c>
      <c r="L106" s="1" t="n">
        <v>2779956</v>
      </c>
      <c r="M106" s="1" t="n">
        <v>4050639</v>
      </c>
      <c r="N106" s="1" t="n">
        <v>0.0147254756916309</v>
      </c>
      <c r="O106" s="1" t="n">
        <v>0.0214563058300463</v>
      </c>
      <c r="P106" s="1" t="n">
        <v>1288099</v>
      </c>
      <c r="Q106" s="1" t="n">
        <v>1371800</v>
      </c>
      <c r="R106" s="1" t="n">
        <v>1491857</v>
      </c>
      <c r="S106" s="1" t="n">
        <v>2678839</v>
      </c>
      <c r="T106" s="1" t="n">
        <v>6630</v>
      </c>
      <c r="U106" s="1" t="n">
        <v>31050</v>
      </c>
      <c r="V106" s="1" t="n">
        <v>112</v>
      </c>
      <c r="W106" s="1" t="n">
        <v>112</v>
      </c>
      <c r="X106" s="1" t="n">
        <v>50000</v>
      </c>
      <c r="Y106" s="1" t="n">
        <v>50000</v>
      </c>
      <c r="Z106" s="1" t="n">
        <v>629559</v>
      </c>
      <c r="AA106" s="1" t="n">
        <v>667067</v>
      </c>
      <c r="AB106" s="1" t="n">
        <v>76963</v>
      </c>
      <c r="AC106" s="1" t="n">
        <v>80000</v>
      </c>
      <c r="AD106" s="1" t="n">
        <v>268724</v>
      </c>
      <c r="AE106" s="1" t="n">
        <v>284733</v>
      </c>
      <c r="AF106" s="1" t="n">
        <v>88900</v>
      </c>
      <c r="AG106" s="1" t="n">
        <v>100000</v>
      </c>
      <c r="AH106" s="1" t="n">
        <v>129504</v>
      </c>
      <c r="AI106" s="1" t="n">
        <v>140000</v>
      </c>
      <c r="AJ106" s="1" t="n">
        <v>44450</v>
      </c>
      <c r="AK106" s="1" t="n">
        <v>50000</v>
      </c>
      <c r="AL106" s="1" t="n">
        <v>0</v>
      </c>
      <c r="AM106" s="1" t="n">
        <v>0</v>
      </c>
      <c r="AN106" s="1" t="n">
        <v>181226</v>
      </c>
      <c r="AO106" s="1" t="n">
        <v>300000</v>
      </c>
      <c r="AP106" s="1" t="n">
        <v>745928</v>
      </c>
      <c r="AQ106" s="1" t="n">
        <v>1425871</v>
      </c>
      <c r="AR106" s="1" t="n">
        <v>2636</v>
      </c>
      <c r="AS106" s="1" t="n">
        <v>4968</v>
      </c>
      <c r="AT106" s="1" t="n">
        <v>75812</v>
      </c>
      <c r="AU106" s="1" t="n">
        <v>120000</v>
      </c>
      <c r="AV106" s="1" t="n">
        <v>167296</v>
      </c>
      <c r="AW106" s="1" t="n">
        <v>300000</v>
      </c>
      <c r="AX106" s="1" t="n">
        <v>318958</v>
      </c>
      <c r="AY106" s="1" t="n">
        <v>528000</v>
      </c>
      <c r="AZ106" s="1" t="n">
        <v>93.4755075152386</v>
      </c>
      <c r="BA106" s="1" t="n">
        <v>172903</v>
      </c>
      <c r="BB106" s="1" t="n">
        <v>0</v>
      </c>
      <c r="BC106" s="1" t="n">
        <v>2851742</v>
      </c>
      <c r="BD106" s="1" t="n">
        <v>1491857</v>
      </c>
      <c r="BE106" s="1" t="s">
        <v>1003</v>
      </c>
      <c r="BF106" s="1" t="n">
        <v>181226</v>
      </c>
      <c r="BG106" s="1" t="n">
        <v>0</v>
      </c>
      <c r="BH106" s="1" t="n">
        <v>300000</v>
      </c>
      <c r="BI106" s="1" t="n">
        <v>0</v>
      </c>
    </row>
    <row r="107" customFormat="false" ht="15" hidden="false" customHeight="false" outlineLevel="0" collapsed="false">
      <c r="A107" s="1" t="s">
        <v>186</v>
      </c>
      <c r="B107" s="1" t="s">
        <v>170</v>
      </c>
      <c r="C107" s="1" t="s">
        <v>177</v>
      </c>
      <c r="E107" s="1" t="s">
        <v>919</v>
      </c>
      <c r="F107" s="1" t="n">
        <v>4000</v>
      </c>
      <c r="G107" s="1" t="s">
        <v>918</v>
      </c>
      <c r="H107" s="1" t="n">
        <v>188785480.225944</v>
      </c>
      <c r="I107" s="1" t="s">
        <v>280</v>
      </c>
      <c r="J107" s="1" t="n">
        <v>4000</v>
      </c>
      <c r="K107" s="1" t="s">
        <v>1002</v>
      </c>
      <c r="L107" s="1" t="n">
        <v>2273426</v>
      </c>
      <c r="M107" s="1" t="n">
        <v>3082386</v>
      </c>
      <c r="N107" s="1" t="n">
        <v>0.01204237739724</v>
      </c>
      <c r="O107" s="1" t="n">
        <v>0.0163274527061664</v>
      </c>
      <c r="P107" s="1" t="n">
        <v>1288099</v>
      </c>
      <c r="Q107" s="1" t="n">
        <v>1371800</v>
      </c>
      <c r="R107" s="1" t="n">
        <v>985326</v>
      </c>
      <c r="S107" s="1" t="n">
        <v>1710586</v>
      </c>
      <c r="T107" s="1" t="n">
        <v>6630</v>
      </c>
      <c r="U107" s="1" t="n">
        <v>31050</v>
      </c>
      <c r="V107" s="1" t="n">
        <v>92</v>
      </c>
      <c r="W107" s="1" t="n">
        <v>92</v>
      </c>
      <c r="X107" s="1" t="n">
        <v>50000</v>
      </c>
      <c r="Y107" s="1" t="n">
        <v>50000</v>
      </c>
      <c r="Z107" s="1" t="n">
        <v>629559</v>
      </c>
      <c r="AA107" s="1" t="n">
        <v>667067</v>
      </c>
      <c r="AB107" s="1" t="n">
        <v>76963</v>
      </c>
      <c r="AC107" s="1" t="n">
        <v>80000</v>
      </c>
      <c r="AD107" s="1" t="n">
        <v>268724</v>
      </c>
      <c r="AE107" s="1" t="n">
        <v>284733</v>
      </c>
      <c r="AF107" s="1" t="n">
        <v>88900</v>
      </c>
      <c r="AG107" s="1" t="n">
        <v>100000</v>
      </c>
      <c r="AH107" s="1" t="n">
        <v>129504</v>
      </c>
      <c r="AI107" s="1" t="n">
        <v>140000</v>
      </c>
      <c r="AJ107" s="1" t="n">
        <v>44450</v>
      </c>
      <c r="AK107" s="1" t="n">
        <v>50000</v>
      </c>
      <c r="AL107" s="1" t="n">
        <v>0</v>
      </c>
      <c r="AM107" s="1" t="n">
        <v>0</v>
      </c>
      <c r="AN107" s="1" t="n">
        <v>181226</v>
      </c>
      <c r="AO107" s="1" t="n">
        <v>300000</v>
      </c>
      <c r="AP107" s="1" t="n">
        <v>239398</v>
      </c>
      <c r="AQ107" s="1" t="n">
        <v>457619</v>
      </c>
      <c r="AR107" s="1" t="n">
        <v>2636</v>
      </c>
      <c r="AS107" s="1" t="n">
        <v>4968</v>
      </c>
      <c r="AT107" s="1" t="n">
        <v>75812</v>
      </c>
      <c r="AU107" s="1" t="n">
        <v>120000</v>
      </c>
      <c r="AV107" s="1" t="n">
        <v>167296</v>
      </c>
      <c r="AW107" s="1" t="n">
        <v>300000</v>
      </c>
      <c r="AX107" s="1" t="n">
        <v>318958</v>
      </c>
      <c r="AY107" s="1" t="n">
        <v>528000</v>
      </c>
      <c r="AZ107" s="1" t="n">
        <v>30</v>
      </c>
      <c r="BA107" s="1" t="n">
        <v>-795349</v>
      </c>
      <c r="BB107" s="1" t="n">
        <v>-506530</v>
      </c>
      <c r="BC107" s="1" t="n">
        <v>915237</v>
      </c>
      <c r="BD107" s="1" t="n">
        <v>478796</v>
      </c>
      <c r="BE107" s="1" t="s">
        <v>1003</v>
      </c>
      <c r="BF107" s="1" t="n">
        <v>181226</v>
      </c>
      <c r="BG107" s="1" t="n">
        <v>0</v>
      </c>
      <c r="BH107" s="1" t="n">
        <v>300000</v>
      </c>
      <c r="BI107" s="1" t="n">
        <v>0</v>
      </c>
    </row>
    <row r="108" customFormat="false" ht="15" hidden="false" customHeight="false" outlineLevel="0" collapsed="false">
      <c r="A108" s="1" t="s">
        <v>186</v>
      </c>
      <c r="B108" s="1" t="s">
        <v>170</v>
      </c>
      <c r="C108" s="1" t="s">
        <v>177</v>
      </c>
      <c r="E108" s="1" t="s">
        <v>925</v>
      </c>
      <c r="F108" s="1" t="n">
        <v>8000</v>
      </c>
      <c r="G108" s="1" t="s">
        <v>910</v>
      </c>
      <c r="H108" s="1" t="n">
        <v>188785480.225944</v>
      </c>
      <c r="I108" s="1" t="s">
        <v>280</v>
      </c>
      <c r="J108" s="1" t="n">
        <v>4000</v>
      </c>
      <c r="K108" s="1" t="s">
        <v>1004</v>
      </c>
      <c r="L108" s="1" t="n">
        <v>2785227</v>
      </c>
      <c r="M108" s="1" t="n">
        <v>4060645</v>
      </c>
      <c r="N108" s="1" t="n">
        <v>0.0147533962710827</v>
      </c>
      <c r="O108" s="1" t="n">
        <v>0.0215093077875486</v>
      </c>
      <c r="P108" s="1" t="n">
        <v>1288099</v>
      </c>
      <c r="Q108" s="1" t="n">
        <v>1371800</v>
      </c>
      <c r="R108" s="1" t="n">
        <v>1497128</v>
      </c>
      <c r="S108" s="1" t="n">
        <v>2688845</v>
      </c>
      <c r="T108" s="1" t="n">
        <v>6630</v>
      </c>
      <c r="U108" s="1" t="n">
        <v>62099</v>
      </c>
      <c r="V108" s="1" t="n">
        <v>56</v>
      </c>
      <c r="W108" s="1" t="n">
        <v>56</v>
      </c>
      <c r="X108" s="1" t="n">
        <v>50000</v>
      </c>
      <c r="Y108" s="1" t="n">
        <v>50000</v>
      </c>
      <c r="Z108" s="1" t="n">
        <v>629559</v>
      </c>
      <c r="AA108" s="1" t="n">
        <v>667067</v>
      </c>
      <c r="AB108" s="1" t="n">
        <v>76963</v>
      </c>
      <c r="AC108" s="1" t="n">
        <v>80000</v>
      </c>
      <c r="AD108" s="1" t="n">
        <v>268724</v>
      </c>
      <c r="AE108" s="1" t="n">
        <v>284733</v>
      </c>
      <c r="AF108" s="1" t="n">
        <v>88900</v>
      </c>
      <c r="AG108" s="1" t="n">
        <v>100000</v>
      </c>
      <c r="AH108" s="1" t="n">
        <v>129504</v>
      </c>
      <c r="AI108" s="1" t="n">
        <v>140000</v>
      </c>
      <c r="AJ108" s="1" t="n">
        <v>44450</v>
      </c>
      <c r="AK108" s="1" t="n">
        <v>50000</v>
      </c>
      <c r="AL108" s="1" t="n">
        <v>0</v>
      </c>
      <c r="AM108" s="1" t="n">
        <v>0</v>
      </c>
      <c r="AN108" s="1" t="n">
        <v>181226</v>
      </c>
      <c r="AO108" s="1" t="n">
        <v>300000</v>
      </c>
      <c r="AP108" s="1" t="n">
        <v>748564</v>
      </c>
      <c r="AQ108" s="1" t="n">
        <v>1430909</v>
      </c>
      <c r="AR108" s="1" t="n">
        <v>5271</v>
      </c>
      <c r="AS108" s="1" t="n">
        <v>9936</v>
      </c>
      <c r="AT108" s="1" t="n">
        <v>75812</v>
      </c>
      <c r="AU108" s="1" t="n">
        <v>120000</v>
      </c>
      <c r="AV108" s="1" t="n">
        <v>167296</v>
      </c>
      <c r="AW108" s="1" t="n">
        <v>300000</v>
      </c>
      <c r="AX108" s="1" t="n">
        <v>318958</v>
      </c>
      <c r="AY108" s="1" t="n">
        <v>528000</v>
      </c>
      <c r="AZ108" s="1" t="n">
        <v>46.9028948901267</v>
      </c>
      <c r="BA108" s="1" t="n">
        <v>172973</v>
      </c>
      <c r="BB108" s="1" t="n">
        <v>0</v>
      </c>
      <c r="BC108" s="1" t="n">
        <v>2861818</v>
      </c>
      <c r="BD108" s="1" t="n">
        <v>1497128</v>
      </c>
      <c r="BE108" s="1" t="s">
        <v>1005</v>
      </c>
      <c r="BF108" s="1" t="n">
        <v>181226</v>
      </c>
      <c r="BG108" s="1" t="n">
        <v>0</v>
      </c>
      <c r="BH108" s="1" t="n">
        <v>300000</v>
      </c>
      <c r="BI108" s="1" t="n">
        <v>0</v>
      </c>
    </row>
    <row r="109" customFormat="false" ht="15" hidden="false" customHeight="false" outlineLevel="0" collapsed="false">
      <c r="A109" s="1" t="s">
        <v>186</v>
      </c>
      <c r="B109" s="1" t="s">
        <v>170</v>
      </c>
      <c r="C109" s="1" t="s">
        <v>177</v>
      </c>
      <c r="E109" s="1" t="s">
        <v>925</v>
      </c>
      <c r="F109" s="1" t="n">
        <v>8000</v>
      </c>
      <c r="G109" s="1" t="s">
        <v>918</v>
      </c>
      <c r="H109" s="1" t="n">
        <v>188785480.225944</v>
      </c>
      <c r="I109" s="1" t="s">
        <v>280</v>
      </c>
      <c r="J109" s="1" t="n">
        <v>4000</v>
      </c>
      <c r="K109" s="1" t="s">
        <v>1004</v>
      </c>
      <c r="L109" s="1" t="n">
        <v>2515459</v>
      </c>
      <c r="M109" s="1" t="n">
        <v>3544973</v>
      </c>
      <c r="N109" s="1" t="n">
        <v>0.0133244304434294</v>
      </c>
      <c r="O109" s="1" t="n">
        <v>0.0187777841588097</v>
      </c>
      <c r="P109" s="1" t="n">
        <v>1288099</v>
      </c>
      <c r="Q109" s="1" t="n">
        <v>1371800</v>
      </c>
      <c r="R109" s="1" t="n">
        <v>1227360</v>
      </c>
      <c r="S109" s="1" t="n">
        <v>2173173</v>
      </c>
      <c r="T109" s="1" t="n">
        <v>6630</v>
      </c>
      <c r="U109" s="1" t="n">
        <v>62099</v>
      </c>
      <c r="V109" s="1" t="n">
        <v>51</v>
      </c>
      <c r="W109" s="1" t="n">
        <v>51</v>
      </c>
      <c r="X109" s="1" t="n">
        <v>50000</v>
      </c>
      <c r="Y109" s="1" t="n">
        <v>50000</v>
      </c>
      <c r="Z109" s="1" t="n">
        <v>629559</v>
      </c>
      <c r="AA109" s="1" t="n">
        <v>667067</v>
      </c>
      <c r="AB109" s="1" t="n">
        <v>76963</v>
      </c>
      <c r="AC109" s="1" t="n">
        <v>80000</v>
      </c>
      <c r="AD109" s="1" t="n">
        <v>268724</v>
      </c>
      <c r="AE109" s="1" t="n">
        <v>284733</v>
      </c>
      <c r="AF109" s="1" t="n">
        <v>88900</v>
      </c>
      <c r="AG109" s="1" t="n">
        <v>100000</v>
      </c>
      <c r="AH109" s="1" t="n">
        <v>129504</v>
      </c>
      <c r="AI109" s="1" t="n">
        <v>140000</v>
      </c>
      <c r="AJ109" s="1" t="n">
        <v>44450</v>
      </c>
      <c r="AK109" s="1" t="n">
        <v>50000</v>
      </c>
      <c r="AL109" s="1" t="n">
        <v>0</v>
      </c>
      <c r="AM109" s="1" t="n">
        <v>0</v>
      </c>
      <c r="AN109" s="1" t="n">
        <v>181226</v>
      </c>
      <c r="AO109" s="1" t="n">
        <v>300000</v>
      </c>
      <c r="AP109" s="1" t="n">
        <v>478796</v>
      </c>
      <c r="AQ109" s="1" t="n">
        <v>915237</v>
      </c>
      <c r="AR109" s="1" t="n">
        <v>5271</v>
      </c>
      <c r="AS109" s="1" t="n">
        <v>9936</v>
      </c>
      <c r="AT109" s="1" t="n">
        <v>75812</v>
      </c>
      <c r="AU109" s="1" t="n">
        <v>120000</v>
      </c>
      <c r="AV109" s="1" t="n">
        <v>167296</v>
      </c>
      <c r="AW109" s="1" t="n">
        <v>300000</v>
      </c>
      <c r="AX109" s="1" t="n">
        <v>318958</v>
      </c>
      <c r="AY109" s="1" t="n">
        <v>528000</v>
      </c>
      <c r="AZ109" s="1" t="n">
        <v>30</v>
      </c>
      <c r="BA109" s="1" t="n">
        <v>-342699</v>
      </c>
      <c r="BB109" s="1" t="n">
        <v>-269768</v>
      </c>
      <c r="BC109" s="1" t="n">
        <v>1830474</v>
      </c>
      <c r="BD109" s="1" t="n">
        <v>957592</v>
      </c>
      <c r="BE109" s="1" t="s">
        <v>1005</v>
      </c>
      <c r="BF109" s="1" t="n">
        <v>181226</v>
      </c>
      <c r="BG109" s="1" t="n">
        <v>0</v>
      </c>
      <c r="BH109" s="1" t="n">
        <v>300000</v>
      </c>
      <c r="BI109" s="1" t="n">
        <v>0</v>
      </c>
    </row>
    <row r="110" customFormat="false" ht="15" hidden="false" customHeight="false" outlineLevel="0" collapsed="false">
      <c r="A110" s="1" t="s">
        <v>187</v>
      </c>
      <c r="B110" s="1" t="s">
        <v>162</v>
      </c>
      <c r="C110" s="1" t="s">
        <v>176</v>
      </c>
      <c r="D110" s="1" t="s">
        <v>908</v>
      </c>
      <c r="E110" s="1" t="s">
        <v>909</v>
      </c>
      <c r="F110" s="1" t="n">
        <v>100</v>
      </c>
      <c r="G110" s="1" t="s">
        <v>910</v>
      </c>
      <c r="H110" s="1" t="n">
        <v>768882542.08165</v>
      </c>
      <c r="I110" s="1" t="s">
        <v>281</v>
      </c>
      <c r="J110" s="1" t="n">
        <v>500</v>
      </c>
      <c r="K110" s="1" t="s">
        <v>1006</v>
      </c>
      <c r="L110" s="1" t="n">
        <v>4736902</v>
      </c>
      <c r="M110" s="1" t="n">
        <v>6447155</v>
      </c>
      <c r="N110" s="1" t="n">
        <v>0.00616076154775923</v>
      </c>
      <c r="O110" s="1" t="n">
        <v>0.00838509739412884</v>
      </c>
      <c r="P110" s="1" t="n">
        <v>2369945</v>
      </c>
      <c r="Q110" s="1" t="n">
        <v>2581117</v>
      </c>
      <c r="R110" s="1" t="n">
        <v>2366957</v>
      </c>
      <c r="S110" s="1" t="n">
        <v>3866039</v>
      </c>
      <c r="T110" s="1" t="n">
        <v>503831</v>
      </c>
      <c r="U110" s="1" t="n">
        <v>8742</v>
      </c>
      <c r="V110" s="1" t="n">
        <v>677</v>
      </c>
      <c r="W110" s="1" t="n">
        <v>677</v>
      </c>
      <c r="X110" s="1" t="n">
        <v>70000</v>
      </c>
      <c r="Y110" s="1" t="n">
        <v>70000</v>
      </c>
      <c r="Z110" s="1" t="n">
        <v>629559</v>
      </c>
      <c r="AA110" s="1" t="n">
        <v>667067</v>
      </c>
      <c r="AB110" s="1" t="n">
        <v>76963</v>
      </c>
      <c r="AC110" s="1" t="n">
        <v>80000</v>
      </c>
      <c r="AD110" s="1" t="n">
        <v>313632</v>
      </c>
      <c r="AE110" s="1" t="n">
        <v>339050</v>
      </c>
      <c r="AF110" s="1" t="n">
        <v>102235</v>
      </c>
      <c r="AG110" s="1" t="n">
        <v>115000</v>
      </c>
      <c r="AH110" s="1" t="n">
        <v>333011</v>
      </c>
      <c r="AI110" s="1" t="n">
        <v>360000</v>
      </c>
      <c r="AJ110" s="1" t="n">
        <v>44450</v>
      </c>
      <c r="AK110" s="1" t="n">
        <v>50000</v>
      </c>
      <c r="AL110" s="1" t="n">
        <v>800097</v>
      </c>
      <c r="AM110" s="1" t="n">
        <v>900000</v>
      </c>
      <c r="AN110" s="1" t="n">
        <v>670640</v>
      </c>
      <c r="AO110" s="1" t="n">
        <v>1028910</v>
      </c>
      <c r="AP110" s="1" t="n">
        <v>118348</v>
      </c>
      <c r="AQ110" s="1" t="n">
        <v>199730</v>
      </c>
      <c r="AR110" s="1" t="n">
        <v>845</v>
      </c>
      <c r="AS110" s="1" t="n">
        <v>1399</v>
      </c>
      <c r="AT110" s="1" t="n">
        <v>75812</v>
      </c>
      <c r="AU110" s="1" t="n">
        <v>120000</v>
      </c>
      <c r="AV110" s="1" t="n">
        <v>223062</v>
      </c>
      <c r="AW110" s="1" t="n">
        <v>400000</v>
      </c>
      <c r="AX110" s="1" t="n">
        <v>1278249</v>
      </c>
      <c r="AY110" s="1" t="n">
        <v>2116000</v>
      </c>
      <c r="AZ110" s="1" t="n">
        <v>486.720750216264</v>
      </c>
      <c r="BA110" s="1" t="n">
        <v>128562</v>
      </c>
      <c r="BB110" s="1" t="n">
        <v>0</v>
      </c>
      <c r="BC110" s="1" t="n">
        <v>3994601</v>
      </c>
      <c r="BD110" s="1" t="n">
        <v>2366957</v>
      </c>
      <c r="BE110" s="1" t="s">
        <v>1007</v>
      </c>
      <c r="BF110" s="1" t="n">
        <v>485686</v>
      </c>
      <c r="BG110" s="1" t="n">
        <v>184954</v>
      </c>
      <c r="BH110" s="1" t="n">
        <v>804000</v>
      </c>
      <c r="BI110" s="1" t="n">
        <v>224910</v>
      </c>
    </row>
    <row r="111" customFormat="false" ht="15" hidden="false" customHeight="false" outlineLevel="0" collapsed="false">
      <c r="A111" s="1" t="s">
        <v>187</v>
      </c>
      <c r="B111" s="1" t="s">
        <v>162</v>
      </c>
      <c r="C111" s="1" t="s">
        <v>176</v>
      </c>
      <c r="D111" s="1" t="s">
        <v>913</v>
      </c>
      <c r="E111" s="1" t="s">
        <v>909</v>
      </c>
      <c r="F111" s="1" t="n">
        <v>100</v>
      </c>
      <c r="G111" s="1" t="s">
        <v>910</v>
      </c>
      <c r="H111" s="1" t="n">
        <v>768882542.08165</v>
      </c>
      <c r="I111" s="1" t="s">
        <v>281</v>
      </c>
      <c r="J111" s="1" t="n">
        <v>500</v>
      </c>
      <c r="K111" s="1" t="s">
        <v>1008</v>
      </c>
      <c r="L111" s="1" t="n">
        <v>5179622</v>
      </c>
      <c r="M111" s="1" t="n">
        <v>6955399</v>
      </c>
      <c r="N111" s="1" t="n">
        <v>0.00673655820819763</v>
      </c>
      <c r="O111" s="1" t="n">
        <v>0.00904611383315995</v>
      </c>
      <c r="P111" s="1" t="n">
        <v>2725544</v>
      </c>
      <c r="Q111" s="1" t="n">
        <v>2981117</v>
      </c>
      <c r="R111" s="1" t="n">
        <v>2454078</v>
      </c>
      <c r="S111" s="1" t="n">
        <v>3974283</v>
      </c>
      <c r="T111" s="1" t="n">
        <v>503831</v>
      </c>
      <c r="U111" s="1" t="n">
        <v>14570</v>
      </c>
      <c r="V111" s="1" t="n">
        <v>444</v>
      </c>
      <c r="W111" s="1" t="n">
        <v>444</v>
      </c>
      <c r="X111" s="1" t="n">
        <v>70000</v>
      </c>
      <c r="Y111" s="1" t="n">
        <v>70000</v>
      </c>
      <c r="Z111" s="1" t="n">
        <v>629559</v>
      </c>
      <c r="AA111" s="1" t="n">
        <v>667067</v>
      </c>
      <c r="AB111" s="1" t="n">
        <v>76963</v>
      </c>
      <c r="AC111" s="1" t="n">
        <v>80000</v>
      </c>
      <c r="AD111" s="1" t="n">
        <v>313632</v>
      </c>
      <c r="AE111" s="1" t="n">
        <v>339050</v>
      </c>
      <c r="AF111" s="1" t="n">
        <v>102235</v>
      </c>
      <c r="AG111" s="1" t="n">
        <v>115000</v>
      </c>
      <c r="AH111" s="1" t="n">
        <v>333011</v>
      </c>
      <c r="AI111" s="1" t="n">
        <v>360000</v>
      </c>
      <c r="AJ111" s="1" t="n">
        <v>44450</v>
      </c>
      <c r="AK111" s="1" t="n">
        <v>50000</v>
      </c>
      <c r="AL111" s="1" t="n">
        <v>1155695</v>
      </c>
      <c r="AM111" s="1" t="n">
        <v>1300000</v>
      </c>
      <c r="AN111" s="1" t="n">
        <v>752842</v>
      </c>
      <c r="AO111" s="1" t="n">
        <v>1128870</v>
      </c>
      <c r="AP111" s="1" t="n">
        <v>122704</v>
      </c>
      <c r="AQ111" s="1" t="n">
        <v>207082</v>
      </c>
      <c r="AR111" s="1" t="n">
        <v>1408</v>
      </c>
      <c r="AS111" s="1" t="n">
        <v>2331</v>
      </c>
      <c r="AT111" s="1" t="n">
        <v>75812</v>
      </c>
      <c r="AU111" s="1" t="n">
        <v>120000</v>
      </c>
      <c r="AV111" s="1" t="n">
        <v>223062</v>
      </c>
      <c r="AW111" s="1" t="n">
        <v>400000</v>
      </c>
      <c r="AX111" s="1" t="n">
        <v>1278249</v>
      </c>
      <c r="AY111" s="1" t="n">
        <v>2116000</v>
      </c>
      <c r="AZ111" s="1" t="n">
        <v>302.781382742271</v>
      </c>
      <c r="BA111" s="1" t="n">
        <v>167349</v>
      </c>
      <c r="BB111" s="1" t="n">
        <v>0</v>
      </c>
      <c r="BC111" s="1" t="n">
        <v>4141632</v>
      </c>
      <c r="BD111" s="1" t="n">
        <v>2454078</v>
      </c>
      <c r="BE111" s="1" t="s">
        <v>1009</v>
      </c>
      <c r="BF111" s="1" t="n">
        <v>485686</v>
      </c>
      <c r="BG111" s="1" t="n">
        <v>267156</v>
      </c>
      <c r="BH111" s="1" t="n">
        <v>804000</v>
      </c>
      <c r="BI111" s="1" t="n">
        <v>324870</v>
      </c>
    </row>
    <row r="112" customFormat="false" ht="15" hidden="false" customHeight="false" outlineLevel="0" collapsed="false">
      <c r="A112" s="1" t="s">
        <v>187</v>
      </c>
      <c r="B112" s="1" t="s">
        <v>162</v>
      </c>
      <c r="C112" s="1" t="s">
        <v>176</v>
      </c>
      <c r="D112" s="1" t="s">
        <v>908</v>
      </c>
      <c r="E112" s="1" t="s">
        <v>909</v>
      </c>
      <c r="F112" s="1" t="n">
        <v>100</v>
      </c>
      <c r="G112" s="1" t="s">
        <v>918</v>
      </c>
      <c r="H112" s="1" t="n">
        <v>768882542.08165</v>
      </c>
      <c r="I112" s="1" t="s">
        <v>281</v>
      </c>
      <c r="J112" s="1" t="n">
        <v>500</v>
      </c>
      <c r="K112" s="1" t="s">
        <v>1006</v>
      </c>
      <c r="L112" s="1" t="n">
        <v>4625849</v>
      </c>
      <c r="M112" s="1" t="n">
        <v>6259736</v>
      </c>
      <c r="N112" s="1" t="n">
        <v>0.00601632726303827</v>
      </c>
      <c r="O112" s="1" t="n">
        <v>0.00814134234736632</v>
      </c>
      <c r="P112" s="1" t="n">
        <v>2369945</v>
      </c>
      <c r="Q112" s="1" t="n">
        <v>2581117</v>
      </c>
      <c r="R112" s="1" t="n">
        <v>2255903</v>
      </c>
      <c r="S112" s="1" t="n">
        <v>3678619</v>
      </c>
      <c r="T112" s="1" t="n">
        <v>503831</v>
      </c>
      <c r="U112" s="1" t="n">
        <v>8742</v>
      </c>
      <c r="V112" s="1" t="n">
        <v>661</v>
      </c>
      <c r="W112" s="1" t="n">
        <v>661</v>
      </c>
      <c r="X112" s="1" t="n">
        <v>70000</v>
      </c>
      <c r="Y112" s="1" t="n">
        <v>70000</v>
      </c>
      <c r="Z112" s="1" t="n">
        <v>629559</v>
      </c>
      <c r="AA112" s="1" t="n">
        <v>667067</v>
      </c>
      <c r="AB112" s="1" t="n">
        <v>76963</v>
      </c>
      <c r="AC112" s="1" t="n">
        <v>80000</v>
      </c>
      <c r="AD112" s="1" t="n">
        <v>313632</v>
      </c>
      <c r="AE112" s="1" t="n">
        <v>339050</v>
      </c>
      <c r="AF112" s="1" t="n">
        <v>102235</v>
      </c>
      <c r="AG112" s="1" t="n">
        <v>115000</v>
      </c>
      <c r="AH112" s="1" t="n">
        <v>333011</v>
      </c>
      <c r="AI112" s="1" t="n">
        <v>360000</v>
      </c>
      <c r="AJ112" s="1" t="n">
        <v>44450</v>
      </c>
      <c r="AK112" s="1" t="n">
        <v>50000</v>
      </c>
      <c r="AL112" s="1" t="n">
        <v>800097</v>
      </c>
      <c r="AM112" s="1" t="n">
        <v>900000</v>
      </c>
      <c r="AN112" s="1" t="n">
        <v>670640</v>
      </c>
      <c r="AO112" s="1" t="n">
        <v>1028910</v>
      </c>
      <c r="AP112" s="1" t="n">
        <v>7295</v>
      </c>
      <c r="AQ112" s="1" t="n">
        <v>12311</v>
      </c>
      <c r="AR112" s="1" t="n">
        <v>845</v>
      </c>
      <c r="AS112" s="1" t="n">
        <v>1399</v>
      </c>
      <c r="AT112" s="1" t="n">
        <v>75812</v>
      </c>
      <c r="AU112" s="1" t="n">
        <v>120000</v>
      </c>
      <c r="AV112" s="1" t="n">
        <v>223062</v>
      </c>
      <c r="AW112" s="1" t="n">
        <v>400000</v>
      </c>
      <c r="AX112" s="1" t="n">
        <v>1278249</v>
      </c>
      <c r="AY112" s="1" t="n">
        <v>2116000</v>
      </c>
      <c r="AZ112" s="1" t="n">
        <v>30</v>
      </c>
      <c r="BA112" s="1" t="n">
        <v>-3432404</v>
      </c>
      <c r="BB112" s="1" t="n">
        <v>-2110011</v>
      </c>
      <c r="BC112" s="1" t="n">
        <v>246215</v>
      </c>
      <c r="BD112" s="1" t="n">
        <v>145892</v>
      </c>
      <c r="BE112" s="1" t="s">
        <v>1007</v>
      </c>
      <c r="BF112" s="1" t="n">
        <v>485686</v>
      </c>
      <c r="BG112" s="1" t="n">
        <v>184954</v>
      </c>
      <c r="BH112" s="1" t="n">
        <v>804000</v>
      </c>
      <c r="BI112" s="1" t="n">
        <v>224910</v>
      </c>
    </row>
    <row r="113" customFormat="false" ht="15" hidden="false" customHeight="false" outlineLevel="0" collapsed="false">
      <c r="A113" s="1" t="s">
        <v>187</v>
      </c>
      <c r="B113" s="1" t="s">
        <v>162</v>
      </c>
      <c r="C113" s="1" t="s">
        <v>176</v>
      </c>
      <c r="D113" s="1" t="s">
        <v>913</v>
      </c>
      <c r="E113" s="1" t="s">
        <v>909</v>
      </c>
      <c r="F113" s="1" t="n">
        <v>100</v>
      </c>
      <c r="G113" s="1" t="s">
        <v>918</v>
      </c>
      <c r="H113" s="1" t="n">
        <v>768882542.08165</v>
      </c>
      <c r="I113" s="1" t="s">
        <v>281</v>
      </c>
      <c r="J113" s="1" t="n">
        <v>500</v>
      </c>
      <c r="K113" s="1" t="s">
        <v>1008</v>
      </c>
      <c r="L113" s="1" t="n">
        <v>5069076</v>
      </c>
      <c r="M113" s="1" t="n">
        <v>6768836</v>
      </c>
      <c r="N113" s="1" t="n">
        <v>0.00659278332198327</v>
      </c>
      <c r="O113" s="1" t="n">
        <v>0.0088034720903849</v>
      </c>
      <c r="P113" s="1" t="n">
        <v>2725544</v>
      </c>
      <c r="Q113" s="1" t="n">
        <v>2981117</v>
      </c>
      <c r="R113" s="1" t="n">
        <v>2343532</v>
      </c>
      <c r="S113" s="1" t="n">
        <v>3787719</v>
      </c>
      <c r="T113" s="1" t="n">
        <v>503831</v>
      </c>
      <c r="U113" s="1" t="n">
        <v>14570</v>
      </c>
      <c r="V113" s="1" t="n">
        <v>435</v>
      </c>
      <c r="W113" s="1" t="n">
        <v>435</v>
      </c>
      <c r="X113" s="1" t="n">
        <v>70000</v>
      </c>
      <c r="Y113" s="1" t="n">
        <v>70000</v>
      </c>
      <c r="Z113" s="1" t="n">
        <v>629559</v>
      </c>
      <c r="AA113" s="1" t="n">
        <v>667067</v>
      </c>
      <c r="AB113" s="1" t="n">
        <v>76963</v>
      </c>
      <c r="AC113" s="1" t="n">
        <v>80000</v>
      </c>
      <c r="AD113" s="1" t="n">
        <v>313632</v>
      </c>
      <c r="AE113" s="1" t="n">
        <v>339050</v>
      </c>
      <c r="AF113" s="1" t="n">
        <v>102235</v>
      </c>
      <c r="AG113" s="1" t="n">
        <v>115000</v>
      </c>
      <c r="AH113" s="1" t="n">
        <v>333011</v>
      </c>
      <c r="AI113" s="1" t="n">
        <v>360000</v>
      </c>
      <c r="AJ113" s="1" t="n">
        <v>44450</v>
      </c>
      <c r="AK113" s="1" t="n">
        <v>50000</v>
      </c>
      <c r="AL113" s="1" t="n">
        <v>1155695</v>
      </c>
      <c r="AM113" s="1" t="n">
        <v>1300000</v>
      </c>
      <c r="AN113" s="1" t="n">
        <v>752842</v>
      </c>
      <c r="AO113" s="1" t="n">
        <v>1128870</v>
      </c>
      <c r="AP113" s="1" t="n">
        <v>12158</v>
      </c>
      <c r="AQ113" s="1" t="n">
        <v>20518</v>
      </c>
      <c r="AR113" s="1" t="n">
        <v>1408</v>
      </c>
      <c r="AS113" s="1" t="n">
        <v>2331</v>
      </c>
      <c r="AT113" s="1" t="n">
        <v>75812</v>
      </c>
      <c r="AU113" s="1" t="n">
        <v>120000</v>
      </c>
      <c r="AV113" s="1" t="n">
        <v>223062</v>
      </c>
      <c r="AW113" s="1" t="n">
        <v>400000</v>
      </c>
      <c r="AX113" s="1" t="n">
        <v>1278249</v>
      </c>
      <c r="AY113" s="1" t="n">
        <v>2116000</v>
      </c>
      <c r="AZ113" s="1" t="n">
        <v>30</v>
      </c>
      <c r="BA113" s="1" t="n">
        <v>-3377360</v>
      </c>
      <c r="BB113" s="1" t="n">
        <v>-2100379</v>
      </c>
      <c r="BC113" s="1" t="n">
        <v>410359</v>
      </c>
      <c r="BD113" s="1" t="n">
        <v>243153</v>
      </c>
      <c r="BE113" s="1" t="s">
        <v>1009</v>
      </c>
      <c r="BF113" s="1" t="n">
        <v>485686</v>
      </c>
      <c r="BG113" s="1" t="n">
        <v>267156</v>
      </c>
      <c r="BH113" s="1" t="n">
        <v>804000</v>
      </c>
      <c r="BI113" s="1" t="n">
        <v>324870</v>
      </c>
    </row>
    <row r="114" customFormat="false" ht="15" hidden="false" customHeight="false" outlineLevel="0" collapsed="false">
      <c r="A114" s="1" t="s">
        <v>187</v>
      </c>
      <c r="B114" s="1" t="s">
        <v>162</v>
      </c>
      <c r="C114" s="1" t="s">
        <v>176</v>
      </c>
      <c r="D114" s="1" t="s">
        <v>908</v>
      </c>
      <c r="E114" s="1" t="s">
        <v>919</v>
      </c>
      <c r="F114" s="1" t="n">
        <v>500</v>
      </c>
      <c r="G114" s="1" t="s">
        <v>910</v>
      </c>
      <c r="H114" s="1" t="n">
        <v>768882542.08165</v>
      </c>
      <c r="I114" s="1" t="s">
        <v>281</v>
      </c>
      <c r="J114" s="1" t="n">
        <v>500</v>
      </c>
      <c r="K114" s="1" t="s">
        <v>1010</v>
      </c>
      <c r="L114" s="1" t="n">
        <v>8623792</v>
      </c>
      <c r="M114" s="1" t="n">
        <v>11019246</v>
      </c>
      <c r="N114" s="1" t="n">
        <v>0.0112160070336</v>
      </c>
      <c r="O114" s="1" t="n">
        <v>0.0143315076060471</v>
      </c>
      <c r="P114" s="1" t="n">
        <v>5493400</v>
      </c>
      <c r="Q114" s="1" t="n">
        <v>6181117</v>
      </c>
      <c r="R114" s="1" t="n">
        <v>3130392</v>
      </c>
      <c r="S114" s="1" t="n">
        <v>4838129</v>
      </c>
      <c r="T114" s="1" t="n">
        <v>503831</v>
      </c>
      <c r="U114" s="1" t="n">
        <v>42617</v>
      </c>
      <c r="V114" s="1" t="n">
        <v>253</v>
      </c>
      <c r="W114" s="1" t="n">
        <v>253</v>
      </c>
      <c r="X114" s="1" t="n">
        <v>70000</v>
      </c>
      <c r="Y114" s="1" t="n">
        <v>70000</v>
      </c>
      <c r="Z114" s="1" t="n">
        <v>629559</v>
      </c>
      <c r="AA114" s="1" t="n">
        <v>667067</v>
      </c>
      <c r="AB114" s="1" t="n">
        <v>76963</v>
      </c>
      <c r="AC114" s="1" t="n">
        <v>80000</v>
      </c>
      <c r="AD114" s="1" t="n">
        <v>313632</v>
      </c>
      <c r="AE114" s="1" t="n">
        <v>339050</v>
      </c>
      <c r="AF114" s="1" t="n">
        <v>102235</v>
      </c>
      <c r="AG114" s="1" t="n">
        <v>115000</v>
      </c>
      <c r="AH114" s="1" t="n">
        <v>333011</v>
      </c>
      <c r="AI114" s="1" t="n">
        <v>360000</v>
      </c>
      <c r="AJ114" s="1" t="n">
        <v>44450</v>
      </c>
      <c r="AK114" s="1" t="n">
        <v>50000</v>
      </c>
      <c r="AL114" s="1" t="n">
        <v>3923551</v>
      </c>
      <c r="AM114" s="1" t="n">
        <v>4500000</v>
      </c>
      <c r="AN114" s="1" t="n">
        <v>1392674</v>
      </c>
      <c r="AO114" s="1" t="n">
        <v>1928550</v>
      </c>
      <c r="AP114" s="1" t="n">
        <v>156520</v>
      </c>
      <c r="AQ114" s="1" t="n">
        <v>266760</v>
      </c>
      <c r="AR114" s="1" t="n">
        <v>4075</v>
      </c>
      <c r="AS114" s="1" t="n">
        <v>6819</v>
      </c>
      <c r="AT114" s="1" t="n">
        <v>75812</v>
      </c>
      <c r="AU114" s="1" t="n">
        <v>120000</v>
      </c>
      <c r="AV114" s="1" t="n">
        <v>223062</v>
      </c>
      <c r="AW114" s="1" t="n">
        <v>400000</v>
      </c>
      <c r="AX114" s="1" t="n">
        <v>1278249</v>
      </c>
      <c r="AY114" s="1" t="n">
        <v>2116000</v>
      </c>
      <c r="AZ114" s="1" t="n">
        <v>132.886621975842</v>
      </c>
      <c r="BA114" s="1" t="n">
        <v>497076</v>
      </c>
      <c r="BB114" s="1" t="n">
        <v>0</v>
      </c>
      <c r="BC114" s="1" t="n">
        <v>5335205</v>
      </c>
      <c r="BD114" s="1" t="n">
        <v>3130392</v>
      </c>
      <c r="BE114" s="1" t="s">
        <v>1011</v>
      </c>
      <c r="BF114" s="1" t="n">
        <v>485686</v>
      </c>
      <c r="BG114" s="1" t="n">
        <v>906988</v>
      </c>
      <c r="BH114" s="1" t="n">
        <v>804000</v>
      </c>
      <c r="BI114" s="1" t="n">
        <v>1124550</v>
      </c>
    </row>
    <row r="115" customFormat="false" ht="15" hidden="false" customHeight="false" outlineLevel="0" collapsed="false">
      <c r="A115" s="1" t="s">
        <v>187</v>
      </c>
      <c r="B115" s="1" t="s">
        <v>162</v>
      </c>
      <c r="C115" s="1" t="s">
        <v>176</v>
      </c>
      <c r="D115" s="1" t="s">
        <v>913</v>
      </c>
      <c r="E115" s="1" t="s">
        <v>919</v>
      </c>
      <c r="F115" s="1" t="n">
        <v>500</v>
      </c>
      <c r="G115" s="1" t="s">
        <v>910</v>
      </c>
      <c r="H115" s="1" t="n">
        <v>768882542.08165</v>
      </c>
      <c r="I115" s="1" t="s">
        <v>281</v>
      </c>
      <c r="J115" s="1" t="n">
        <v>500</v>
      </c>
      <c r="K115" s="1" t="s">
        <v>1012</v>
      </c>
      <c r="L115" s="1" t="n">
        <v>10794775</v>
      </c>
      <c r="M115" s="1" t="n">
        <v>13559994</v>
      </c>
      <c r="N115" s="1" t="n">
        <v>0.0140395631441631</v>
      </c>
      <c r="O115" s="1" t="n">
        <v>0.017635975923303</v>
      </c>
      <c r="P115" s="1" t="n">
        <v>7237201</v>
      </c>
      <c r="Q115" s="1" t="n">
        <v>8181117</v>
      </c>
      <c r="R115" s="1" t="n">
        <v>3557574</v>
      </c>
      <c r="S115" s="1" t="n">
        <v>5378878</v>
      </c>
      <c r="T115" s="1" t="n">
        <v>503831</v>
      </c>
      <c r="U115" s="1" t="n">
        <v>71029</v>
      </c>
      <c r="V115" s="1" t="n">
        <v>190</v>
      </c>
      <c r="W115" s="1" t="n">
        <v>190</v>
      </c>
      <c r="X115" s="1" t="n">
        <v>70000</v>
      </c>
      <c r="Y115" s="1" t="n">
        <v>70000</v>
      </c>
      <c r="Z115" s="1" t="n">
        <v>629559</v>
      </c>
      <c r="AA115" s="1" t="n">
        <v>667067</v>
      </c>
      <c r="AB115" s="1" t="n">
        <v>76963</v>
      </c>
      <c r="AC115" s="1" t="n">
        <v>80000</v>
      </c>
      <c r="AD115" s="1" t="n">
        <v>313632</v>
      </c>
      <c r="AE115" s="1" t="n">
        <v>339050</v>
      </c>
      <c r="AF115" s="1" t="n">
        <v>102235</v>
      </c>
      <c r="AG115" s="1" t="n">
        <v>115000</v>
      </c>
      <c r="AH115" s="1" t="n">
        <v>333011</v>
      </c>
      <c r="AI115" s="1" t="n">
        <v>360000</v>
      </c>
      <c r="AJ115" s="1" t="n">
        <v>44450</v>
      </c>
      <c r="AK115" s="1" t="n">
        <v>50000</v>
      </c>
      <c r="AL115" s="1" t="n">
        <v>5667352</v>
      </c>
      <c r="AM115" s="1" t="n">
        <v>6500000</v>
      </c>
      <c r="AN115" s="1" t="n">
        <v>1795780</v>
      </c>
      <c r="AO115" s="1" t="n">
        <v>2428350</v>
      </c>
      <c r="AP115" s="1" t="n">
        <v>177879</v>
      </c>
      <c r="AQ115" s="1" t="n">
        <v>303163</v>
      </c>
      <c r="AR115" s="1" t="n">
        <v>6792</v>
      </c>
      <c r="AS115" s="1" t="n">
        <v>11365</v>
      </c>
      <c r="AT115" s="1" t="n">
        <v>75812</v>
      </c>
      <c r="AU115" s="1" t="n">
        <v>120000</v>
      </c>
      <c r="AV115" s="1" t="n">
        <v>223062</v>
      </c>
      <c r="AW115" s="1" t="n">
        <v>400000</v>
      </c>
      <c r="AX115" s="1" t="n">
        <v>1278249</v>
      </c>
      <c r="AY115" s="1" t="n">
        <v>2116000</v>
      </c>
      <c r="AZ115" s="1" t="n">
        <v>90.6124125979743</v>
      </c>
      <c r="BA115" s="1" t="n">
        <v>684383</v>
      </c>
      <c r="BB115" s="1" t="n">
        <v>0</v>
      </c>
      <c r="BC115" s="1" t="n">
        <v>6063261</v>
      </c>
      <c r="BD115" s="1" t="n">
        <v>3557574</v>
      </c>
      <c r="BE115" s="1" t="s">
        <v>1013</v>
      </c>
      <c r="BF115" s="1" t="n">
        <v>485686</v>
      </c>
      <c r="BG115" s="1" t="n">
        <v>1310094</v>
      </c>
      <c r="BH115" s="1" t="n">
        <v>804000</v>
      </c>
      <c r="BI115" s="1" t="n">
        <v>1624350</v>
      </c>
    </row>
    <row r="116" customFormat="false" ht="15" hidden="false" customHeight="false" outlineLevel="0" collapsed="false">
      <c r="A116" s="1" t="s">
        <v>187</v>
      </c>
      <c r="B116" s="1" t="s">
        <v>162</v>
      </c>
      <c r="C116" s="1" t="s">
        <v>176</v>
      </c>
      <c r="D116" s="1" t="s">
        <v>908</v>
      </c>
      <c r="E116" s="1" t="s">
        <v>919</v>
      </c>
      <c r="F116" s="1" t="n">
        <v>500</v>
      </c>
      <c r="G116" s="1" t="s">
        <v>918</v>
      </c>
      <c r="H116" s="1" t="n">
        <v>768882542.08165</v>
      </c>
      <c r="I116" s="1" t="s">
        <v>281</v>
      </c>
      <c r="J116" s="1" t="n">
        <v>500</v>
      </c>
      <c r="K116" s="1" t="s">
        <v>1010</v>
      </c>
      <c r="L116" s="1" t="n">
        <v>8502608</v>
      </c>
      <c r="M116" s="1" t="n">
        <v>10812708</v>
      </c>
      <c r="N116" s="1" t="n">
        <v>0.0110583964840459</v>
      </c>
      <c r="O116" s="1" t="n">
        <v>0.014062886602583</v>
      </c>
      <c r="P116" s="1" t="n">
        <v>5493400</v>
      </c>
      <c r="Q116" s="1" t="n">
        <v>6181117</v>
      </c>
      <c r="R116" s="1" t="n">
        <v>3009208</v>
      </c>
      <c r="S116" s="1" t="n">
        <v>4631592</v>
      </c>
      <c r="T116" s="1" t="n">
        <v>503831</v>
      </c>
      <c r="U116" s="1" t="n">
        <v>42617</v>
      </c>
      <c r="V116" s="1" t="n">
        <v>249</v>
      </c>
      <c r="W116" s="1" t="n">
        <v>249</v>
      </c>
      <c r="X116" s="1" t="n">
        <v>70000</v>
      </c>
      <c r="Y116" s="1" t="n">
        <v>70000</v>
      </c>
      <c r="Z116" s="1" t="n">
        <v>629559</v>
      </c>
      <c r="AA116" s="1" t="n">
        <v>667067</v>
      </c>
      <c r="AB116" s="1" t="n">
        <v>76963</v>
      </c>
      <c r="AC116" s="1" t="n">
        <v>80000</v>
      </c>
      <c r="AD116" s="1" t="n">
        <v>313632</v>
      </c>
      <c r="AE116" s="1" t="n">
        <v>339050</v>
      </c>
      <c r="AF116" s="1" t="n">
        <v>102235</v>
      </c>
      <c r="AG116" s="1" t="n">
        <v>115000</v>
      </c>
      <c r="AH116" s="1" t="n">
        <v>333011</v>
      </c>
      <c r="AI116" s="1" t="n">
        <v>360000</v>
      </c>
      <c r="AJ116" s="1" t="n">
        <v>44450</v>
      </c>
      <c r="AK116" s="1" t="n">
        <v>50000</v>
      </c>
      <c r="AL116" s="1" t="n">
        <v>3923551</v>
      </c>
      <c r="AM116" s="1" t="n">
        <v>4500000</v>
      </c>
      <c r="AN116" s="1" t="n">
        <v>1392674</v>
      </c>
      <c r="AO116" s="1" t="n">
        <v>1928550</v>
      </c>
      <c r="AP116" s="1" t="n">
        <v>35335</v>
      </c>
      <c r="AQ116" s="1" t="n">
        <v>60223</v>
      </c>
      <c r="AR116" s="1" t="n">
        <v>4075</v>
      </c>
      <c r="AS116" s="1" t="n">
        <v>6819</v>
      </c>
      <c r="AT116" s="1" t="n">
        <v>75812</v>
      </c>
      <c r="AU116" s="1" t="n">
        <v>120000</v>
      </c>
      <c r="AV116" s="1" t="n">
        <v>223062</v>
      </c>
      <c r="AW116" s="1" t="n">
        <v>400000</v>
      </c>
      <c r="AX116" s="1" t="n">
        <v>1278249</v>
      </c>
      <c r="AY116" s="1" t="n">
        <v>2116000</v>
      </c>
      <c r="AZ116" s="1" t="n">
        <v>30</v>
      </c>
      <c r="BA116" s="1" t="n">
        <v>-3427136</v>
      </c>
      <c r="BB116" s="1" t="n">
        <v>-2302502</v>
      </c>
      <c r="BC116" s="1" t="n">
        <v>1204456</v>
      </c>
      <c r="BD116" s="1" t="n">
        <v>706706</v>
      </c>
      <c r="BE116" s="1" t="s">
        <v>1011</v>
      </c>
      <c r="BF116" s="1" t="n">
        <v>485686</v>
      </c>
      <c r="BG116" s="1" t="n">
        <v>906988</v>
      </c>
      <c r="BH116" s="1" t="n">
        <v>804000</v>
      </c>
      <c r="BI116" s="1" t="n">
        <v>1124550</v>
      </c>
    </row>
    <row r="117" customFormat="false" ht="15" hidden="false" customHeight="false" outlineLevel="0" collapsed="false">
      <c r="A117" s="1" t="s">
        <v>187</v>
      </c>
      <c r="B117" s="1" t="s">
        <v>162</v>
      </c>
      <c r="C117" s="1" t="s">
        <v>176</v>
      </c>
      <c r="D117" s="1" t="s">
        <v>913</v>
      </c>
      <c r="E117" s="1" t="s">
        <v>919</v>
      </c>
      <c r="F117" s="1" t="n">
        <v>500</v>
      </c>
      <c r="G117" s="1" t="s">
        <v>918</v>
      </c>
      <c r="H117" s="1" t="n">
        <v>768882542.08165</v>
      </c>
      <c r="I117" s="1" t="s">
        <v>281</v>
      </c>
      <c r="J117" s="1" t="n">
        <v>500</v>
      </c>
      <c r="K117" s="1" t="s">
        <v>1012</v>
      </c>
      <c r="L117" s="1" t="n">
        <v>10675788</v>
      </c>
      <c r="M117" s="1" t="n">
        <v>13357203</v>
      </c>
      <c r="N117" s="1" t="n">
        <v>0.0138848099881377</v>
      </c>
      <c r="O117" s="1" t="n">
        <v>0.0173722282259617</v>
      </c>
      <c r="P117" s="1" t="n">
        <v>7237201</v>
      </c>
      <c r="Q117" s="1" t="n">
        <v>8181117</v>
      </c>
      <c r="R117" s="1" t="n">
        <v>3438588</v>
      </c>
      <c r="S117" s="1" t="n">
        <v>5176086</v>
      </c>
      <c r="T117" s="1" t="n">
        <v>503831</v>
      </c>
      <c r="U117" s="1" t="n">
        <v>71029</v>
      </c>
      <c r="V117" s="1" t="n">
        <v>188</v>
      </c>
      <c r="W117" s="1" t="n">
        <v>188</v>
      </c>
      <c r="X117" s="1" t="n">
        <v>70000</v>
      </c>
      <c r="Y117" s="1" t="n">
        <v>70000</v>
      </c>
      <c r="Z117" s="1" t="n">
        <v>629559</v>
      </c>
      <c r="AA117" s="1" t="n">
        <v>667067</v>
      </c>
      <c r="AB117" s="1" t="n">
        <v>76963</v>
      </c>
      <c r="AC117" s="1" t="n">
        <v>80000</v>
      </c>
      <c r="AD117" s="1" t="n">
        <v>313632</v>
      </c>
      <c r="AE117" s="1" t="n">
        <v>339050</v>
      </c>
      <c r="AF117" s="1" t="n">
        <v>102235</v>
      </c>
      <c r="AG117" s="1" t="n">
        <v>115000</v>
      </c>
      <c r="AH117" s="1" t="n">
        <v>333011</v>
      </c>
      <c r="AI117" s="1" t="n">
        <v>360000</v>
      </c>
      <c r="AJ117" s="1" t="n">
        <v>44450</v>
      </c>
      <c r="AK117" s="1" t="n">
        <v>50000</v>
      </c>
      <c r="AL117" s="1" t="n">
        <v>5667352</v>
      </c>
      <c r="AM117" s="1" t="n">
        <v>6500000</v>
      </c>
      <c r="AN117" s="1" t="n">
        <v>1795780</v>
      </c>
      <c r="AO117" s="1" t="n">
        <v>2428350</v>
      </c>
      <c r="AP117" s="1" t="n">
        <v>58892</v>
      </c>
      <c r="AQ117" s="1" t="n">
        <v>100371</v>
      </c>
      <c r="AR117" s="1" t="n">
        <v>6792</v>
      </c>
      <c r="AS117" s="1" t="n">
        <v>11365</v>
      </c>
      <c r="AT117" s="1" t="n">
        <v>75812</v>
      </c>
      <c r="AU117" s="1" t="n">
        <v>120000</v>
      </c>
      <c r="AV117" s="1" t="n">
        <v>223062</v>
      </c>
      <c r="AW117" s="1" t="n">
        <v>400000</v>
      </c>
      <c r="AX117" s="1" t="n">
        <v>1278249</v>
      </c>
      <c r="AY117" s="1" t="n">
        <v>2116000</v>
      </c>
      <c r="AZ117" s="1" t="n">
        <v>30</v>
      </c>
      <c r="BA117" s="1" t="n">
        <v>-3168659</v>
      </c>
      <c r="BB117" s="1" t="n">
        <v>-2260745</v>
      </c>
      <c r="BC117" s="1" t="n">
        <v>2007427</v>
      </c>
      <c r="BD117" s="1" t="n">
        <v>1177843</v>
      </c>
      <c r="BE117" s="1" t="s">
        <v>1013</v>
      </c>
      <c r="BF117" s="1" t="n">
        <v>485686</v>
      </c>
      <c r="BG117" s="1" t="n">
        <v>1310094</v>
      </c>
      <c r="BH117" s="1" t="n">
        <v>804000</v>
      </c>
      <c r="BI117" s="1" t="n">
        <v>1624350</v>
      </c>
    </row>
    <row r="118" customFormat="false" ht="15" hidden="false" customHeight="false" outlineLevel="0" collapsed="false">
      <c r="A118" s="1" t="s">
        <v>187</v>
      </c>
      <c r="B118" s="1" t="s">
        <v>162</v>
      </c>
      <c r="C118" s="1" t="s">
        <v>176</v>
      </c>
      <c r="D118" s="1" t="s">
        <v>908</v>
      </c>
      <c r="E118" s="1" t="s">
        <v>925</v>
      </c>
      <c r="F118" s="1" t="n">
        <v>1000</v>
      </c>
      <c r="G118" s="1" t="s">
        <v>910</v>
      </c>
      <c r="H118" s="1" t="n">
        <v>768882542.08165</v>
      </c>
      <c r="I118" s="1" t="s">
        <v>281</v>
      </c>
      <c r="J118" s="1" t="n">
        <v>500</v>
      </c>
      <c r="K118" s="1" t="s">
        <v>1014</v>
      </c>
      <c r="L118" s="1" t="n">
        <v>13214679</v>
      </c>
      <c r="M118" s="1" t="n">
        <v>16812020</v>
      </c>
      <c r="N118" s="1" t="n">
        <v>0.017186863112047</v>
      </c>
      <c r="O118" s="1" t="n">
        <v>0.0218655244200026</v>
      </c>
      <c r="P118" s="1" t="n">
        <v>9197906</v>
      </c>
      <c r="Q118" s="1" t="n">
        <v>10761117</v>
      </c>
      <c r="R118" s="1" t="n">
        <v>4016773</v>
      </c>
      <c r="S118" s="1" t="n">
        <v>6050903</v>
      </c>
      <c r="T118" s="1" t="n">
        <v>503831</v>
      </c>
      <c r="U118" s="1" t="n">
        <v>80864</v>
      </c>
      <c r="V118" s="1" t="n">
        <v>204</v>
      </c>
      <c r="W118" s="1" t="n">
        <v>204</v>
      </c>
      <c r="X118" s="1" t="n">
        <v>70000</v>
      </c>
      <c r="Y118" s="1" t="n">
        <v>70000</v>
      </c>
      <c r="Z118" s="1" t="n">
        <v>629559</v>
      </c>
      <c r="AA118" s="1" t="n">
        <v>667067</v>
      </c>
      <c r="AB118" s="1" t="n">
        <v>153925</v>
      </c>
      <c r="AC118" s="1" t="n">
        <v>160000</v>
      </c>
      <c r="AD118" s="1" t="n">
        <v>313632</v>
      </c>
      <c r="AE118" s="1" t="n">
        <v>339050</v>
      </c>
      <c r="AF118" s="1" t="n">
        <v>102235</v>
      </c>
      <c r="AG118" s="1" t="n">
        <v>115000</v>
      </c>
      <c r="AH118" s="1" t="n">
        <v>333011</v>
      </c>
      <c r="AI118" s="1" t="n">
        <v>360000</v>
      </c>
      <c r="AJ118" s="1" t="n">
        <v>44450</v>
      </c>
      <c r="AK118" s="1" t="n">
        <v>50000</v>
      </c>
      <c r="AL118" s="1" t="n">
        <v>7551095</v>
      </c>
      <c r="AM118" s="1" t="n">
        <v>9000000</v>
      </c>
      <c r="AN118" s="1" t="n">
        <v>2231235</v>
      </c>
      <c r="AO118" s="1" t="n">
        <v>3053100</v>
      </c>
      <c r="AP118" s="1" t="n">
        <v>200839</v>
      </c>
      <c r="AQ118" s="1" t="n">
        <v>348865</v>
      </c>
      <c r="AR118" s="1" t="n">
        <v>7576</v>
      </c>
      <c r="AS118" s="1" t="n">
        <v>12938</v>
      </c>
      <c r="AT118" s="1" t="n">
        <v>75812</v>
      </c>
      <c r="AU118" s="1" t="n">
        <v>120000</v>
      </c>
      <c r="AV118" s="1" t="n">
        <v>223062</v>
      </c>
      <c r="AW118" s="1" t="n">
        <v>400000</v>
      </c>
      <c r="AX118" s="1" t="n">
        <v>1278249</v>
      </c>
      <c r="AY118" s="1" t="n">
        <v>2116000</v>
      </c>
      <c r="AZ118" s="1" t="n">
        <v>90.9753801553158</v>
      </c>
      <c r="BA118" s="1" t="n">
        <v>926400</v>
      </c>
      <c r="BB118" s="1" t="n">
        <v>0</v>
      </c>
      <c r="BC118" s="1" t="n">
        <v>6977303</v>
      </c>
      <c r="BD118" s="1" t="n">
        <v>4016773</v>
      </c>
      <c r="BE118" s="1" t="s">
        <v>1015</v>
      </c>
      <c r="BF118" s="1" t="n">
        <v>485686</v>
      </c>
      <c r="BG118" s="1" t="n">
        <v>1745549</v>
      </c>
      <c r="BH118" s="1" t="n">
        <v>804000</v>
      </c>
      <c r="BI118" s="1" t="n">
        <v>2249100</v>
      </c>
    </row>
    <row r="119" customFormat="false" ht="15" hidden="false" customHeight="false" outlineLevel="0" collapsed="false">
      <c r="A119" s="1" t="s">
        <v>187</v>
      </c>
      <c r="B119" s="1" t="s">
        <v>162</v>
      </c>
      <c r="C119" s="1" t="s">
        <v>176</v>
      </c>
      <c r="D119" s="1" t="s">
        <v>913</v>
      </c>
      <c r="E119" s="1" t="s">
        <v>925</v>
      </c>
      <c r="F119" s="1" t="n">
        <v>1000</v>
      </c>
      <c r="G119" s="1" t="s">
        <v>910</v>
      </c>
      <c r="H119" s="1" t="n">
        <v>768882542.08165</v>
      </c>
      <c r="I119" s="1" t="s">
        <v>281</v>
      </c>
      <c r="J119" s="1" t="n">
        <v>500</v>
      </c>
      <c r="K119" s="1" t="s">
        <v>1016</v>
      </c>
      <c r="L119" s="1" t="n">
        <v>17392669</v>
      </c>
      <c r="M119" s="1" t="n">
        <v>21891633</v>
      </c>
      <c r="N119" s="1" t="n">
        <v>0.0226207099889557</v>
      </c>
      <c r="O119" s="1" t="n">
        <v>0.0284720120458597</v>
      </c>
      <c r="P119" s="1" t="n">
        <v>12553948</v>
      </c>
      <c r="Q119" s="1" t="n">
        <v>14761117</v>
      </c>
      <c r="R119" s="1" t="n">
        <v>4838721</v>
      </c>
      <c r="S119" s="1" t="n">
        <v>7130517</v>
      </c>
      <c r="T119" s="1" t="n">
        <v>503831</v>
      </c>
      <c r="U119" s="1" t="n">
        <v>134772</v>
      </c>
      <c r="V119" s="1" t="n">
        <v>161</v>
      </c>
      <c r="W119" s="1" t="n">
        <v>161</v>
      </c>
      <c r="X119" s="1" t="n">
        <v>70000</v>
      </c>
      <c r="Y119" s="1" t="n">
        <v>70000</v>
      </c>
      <c r="Z119" s="1" t="n">
        <v>629559</v>
      </c>
      <c r="AA119" s="1" t="n">
        <v>667067</v>
      </c>
      <c r="AB119" s="1" t="n">
        <v>153925</v>
      </c>
      <c r="AC119" s="1" t="n">
        <v>160000</v>
      </c>
      <c r="AD119" s="1" t="n">
        <v>313632</v>
      </c>
      <c r="AE119" s="1" t="n">
        <v>339050</v>
      </c>
      <c r="AF119" s="1" t="n">
        <v>102235</v>
      </c>
      <c r="AG119" s="1" t="n">
        <v>115000</v>
      </c>
      <c r="AH119" s="1" t="n">
        <v>333011</v>
      </c>
      <c r="AI119" s="1" t="n">
        <v>360000</v>
      </c>
      <c r="AJ119" s="1" t="n">
        <v>44450</v>
      </c>
      <c r="AK119" s="1" t="n">
        <v>50000</v>
      </c>
      <c r="AL119" s="1" t="n">
        <v>10907137</v>
      </c>
      <c r="AM119" s="1" t="n">
        <v>13000000</v>
      </c>
      <c r="AN119" s="1" t="n">
        <v>3007035</v>
      </c>
      <c r="AO119" s="1" t="n">
        <v>4052700</v>
      </c>
      <c r="AP119" s="1" t="n">
        <v>241936</v>
      </c>
      <c r="AQ119" s="1" t="n">
        <v>420253</v>
      </c>
      <c r="AR119" s="1" t="n">
        <v>12626</v>
      </c>
      <c r="AS119" s="1" t="n">
        <v>21564</v>
      </c>
      <c r="AT119" s="1" t="n">
        <v>75812</v>
      </c>
      <c r="AU119" s="1" t="n">
        <v>120000</v>
      </c>
      <c r="AV119" s="1" t="n">
        <v>223062</v>
      </c>
      <c r="AW119" s="1" t="n">
        <v>400000</v>
      </c>
      <c r="AX119" s="1" t="n">
        <v>1278249</v>
      </c>
      <c r="AY119" s="1" t="n">
        <v>2116000</v>
      </c>
      <c r="AZ119" s="1" t="n">
        <v>65.7549386929904</v>
      </c>
      <c r="BA119" s="1" t="n">
        <v>1274543</v>
      </c>
      <c r="BB119" s="1" t="n">
        <v>0</v>
      </c>
      <c r="BC119" s="1" t="n">
        <v>8405060</v>
      </c>
      <c r="BD119" s="1" t="n">
        <v>4838721</v>
      </c>
      <c r="BE119" s="1" t="s">
        <v>1017</v>
      </c>
      <c r="BF119" s="1" t="n">
        <v>485686</v>
      </c>
      <c r="BG119" s="1" t="n">
        <v>2521349</v>
      </c>
      <c r="BH119" s="1" t="n">
        <v>804000</v>
      </c>
      <c r="BI119" s="1" t="n">
        <v>3248700</v>
      </c>
    </row>
    <row r="120" customFormat="false" ht="15" hidden="false" customHeight="false" outlineLevel="0" collapsed="false">
      <c r="A120" s="1" t="s">
        <v>187</v>
      </c>
      <c r="B120" s="1" t="s">
        <v>162</v>
      </c>
      <c r="C120" s="1" t="s">
        <v>176</v>
      </c>
      <c r="D120" s="1" t="s">
        <v>908</v>
      </c>
      <c r="E120" s="1" t="s">
        <v>925</v>
      </c>
      <c r="F120" s="1" t="n">
        <v>1000</v>
      </c>
      <c r="G120" s="1" t="s">
        <v>918</v>
      </c>
      <c r="H120" s="1" t="n">
        <v>768882542.08165</v>
      </c>
      <c r="I120" s="1" t="s">
        <v>281</v>
      </c>
      <c r="J120" s="1" t="n">
        <v>500</v>
      </c>
      <c r="K120" s="1" t="s">
        <v>1014</v>
      </c>
      <c r="L120" s="1" t="n">
        <v>13080069</v>
      </c>
      <c r="M120" s="1" t="n">
        <v>16578196</v>
      </c>
      <c r="N120" s="1" t="n">
        <v>0.0170117908576613</v>
      </c>
      <c r="O120" s="1" t="n">
        <v>0.021561415551349</v>
      </c>
      <c r="P120" s="1" t="n">
        <v>9197906</v>
      </c>
      <c r="Q120" s="1" t="n">
        <v>10761117</v>
      </c>
      <c r="R120" s="1" t="n">
        <v>3882163</v>
      </c>
      <c r="S120" s="1" t="n">
        <v>5817080</v>
      </c>
      <c r="T120" s="1" t="n">
        <v>503831</v>
      </c>
      <c r="U120" s="1" t="n">
        <v>80864</v>
      </c>
      <c r="V120" s="1" t="n">
        <v>202</v>
      </c>
      <c r="W120" s="1" t="n">
        <v>202</v>
      </c>
      <c r="X120" s="1" t="n">
        <v>70000</v>
      </c>
      <c r="Y120" s="1" t="n">
        <v>70000</v>
      </c>
      <c r="Z120" s="1" t="n">
        <v>629559</v>
      </c>
      <c r="AA120" s="1" t="n">
        <v>667067</v>
      </c>
      <c r="AB120" s="1" t="n">
        <v>153925</v>
      </c>
      <c r="AC120" s="1" t="n">
        <v>160000</v>
      </c>
      <c r="AD120" s="1" t="n">
        <v>313632</v>
      </c>
      <c r="AE120" s="1" t="n">
        <v>339050</v>
      </c>
      <c r="AF120" s="1" t="n">
        <v>102235</v>
      </c>
      <c r="AG120" s="1" t="n">
        <v>115000</v>
      </c>
      <c r="AH120" s="1" t="n">
        <v>333011</v>
      </c>
      <c r="AI120" s="1" t="n">
        <v>360000</v>
      </c>
      <c r="AJ120" s="1" t="n">
        <v>44450</v>
      </c>
      <c r="AK120" s="1" t="n">
        <v>50000</v>
      </c>
      <c r="AL120" s="1" t="n">
        <v>7551095</v>
      </c>
      <c r="AM120" s="1" t="n">
        <v>9000000</v>
      </c>
      <c r="AN120" s="1" t="n">
        <v>2231235</v>
      </c>
      <c r="AO120" s="1" t="n">
        <v>3053100</v>
      </c>
      <c r="AP120" s="1" t="n">
        <v>66228</v>
      </c>
      <c r="AQ120" s="1" t="n">
        <v>115042</v>
      </c>
      <c r="AR120" s="1" t="n">
        <v>7576</v>
      </c>
      <c r="AS120" s="1" t="n">
        <v>12938</v>
      </c>
      <c r="AT120" s="1" t="n">
        <v>75812</v>
      </c>
      <c r="AU120" s="1" t="n">
        <v>120000</v>
      </c>
      <c r="AV120" s="1" t="n">
        <v>223062</v>
      </c>
      <c r="AW120" s="1" t="n">
        <v>400000</v>
      </c>
      <c r="AX120" s="1" t="n">
        <v>1278249</v>
      </c>
      <c r="AY120" s="1" t="n">
        <v>2116000</v>
      </c>
      <c r="AZ120" s="1" t="n">
        <v>30</v>
      </c>
      <c r="BA120" s="1" t="n">
        <v>-3516248</v>
      </c>
      <c r="BB120" s="1" t="n">
        <v>-2557594</v>
      </c>
      <c r="BC120" s="1" t="n">
        <v>2300832</v>
      </c>
      <c r="BD120" s="1" t="n">
        <v>1324569</v>
      </c>
      <c r="BE120" s="1" t="s">
        <v>1015</v>
      </c>
      <c r="BF120" s="1" t="n">
        <v>485686</v>
      </c>
      <c r="BG120" s="1" t="n">
        <v>1745549</v>
      </c>
      <c r="BH120" s="1" t="n">
        <v>804000</v>
      </c>
      <c r="BI120" s="1" t="n">
        <v>2249100</v>
      </c>
    </row>
    <row r="121" customFormat="false" ht="15" hidden="false" customHeight="false" outlineLevel="0" collapsed="false">
      <c r="A121" s="1" t="s">
        <v>187</v>
      </c>
      <c r="B121" s="1" t="s">
        <v>162</v>
      </c>
      <c r="C121" s="1" t="s">
        <v>176</v>
      </c>
      <c r="D121" s="1" t="s">
        <v>913</v>
      </c>
      <c r="E121" s="1" t="s">
        <v>925</v>
      </c>
      <c r="F121" s="1" t="n">
        <v>1000</v>
      </c>
      <c r="G121" s="1" t="s">
        <v>918</v>
      </c>
      <c r="H121" s="1" t="n">
        <v>768882542.08165</v>
      </c>
      <c r="I121" s="1" t="s">
        <v>281</v>
      </c>
      <c r="J121" s="1" t="n">
        <v>500</v>
      </c>
      <c r="K121" s="1" t="s">
        <v>1016</v>
      </c>
      <c r="L121" s="1" t="n">
        <v>17261114</v>
      </c>
      <c r="M121" s="1" t="n">
        <v>21663116</v>
      </c>
      <c r="N121" s="1" t="n">
        <v>0.0224496110332636</v>
      </c>
      <c r="O121" s="1" t="n">
        <v>0.0281748054018107</v>
      </c>
      <c r="P121" s="1" t="n">
        <v>12553948</v>
      </c>
      <c r="Q121" s="1" t="n">
        <v>14761117</v>
      </c>
      <c r="R121" s="1" t="n">
        <v>4707165</v>
      </c>
      <c r="S121" s="1" t="n">
        <v>6902000</v>
      </c>
      <c r="T121" s="1" t="n">
        <v>503831</v>
      </c>
      <c r="U121" s="1" t="n">
        <v>134772</v>
      </c>
      <c r="V121" s="1" t="n">
        <v>160</v>
      </c>
      <c r="W121" s="1" t="n">
        <v>160</v>
      </c>
      <c r="X121" s="1" t="n">
        <v>70000</v>
      </c>
      <c r="Y121" s="1" t="n">
        <v>70000</v>
      </c>
      <c r="Z121" s="1" t="n">
        <v>629559</v>
      </c>
      <c r="AA121" s="1" t="n">
        <v>667067</v>
      </c>
      <c r="AB121" s="1" t="n">
        <v>153925</v>
      </c>
      <c r="AC121" s="1" t="n">
        <v>160000</v>
      </c>
      <c r="AD121" s="1" t="n">
        <v>313632</v>
      </c>
      <c r="AE121" s="1" t="n">
        <v>339050</v>
      </c>
      <c r="AF121" s="1" t="n">
        <v>102235</v>
      </c>
      <c r="AG121" s="1" t="n">
        <v>115000</v>
      </c>
      <c r="AH121" s="1" t="n">
        <v>333011</v>
      </c>
      <c r="AI121" s="1" t="n">
        <v>360000</v>
      </c>
      <c r="AJ121" s="1" t="n">
        <v>44450</v>
      </c>
      <c r="AK121" s="1" t="n">
        <v>50000</v>
      </c>
      <c r="AL121" s="1" t="n">
        <v>10907137</v>
      </c>
      <c r="AM121" s="1" t="n">
        <v>13000000</v>
      </c>
      <c r="AN121" s="1" t="n">
        <v>3007035</v>
      </c>
      <c r="AO121" s="1" t="n">
        <v>4052700</v>
      </c>
      <c r="AP121" s="1" t="n">
        <v>110381</v>
      </c>
      <c r="AQ121" s="1" t="n">
        <v>191736</v>
      </c>
      <c r="AR121" s="1" t="n">
        <v>12626</v>
      </c>
      <c r="AS121" s="1" t="n">
        <v>21564</v>
      </c>
      <c r="AT121" s="1" t="n">
        <v>75812</v>
      </c>
      <c r="AU121" s="1" t="n">
        <v>120000</v>
      </c>
      <c r="AV121" s="1" t="n">
        <v>223062</v>
      </c>
      <c r="AW121" s="1" t="n">
        <v>400000</v>
      </c>
      <c r="AX121" s="1" t="n">
        <v>1278249</v>
      </c>
      <c r="AY121" s="1" t="n">
        <v>2116000</v>
      </c>
      <c r="AZ121" s="1" t="n">
        <v>30</v>
      </c>
      <c r="BA121" s="1" t="n">
        <v>-3067280</v>
      </c>
      <c r="BB121" s="1" t="n">
        <v>-2499550</v>
      </c>
      <c r="BC121" s="1" t="n">
        <v>3834720</v>
      </c>
      <c r="BD121" s="1" t="n">
        <v>2207615</v>
      </c>
      <c r="BE121" s="1" t="s">
        <v>1017</v>
      </c>
      <c r="BF121" s="1" t="n">
        <v>485686</v>
      </c>
      <c r="BG121" s="1" t="n">
        <v>2521349</v>
      </c>
      <c r="BH121" s="1" t="n">
        <v>804000</v>
      </c>
      <c r="BI121" s="1" t="n">
        <v>3248700</v>
      </c>
    </row>
    <row r="122" customFormat="false" ht="15" hidden="false" customHeight="false" outlineLevel="0" collapsed="false">
      <c r="A122" s="1" t="s">
        <v>187</v>
      </c>
      <c r="B122" s="1" t="s">
        <v>162</v>
      </c>
      <c r="C122" s="1" t="s">
        <v>177</v>
      </c>
      <c r="E122" s="1" t="s">
        <v>909</v>
      </c>
      <c r="F122" s="1" t="n">
        <v>4000</v>
      </c>
      <c r="G122" s="1" t="s">
        <v>910</v>
      </c>
      <c r="H122" s="1" t="n">
        <v>768882542.08165</v>
      </c>
      <c r="I122" s="1" t="s">
        <v>281</v>
      </c>
      <c r="J122" s="1" t="n">
        <v>20000</v>
      </c>
      <c r="K122" s="1" t="s">
        <v>1018</v>
      </c>
      <c r="L122" s="1" t="n">
        <v>3753360</v>
      </c>
      <c r="M122" s="1" t="n">
        <v>5340333</v>
      </c>
      <c r="N122" s="1" t="n">
        <v>0.00488157786732713</v>
      </c>
      <c r="O122" s="1" t="n">
        <v>0.00694557713007989</v>
      </c>
      <c r="P122" s="1" t="n">
        <v>1569849</v>
      </c>
      <c r="Q122" s="1" t="n">
        <v>1681117</v>
      </c>
      <c r="R122" s="1" t="n">
        <v>2183511</v>
      </c>
      <c r="S122" s="1" t="n">
        <v>3659216</v>
      </c>
      <c r="T122" s="1" t="n">
        <v>1618195</v>
      </c>
      <c r="U122" s="1" t="n">
        <v>128925</v>
      </c>
      <c r="V122" s="1" t="n">
        <v>36</v>
      </c>
      <c r="W122" s="1" t="n">
        <v>36</v>
      </c>
      <c r="X122" s="1" t="n">
        <v>70000</v>
      </c>
      <c r="Y122" s="1" t="n">
        <v>70000</v>
      </c>
      <c r="Z122" s="1" t="n">
        <v>629559</v>
      </c>
      <c r="AA122" s="1" t="n">
        <v>667067</v>
      </c>
      <c r="AB122" s="1" t="n">
        <v>76963</v>
      </c>
      <c r="AC122" s="1" t="n">
        <v>80000</v>
      </c>
      <c r="AD122" s="1" t="n">
        <v>313632</v>
      </c>
      <c r="AE122" s="1" t="n">
        <v>339050</v>
      </c>
      <c r="AF122" s="1" t="n">
        <v>102235</v>
      </c>
      <c r="AG122" s="1" t="n">
        <v>115000</v>
      </c>
      <c r="AH122" s="1" t="n">
        <v>333011</v>
      </c>
      <c r="AI122" s="1" t="n">
        <v>360000</v>
      </c>
      <c r="AJ122" s="1" t="n">
        <v>44450</v>
      </c>
      <c r="AK122" s="1" t="n">
        <v>50000</v>
      </c>
      <c r="AL122" s="1" t="n">
        <v>0</v>
      </c>
      <c r="AM122" s="1" t="n">
        <v>0</v>
      </c>
      <c r="AN122" s="1" t="n">
        <v>485686</v>
      </c>
      <c r="AO122" s="1" t="n">
        <v>804000</v>
      </c>
      <c r="AP122" s="1" t="n">
        <v>109176</v>
      </c>
      <c r="AQ122" s="1" t="n">
        <v>198588</v>
      </c>
      <c r="AR122" s="1" t="n">
        <v>11526</v>
      </c>
      <c r="AS122" s="1" t="n">
        <v>20628</v>
      </c>
      <c r="AT122" s="1" t="n">
        <v>75812</v>
      </c>
      <c r="AU122" s="1" t="n">
        <v>120000</v>
      </c>
      <c r="AV122" s="1" t="n">
        <v>223062</v>
      </c>
      <c r="AW122" s="1" t="n">
        <v>400000</v>
      </c>
      <c r="AX122" s="1" t="n">
        <v>1278249</v>
      </c>
      <c r="AY122" s="1" t="n">
        <v>2116000</v>
      </c>
      <c r="AZ122" s="1" t="n">
        <v>31.9270187184485</v>
      </c>
      <c r="BA122" s="1" t="n">
        <v>312551</v>
      </c>
      <c r="BB122" s="1" t="n">
        <v>0</v>
      </c>
      <c r="BC122" s="1" t="n">
        <v>3971767</v>
      </c>
      <c r="BD122" s="1" t="n">
        <v>2183511</v>
      </c>
      <c r="BE122" s="1" t="s">
        <v>1019</v>
      </c>
      <c r="BF122" s="1" t="n">
        <v>485686</v>
      </c>
      <c r="BG122" s="1" t="n">
        <v>0</v>
      </c>
      <c r="BH122" s="1" t="n">
        <v>804000</v>
      </c>
      <c r="BI122" s="1" t="n">
        <v>0</v>
      </c>
    </row>
    <row r="123" customFormat="false" ht="15" hidden="false" customHeight="false" outlineLevel="0" collapsed="false">
      <c r="A123" s="1" t="s">
        <v>187</v>
      </c>
      <c r="B123" s="1" t="s">
        <v>162</v>
      </c>
      <c r="C123" s="1" t="s">
        <v>177</v>
      </c>
      <c r="E123" s="1" t="s">
        <v>909</v>
      </c>
      <c r="F123" s="1" t="n">
        <v>4000</v>
      </c>
      <c r="G123" s="1" t="s">
        <v>918</v>
      </c>
      <c r="H123" s="1" t="n">
        <v>768882542.08165</v>
      </c>
      <c r="I123" s="1" t="s">
        <v>281</v>
      </c>
      <c r="J123" s="1" t="n">
        <v>20000</v>
      </c>
      <c r="K123" s="1" t="s">
        <v>1018</v>
      </c>
      <c r="L123" s="1" t="n">
        <v>3746770</v>
      </c>
      <c r="M123" s="1" t="n">
        <v>5328347</v>
      </c>
      <c r="N123" s="1" t="n">
        <v>0.00487300698733009</v>
      </c>
      <c r="O123" s="1" t="n">
        <v>0.00692998827307769</v>
      </c>
      <c r="P123" s="1" t="n">
        <v>1569849</v>
      </c>
      <c r="Q123" s="1" t="n">
        <v>1681117</v>
      </c>
      <c r="R123" s="1" t="n">
        <v>2176922</v>
      </c>
      <c r="S123" s="1" t="n">
        <v>3647230</v>
      </c>
      <c r="T123" s="1" t="n">
        <v>1618195</v>
      </c>
      <c r="U123" s="1" t="n">
        <v>128925</v>
      </c>
      <c r="V123" s="1" t="n">
        <v>36</v>
      </c>
      <c r="W123" s="1" t="n">
        <v>36</v>
      </c>
      <c r="X123" s="1" t="n">
        <v>70000</v>
      </c>
      <c r="Y123" s="1" t="n">
        <v>70000</v>
      </c>
      <c r="Z123" s="1" t="n">
        <v>629559</v>
      </c>
      <c r="AA123" s="1" t="n">
        <v>667067</v>
      </c>
      <c r="AB123" s="1" t="n">
        <v>76963</v>
      </c>
      <c r="AC123" s="1" t="n">
        <v>80000</v>
      </c>
      <c r="AD123" s="1" t="n">
        <v>313632</v>
      </c>
      <c r="AE123" s="1" t="n">
        <v>339050</v>
      </c>
      <c r="AF123" s="1" t="n">
        <v>102235</v>
      </c>
      <c r="AG123" s="1" t="n">
        <v>115000</v>
      </c>
      <c r="AH123" s="1" t="n">
        <v>333011</v>
      </c>
      <c r="AI123" s="1" t="n">
        <v>360000</v>
      </c>
      <c r="AJ123" s="1" t="n">
        <v>44450</v>
      </c>
      <c r="AK123" s="1" t="n">
        <v>50000</v>
      </c>
      <c r="AL123" s="1" t="n">
        <v>0</v>
      </c>
      <c r="AM123" s="1" t="n">
        <v>0</v>
      </c>
      <c r="AN123" s="1" t="n">
        <v>485686</v>
      </c>
      <c r="AO123" s="1" t="n">
        <v>804000</v>
      </c>
      <c r="AP123" s="1" t="n">
        <v>102586</v>
      </c>
      <c r="AQ123" s="1" t="n">
        <v>186602</v>
      </c>
      <c r="AR123" s="1" t="n">
        <v>11526</v>
      </c>
      <c r="AS123" s="1" t="n">
        <v>20628</v>
      </c>
      <c r="AT123" s="1" t="n">
        <v>75812</v>
      </c>
      <c r="AU123" s="1" t="n">
        <v>120000</v>
      </c>
      <c r="AV123" s="1" t="n">
        <v>223062</v>
      </c>
      <c r="AW123" s="1" t="n">
        <v>400000</v>
      </c>
      <c r="AX123" s="1" t="n">
        <v>1278249</v>
      </c>
      <c r="AY123" s="1" t="n">
        <v>2116000</v>
      </c>
      <c r="AZ123" s="1" t="n">
        <v>30</v>
      </c>
      <c r="BA123" s="1" t="n">
        <v>84813</v>
      </c>
      <c r="BB123" s="1" t="n">
        <v>-125201</v>
      </c>
      <c r="BC123" s="1" t="n">
        <v>3732043</v>
      </c>
      <c r="BD123" s="1" t="n">
        <v>2051721</v>
      </c>
      <c r="BE123" s="1" t="s">
        <v>1019</v>
      </c>
      <c r="BF123" s="1" t="n">
        <v>485686</v>
      </c>
      <c r="BG123" s="1" t="n">
        <v>0</v>
      </c>
      <c r="BH123" s="1" t="n">
        <v>804000</v>
      </c>
      <c r="BI123" s="1" t="n">
        <v>0</v>
      </c>
    </row>
    <row r="124" customFormat="false" ht="15" hidden="false" customHeight="false" outlineLevel="0" collapsed="false">
      <c r="A124" s="1" t="s">
        <v>187</v>
      </c>
      <c r="B124" s="1" t="s">
        <v>162</v>
      </c>
      <c r="C124" s="1" t="s">
        <v>177</v>
      </c>
      <c r="E124" s="1" t="s">
        <v>919</v>
      </c>
      <c r="F124" s="1" t="n">
        <v>20000</v>
      </c>
      <c r="G124" s="1" t="s">
        <v>910</v>
      </c>
      <c r="H124" s="1" t="n">
        <v>768882542.08165</v>
      </c>
      <c r="I124" s="1" t="s">
        <v>281</v>
      </c>
      <c r="J124" s="1" t="n">
        <v>20000</v>
      </c>
      <c r="K124" s="1" t="s">
        <v>1020</v>
      </c>
      <c r="L124" s="1" t="n">
        <v>3801892</v>
      </c>
      <c r="M124" s="1" t="n">
        <v>5427259</v>
      </c>
      <c r="N124" s="1" t="n">
        <v>0.00494469804153294</v>
      </c>
      <c r="O124" s="1" t="n">
        <v>0.00705863210953704</v>
      </c>
      <c r="P124" s="1" t="n">
        <v>1569849</v>
      </c>
      <c r="Q124" s="1" t="n">
        <v>1681117</v>
      </c>
      <c r="R124" s="1" t="n">
        <v>2232043</v>
      </c>
      <c r="S124" s="1" t="n">
        <v>3746142</v>
      </c>
      <c r="T124" s="1" t="n">
        <v>1618195</v>
      </c>
      <c r="U124" s="1" t="n">
        <v>644626</v>
      </c>
      <c r="V124" s="1" t="n">
        <v>7</v>
      </c>
      <c r="W124" s="1" t="n">
        <v>7</v>
      </c>
      <c r="X124" s="1" t="n">
        <v>70000</v>
      </c>
      <c r="Y124" s="1" t="n">
        <v>70000</v>
      </c>
      <c r="Z124" s="1" t="n">
        <v>629559</v>
      </c>
      <c r="AA124" s="1" t="n">
        <v>667067</v>
      </c>
      <c r="AB124" s="1" t="n">
        <v>76963</v>
      </c>
      <c r="AC124" s="1" t="n">
        <v>80000</v>
      </c>
      <c r="AD124" s="1" t="n">
        <v>313632</v>
      </c>
      <c r="AE124" s="1" t="n">
        <v>339050</v>
      </c>
      <c r="AF124" s="1" t="n">
        <v>102235</v>
      </c>
      <c r="AG124" s="1" t="n">
        <v>115000</v>
      </c>
      <c r="AH124" s="1" t="n">
        <v>333011</v>
      </c>
      <c r="AI124" s="1" t="n">
        <v>360000</v>
      </c>
      <c r="AJ124" s="1" t="n">
        <v>44450</v>
      </c>
      <c r="AK124" s="1" t="n">
        <v>50000</v>
      </c>
      <c r="AL124" s="1" t="n">
        <v>0</v>
      </c>
      <c r="AM124" s="1" t="n">
        <v>0</v>
      </c>
      <c r="AN124" s="1" t="n">
        <v>485686</v>
      </c>
      <c r="AO124" s="1" t="n">
        <v>804000</v>
      </c>
      <c r="AP124" s="1" t="n">
        <v>111602</v>
      </c>
      <c r="AQ124" s="1" t="n">
        <v>203002</v>
      </c>
      <c r="AR124" s="1" t="n">
        <v>57631</v>
      </c>
      <c r="AS124" s="1" t="n">
        <v>103140</v>
      </c>
      <c r="AT124" s="1" t="n">
        <v>75812</v>
      </c>
      <c r="AU124" s="1" t="n">
        <v>120000</v>
      </c>
      <c r="AV124" s="1" t="n">
        <v>223062</v>
      </c>
      <c r="AW124" s="1" t="n">
        <v>400000</v>
      </c>
      <c r="AX124" s="1" t="n">
        <v>1278249</v>
      </c>
      <c r="AY124" s="1" t="n">
        <v>2116000</v>
      </c>
      <c r="AZ124" s="1" t="n">
        <v>6.5273285414131</v>
      </c>
      <c r="BA124" s="1" t="n">
        <v>313903</v>
      </c>
      <c r="BB124" s="1" t="n">
        <v>0</v>
      </c>
      <c r="BC124" s="1" t="n">
        <v>4060045</v>
      </c>
      <c r="BD124" s="1" t="n">
        <v>2232043</v>
      </c>
      <c r="BE124" s="1" t="s">
        <v>1021</v>
      </c>
      <c r="BF124" s="1" t="n">
        <v>485686</v>
      </c>
      <c r="BG124" s="1" t="n">
        <v>0</v>
      </c>
      <c r="BH124" s="1" t="n">
        <v>804000</v>
      </c>
      <c r="BI124" s="1" t="n">
        <v>0</v>
      </c>
    </row>
    <row r="125" customFormat="false" ht="15" hidden="false" customHeight="false" outlineLevel="0" collapsed="false">
      <c r="A125" s="1" t="s">
        <v>187</v>
      </c>
      <c r="B125" s="1" t="s">
        <v>162</v>
      </c>
      <c r="C125" s="1" t="s">
        <v>177</v>
      </c>
      <c r="E125" s="1" t="s">
        <v>919</v>
      </c>
      <c r="F125" s="1" t="n">
        <v>20000</v>
      </c>
      <c r="G125" s="1" t="s">
        <v>918</v>
      </c>
      <c r="H125" s="1" t="n">
        <v>768882542.08165</v>
      </c>
      <c r="I125" s="1" t="s">
        <v>281</v>
      </c>
      <c r="J125" s="1" t="n">
        <v>20000</v>
      </c>
      <c r="K125" s="1" t="s">
        <v>1020</v>
      </c>
      <c r="L125" s="1" t="n">
        <v>4203220</v>
      </c>
      <c r="M125" s="1" t="n">
        <v>6157268</v>
      </c>
      <c r="N125" s="1" t="n">
        <v>0.00546666073158629</v>
      </c>
      <c r="O125" s="1" t="n">
        <v>0.00800807361723937</v>
      </c>
      <c r="P125" s="1" t="n">
        <v>1569849</v>
      </c>
      <c r="Q125" s="1" t="n">
        <v>1681117</v>
      </c>
      <c r="R125" s="1" t="n">
        <v>2633371</v>
      </c>
      <c r="S125" s="1" t="n">
        <v>4476151</v>
      </c>
      <c r="T125" s="1" t="n">
        <v>1618195</v>
      </c>
      <c r="U125" s="1" t="n">
        <v>644626</v>
      </c>
      <c r="V125" s="1" t="n">
        <v>8</v>
      </c>
      <c r="W125" s="1" t="n">
        <v>8</v>
      </c>
      <c r="X125" s="1" t="n">
        <v>70000</v>
      </c>
      <c r="Y125" s="1" t="n">
        <v>70000</v>
      </c>
      <c r="Z125" s="1" t="n">
        <v>629559</v>
      </c>
      <c r="AA125" s="1" t="n">
        <v>667067</v>
      </c>
      <c r="AB125" s="1" t="n">
        <v>76963</v>
      </c>
      <c r="AC125" s="1" t="n">
        <v>80000</v>
      </c>
      <c r="AD125" s="1" t="n">
        <v>313632</v>
      </c>
      <c r="AE125" s="1" t="n">
        <v>339050</v>
      </c>
      <c r="AF125" s="1" t="n">
        <v>102235</v>
      </c>
      <c r="AG125" s="1" t="n">
        <v>115000</v>
      </c>
      <c r="AH125" s="1" t="n">
        <v>333011</v>
      </c>
      <c r="AI125" s="1" t="n">
        <v>360000</v>
      </c>
      <c r="AJ125" s="1" t="n">
        <v>44450</v>
      </c>
      <c r="AK125" s="1" t="n">
        <v>50000</v>
      </c>
      <c r="AL125" s="1" t="n">
        <v>0</v>
      </c>
      <c r="AM125" s="1" t="n">
        <v>0</v>
      </c>
      <c r="AN125" s="1" t="n">
        <v>485686</v>
      </c>
      <c r="AO125" s="1" t="n">
        <v>804000</v>
      </c>
      <c r="AP125" s="1" t="n">
        <v>512930</v>
      </c>
      <c r="AQ125" s="1" t="n">
        <v>933011</v>
      </c>
      <c r="AR125" s="1" t="n">
        <v>57631</v>
      </c>
      <c r="AS125" s="1" t="n">
        <v>103140</v>
      </c>
      <c r="AT125" s="1" t="n">
        <v>75812</v>
      </c>
      <c r="AU125" s="1" t="n">
        <v>120000</v>
      </c>
      <c r="AV125" s="1" t="n">
        <v>223062</v>
      </c>
      <c r="AW125" s="1" t="n">
        <v>400000</v>
      </c>
      <c r="AX125" s="1" t="n">
        <v>1278249</v>
      </c>
      <c r="AY125" s="1" t="n">
        <v>2116000</v>
      </c>
      <c r="AZ125" s="1" t="n">
        <v>30</v>
      </c>
      <c r="BA125" s="1" t="n">
        <v>14184065</v>
      </c>
      <c r="BB125" s="1" t="n">
        <v>7625234</v>
      </c>
      <c r="BC125" s="1" t="n">
        <v>18660216</v>
      </c>
      <c r="BD125" s="1" t="n">
        <v>10258605</v>
      </c>
      <c r="BE125" s="1" t="s">
        <v>1021</v>
      </c>
      <c r="BF125" s="1" t="n">
        <v>485686</v>
      </c>
      <c r="BG125" s="1" t="n">
        <v>0</v>
      </c>
      <c r="BH125" s="1" t="n">
        <v>804000</v>
      </c>
      <c r="BI125" s="1" t="n">
        <v>0</v>
      </c>
    </row>
    <row r="126" customFormat="false" ht="15" hidden="false" customHeight="false" outlineLevel="0" collapsed="false">
      <c r="A126" s="1" t="s">
        <v>187</v>
      </c>
      <c r="B126" s="1" t="s">
        <v>162</v>
      </c>
      <c r="C126" s="1" t="s">
        <v>177</v>
      </c>
      <c r="E126" s="1" t="s">
        <v>925</v>
      </c>
      <c r="F126" s="1" t="n">
        <v>40000</v>
      </c>
      <c r="G126" s="1" t="s">
        <v>910</v>
      </c>
      <c r="H126" s="1" t="n">
        <v>768882542.08165</v>
      </c>
      <c r="I126" s="1" t="s">
        <v>281</v>
      </c>
      <c r="J126" s="1" t="n">
        <v>20000</v>
      </c>
      <c r="K126" s="1" t="s">
        <v>1022</v>
      </c>
      <c r="L126" s="1" t="n">
        <v>5101355</v>
      </c>
      <c r="M126" s="1" t="n">
        <v>7362300</v>
      </c>
      <c r="N126" s="1" t="n">
        <v>0.00663476502690351</v>
      </c>
      <c r="O126" s="1" t="n">
        <v>0.00957532470443083</v>
      </c>
      <c r="P126" s="1" t="n">
        <v>1961017</v>
      </c>
      <c r="Q126" s="1" t="n">
        <v>2097408</v>
      </c>
      <c r="R126" s="1" t="n">
        <v>3140338</v>
      </c>
      <c r="S126" s="1" t="n">
        <v>5264891</v>
      </c>
      <c r="T126" s="1" t="n">
        <v>1618195</v>
      </c>
      <c r="U126" s="1" t="n">
        <v>1289253</v>
      </c>
      <c r="V126" s="1" t="n">
        <v>5</v>
      </c>
      <c r="W126" s="1" t="n">
        <v>5</v>
      </c>
      <c r="X126" s="1" t="n">
        <v>70000</v>
      </c>
      <c r="Y126" s="1" t="n">
        <v>70000</v>
      </c>
      <c r="Z126" s="1" t="n">
        <v>786949</v>
      </c>
      <c r="AA126" s="1" t="n">
        <v>833833</v>
      </c>
      <c r="AB126" s="1" t="n">
        <v>153925</v>
      </c>
      <c r="AC126" s="1" t="n">
        <v>160000</v>
      </c>
      <c r="AD126" s="1" t="n">
        <v>470447</v>
      </c>
      <c r="AE126" s="1" t="n">
        <v>508575</v>
      </c>
      <c r="AF126" s="1" t="n">
        <v>102235</v>
      </c>
      <c r="AG126" s="1" t="n">
        <v>115000</v>
      </c>
      <c r="AH126" s="1" t="n">
        <v>333011</v>
      </c>
      <c r="AI126" s="1" t="n">
        <v>360000</v>
      </c>
      <c r="AJ126" s="1" t="n">
        <v>44450</v>
      </c>
      <c r="AK126" s="1" t="n">
        <v>50000</v>
      </c>
      <c r="AL126" s="1" t="n">
        <v>0</v>
      </c>
      <c r="AM126" s="1" t="n">
        <v>0</v>
      </c>
      <c r="AN126" s="1" t="n">
        <v>971373</v>
      </c>
      <c r="AO126" s="1" t="n">
        <v>1608000</v>
      </c>
      <c r="AP126" s="1" t="n">
        <v>157017</v>
      </c>
      <c r="AQ126" s="1" t="n">
        <v>285611</v>
      </c>
      <c r="AR126" s="1" t="n">
        <v>115263</v>
      </c>
      <c r="AS126" s="1" t="n">
        <v>206280</v>
      </c>
      <c r="AT126" s="1" t="n">
        <v>75812</v>
      </c>
      <c r="AU126" s="1" t="n">
        <v>120000</v>
      </c>
      <c r="AV126" s="1" t="n">
        <v>223062</v>
      </c>
      <c r="AW126" s="1" t="n">
        <v>400000</v>
      </c>
      <c r="AX126" s="1" t="n">
        <v>1597812</v>
      </c>
      <c r="AY126" s="1" t="n">
        <v>2645000</v>
      </c>
      <c r="AZ126" s="1" t="n">
        <v>4.59176119931146</v>
      </c>
      <c r="BA126" s="1" t="n">
        <v>447326</v>
      </c>
      <c r="BB126" s="1" t="n">
        <v>0</v>
      </c>
      <c r="BC126" s="1" t="n">
        <v>5712217</v>
      </c>
      <c r="BD126" s="1" t="n">
        <v>3140338</v>
      </c>
      <c r="BE126" s="1" t="s">
        <v>1023</v>
      </c>
      <c r="BF126" s="1" t="n">
        <v>971373</v>
      </c>
      <c r="BG126" s="1" t="n">
        <v>0</v>
      </c>
      <c r="BH126" s="1" t="n">
        <v>1608000</v>
      </c>
      <c r="BI126" s="1" t="n">
        <v>0</v>
      </c>
    </row>
    <row r="127" customFormat="false" ht="15" hidden="false" customHeight="false" outlineLevel="0" collapsed="false">
      <c r="A127" s="1" t="s">
        <v>187</v>
      </c>
      <c r="B127" s="1" t="s">
        <v>162</v>
      </c>
      <c r="C127" s="1" t="s">
        <v>177</v>
      </c>
      <c r="E127" s="1" t="s">
        <v>925</v>
      </c>
      <c r="F127" s="1" t="n">
        <v>40000</v>
      </c>
      <c r="G127" s="1" t="s">
        <v>918</v>
      </c>
      <c r="H127" s="1" t="n">
        <v>768882542.08165</v>
      </c>
      <c r="I127" s="1" t="s">
        <v>281</v>
      </c>
      <c r="J127" s="1" t="n">
        <v>20000</v>
      </c>
      <c r="K127" s="1" t="s">
        <v>1022</v>
      </c>
      <c r="L127" s="1" t="n">
        <v>5970198</v>
      </c>
      <c r="M127" s="1" t="n">
        <v>8942710</v>
      </c>
      <c r="N127" s="1" t="n">
        <v>0.00776477247595772</v>
      </c>
      <c r="O127" s="1" t="n">
        <v>0.0116307882030834</v>
      </c>
      <c r="P127" s="1" t="n">
        <v>1961017</v>
      </c>
      <c r="Q127" s="1" t="n">
        <v>2097408</v>
      </c>
      <c r="R127" s="1" t="n">
        <v>4009181</v>
      </c>
      <c r="S127" s="1" t="n">
        <v>6845302</v>
      </c>
      <c r="T127" s="1" t="n">
        <v>1618195</v>
      </c>
      <c r="U127" s="1" t="n">
        <v>1289253</v>
      </c>
      <c r="V127" s="1" t="n">
        <v>6</v>
      </c>
      <c r="W127" s="1" t="n">
        <v>6</v>
      </c>
      <c r="X127" s="1" t="n">
        <v>70000</v>
      </c>
      <c r="Y127" s="1" t="n">
        <v>70000</v>
      </c>
      <c r="Z127" s="1" t="n">
        <v>786949</v>
      </c>
      <c r="AA127" s="1" t="n">
        <v>833833</v>
      </c>
      <c r="AB127" s="1" t="n">
        <v>153925</v>
      </c>
      <c r="AC127" s="1" t="n">
        <v>160000</v>
      </c>
      <c r="AD127" s="1" t="n">
        <v>470447</v>
      </c>
      <c r="AE127" s="1" t="n">
        <v>508575</v>
      </c>
      <c r="AF127" s="1" t="n">
        <v>102235</v>
      </c>
      <c r="AG127" s="1" t="n">
        <v>115000</v>
      </c>
      <c r="AH127" s="1" t="n">
        <v>333011</v>
      </c>
      <c r="AI127" s="1" t="n">
        <v>360000</v>
      </c>
      <c r="AJ127" s="1" t="n">
        <v>44450</v>
      </c>
      <c r="AK127" s="1" t="n">
        <v>50000</v>
      </c>
      <c r="AL127" s="1" t="n">
        <v>0</v>
      </c>
      <c r="AM127" s="1" t="n">
        <v>0</v>
      </c>
      <c r="AN127" s="1" t="n">
        <v>971373</v>
      </c>
      <c r="AO127" s="1" t="n">
        <v>1608000</v>
      </c>
      <c r="AP127" s="1" t="n">
        <v>1025861</v>
      </c>
      <c r="AQ127" s="1" t="n">
        <v>1866022</v>
      </c>
      <c r="AR127" s="1" t="n">
        <v>115263</v>
      </c>
      <c r="AS127" s="1" t="n">
        <v>206280</v>
      </c>
      <c r="AT127" s="1" t="n">
        <v>75812</v>
      </c>
      <c r="AU127" s="1" t="n">
        <v>120000</v>
      </c>
      <c r="AV127" s="1" t="n">
        <v>223062</v>
      </c>
      <c r="AW127" s="1" t="n">
        <v>400000</v>
      </c>
      <c r="AX127" s="1" t="n">
        <v>1597812</v>
      </c>
      <c r="AY127" s="1" t="n">
        <v>2645000</v>
      </c>
      <c r="AZ127" s="1" t="n">
        <v>30</v>
      </c>
      <c r="BA127" s="1" t="n">
        <v>30475130</v>
      </c>
      <c r="BB127" s="1" t="n">
        <v>16508029</v>
      </c>
      <c r="BC127" s="1" t="n">
        <v>37320432</v>
      </c>
      <c r="BD127" s="1" t="n">
        <v>20517210</v>
      </c>
      <c r="BE127" s="1" t="s">
        <v>1023</v>
      </c>
      <c r="BF127" s="1" t="n">
        <v>971373</v>
      </c>
      <c r="BG127" s="1" t="n">
        <v>0</v>
      </c>
      <c r="BH127" s="1" t="n">
        <v>1608000</v>
      </c>
      <c r="BI127" s="1" t="n">
        <v>0</v>
      </c>
    </row>
    <row r="128" customFormat="false" ht="15" hidden="false" customHeight="false" outlineLevel="0" collapsed="false">
      <c r="A128" s="1" t="s">
        <v>187</v>
      </c>
      <c r="B128" s="1" t="s">
        <v>169</v>
      </c>
      <c r="C128" s="1" t="s">
        <v>176</v>
      </c>
      <c r="D128" s="1" t="s">
        <v>908</v>
      </c>
      <c r="E128" s="1" t="s">
        <v>909</v>
      </c>
      <c r="F128" s="1" t="n">
        <v>100</v>
      </c>
      <c r="G128" s="1" t="s">
        <v>910</v>
      </c>
      <c r="H128" s="1" t="n">
        <v>768882542.08165</v>
      </c>
      <c r="I128" s="1" t="s">
        <v>281</v>
      </c>
      <c r="J128" s="1" t="n">
        <v>500</v>
      </c>
      <c r="K128" s="1" t="s">
        <v>1024</v>
      </c>
      <c r="L128" s="1" t="n">
        <v>6466400</v>
      </c>
      <c r="M128" s="1" t="n">
        <v>8431090</v>
      </c>
      <c r="N128" s="1" t="n">
        <v>0.00841012722501549</v>
      </c>
      <c r="O128" s="1" t="n">
        <v>0.0109653809763633</v>
      </c>
      <c r="P128" s="1" t="n">
        <v>3761525</v>
      </c>
      <c r="Q128" s="1" t="n">
        <v>4146455</v>
      </c>
      <c r="R128" s="1" t="n">
        <v>2704875</v>
      </c>
      <c r="S128" s="1" t="n">
        <v>4284635</v>
      </c>
      <c r="T128" s="1" t="n">
        <v>602066</v>
      </c>
      <c r="U128" s="1" t="n">
        <v>1892</v>
      </c>
      <c r="V128" s="1" t="n">
        <v>4272</v>
      </c>
      <c r="W128" s="1" t="n">
        <v>4272</v>
      </c>
      <c r="X128" s="1" t="n">
        <v>70000</v>
      </c>
      <c r="Y128" s="1" t="n">
        <v>70000</v>
      </c>
      <c r="Z128" s="1" t="n">
        <v>629559</v>
      </c>
      <c r="AA128" s="1" t="n">
        <v>667067</v>
      </c>
      <c r="AB128" s="1" t="n">
        <v>76963</v>
      </c>
      <c r="AC128" s="1" t="n">
        <v>80000</v>
      </c>
      <c r="AD128" s="1" t="n">
        <v>313632</v>
      </c>
      <c r="AE128" s="1" t="n">
        <v>339050</v>
      </c>
      <c r="AF128" s="1" t="n">
        <v>102235</v>
      </c>
      <c r="AG128" s="1" t="n">
        <v>115000</v>
      </c>
      <c r="AH128" s="1" t="n">
        <v>333011</v>
      </c>
      <c r="AI128" s="1" t="n">
        <v>360000</v>
      </c>
      <c r="AJ128" s="1" t="n">
        <v>44450</v>
      </c>
      <c r="AK128" s="1" t="n">
        <v>50000</v>
      </c>
      <c r="AL128" s="1" t="n">
        <v>2191676</v>
      </c>
      <c r="AM128" s="1" t="n">
        <v>2465338</v>
      </c>
      <c r="AN128" s="1" t="n">
        <v>992325</v>
      </c>
      <c r="AO128" s="1" t="n">
        <v>1420088</v>
      </c>
      <c r="AP128" s="1" t="n">
        <v>135244</v>
      </c>
      <c r="AQ128" s="1" t="n">
        <v>228245</v>
      </c>
      <c r="AR128" s="1" t="n">
        <v>183</v>
      </c>
      <c r="AS128" s="1" t="n">
        <v>303</v>
      </c>
      <c r="AT128" s="1" t="n">
        <v>75812</v>
      </c>
      <c r="AU128" s="1" t="n">
        <v>120000</v>
      </c>
      <c r="AV128" s="1" t="n">
        <v>223062</v>
      </c>
      <c r="AW128" s="1" t="n">
        <v>400000</v>
      </c>
      <c r="AX128" s="1" t="n">
        <v>1278249</v>
      </c>
      <c r="AY128" s="1" t="n">
        <v>2116000</v>
      </c>
      <c r="AZ128" s="1" t="n">
        <v>2569.96050488457</v>
      </c>
      <c r="BA128" s="1" t="n">
        <v>280255</v>
      </c>
      <c r="BB128" s="1" t="n">
        <v>0</v>
      </c>
      <c r="BC128" s="1" t="n">
        <v>4564890</v>
      </c>
      <c r="BD128" s="1" t="n">
        <v>2704875</v>
      </c>
      <c r="BE128" s="1" t="s">
        <v>938</v>
      </c>
      <c r="BF128" s="1" t="n">
        <v>485686</v>
      </c>
      <c r="BG128" s="1" t="n">
        <v>506639</v>
      </c>
      <c r="BH128" s="1" t="n">
        <v>804000</v>
      </c>
      <c r="BI128" s="1" t="n">
        <v>616088</v>
      </c>
    </row>
    <row r="129" customFormat="false" ht="15" hidden="false" customHeight="false" outlineLevel="0" collapsed="false">
      <c r="A129" s="1" t="s">
        <v>187</v>
      </c>
      <c r="B129" s="1" t="s">
        <v>169</v>
      </c>
      <c r="C129" s="1" t="s">
        <v>176</v>
      </c>
      <c r="D129" s="1" t="s">
        <v>908</v>
      </c>
      <c r="E129" s="1" t="s">
        <v>909</v>
      </c>
      <c r="F129" s="1" t="n">
        <v>100</v>
      </c>
      <c r="G129" s="1" t="s">
        <v>918</v>
      </c>
      <c r="H129" s="1" t="n">
        <v>768882542.08165</v>
      </c>
      <c r="I129" s="1" t="s">
        <v>281</v>
      </c>
      <c r="J129" s="1" t="n">
        <v>500</v>
      </c>
      <c r="K129" s="1" t="s">
        <v>1024</v>
      </c>
      <c r="L129" s="1" t="n">
        <v>6332735</v>
      </c>
      <c r="M129" s="1" t="n">
        <v>8205510</v>
      </c>
      <c r="N129" s="1" t="n">
        <v>0.00823628402701788</v>
      </c>
      <c r="O129" s="1" t="n">
        <v>0.010671994161533</v>
      </c>
      <c r="P129" s="1" t="n">
        <v>3761525</v>
      </c>
      <c r="Q129" s="1" t="n">
        <v>4146455</v>
      </c>
      <c r="R129" s="1" t="n">
        <v>2571210</v>
      </c>
      <c r="S129" s="1" t="n">
        <v>4059055</v>
      </c>
      <c r="T129" s="1" t="n">
        <v>602066</v>
      </c>
      <c r="U129" s="1" t="n">
        <v>1892</v>
      </c>
      <c r="V129" s="1" t="n">
        <v>4184</v>
      </c>
      <c r="W129" s="1" t="n">
        <v>4184</v>
      </c>
      <c r="X129" s="1" t="n">
        <v>70000</v>
      </c>
      <c r="Y129" s="1" t="n">
        <v>70000</v>
      </c>
      <c r="Z129" s="1" t="n">
        <v>629559</v>
      </c>
      <c r="AA129" s="1" t="n">
        <v>667067</v>
      </c>
      <c r="AB129" s="1" t="n">
        <v>76963</v>
      </c>
      <c r="AC129" s="1" t="n">
        <v>80000</v>
      </c>
      <c r="AD129" s="1" t="n">
        <v>313632</v>
      </c>
      <c r="AE129" s="1" t="n">
        <v>339050</v>
      </c>
      <c r="AF129" s="1" t="n">
        <v>102235</v>
      </c>
      <c r="AG129" s="1" t="n">
        <v>115000</v>
      </c>
      <c r="AH129" s="1" t="n">
        <v>333011</v>
      </c>
      <c r="AI129" s="1" t="n">
        <v>360000</v>
      </c>
      <c r="AJ129" s="1" t="n">
        <v>44450</v>
      </c>
      <c r="AK129" s="1" t="n">
        <v>50000</v>
      </c>
      <c r="AL129" s="1" t="n">
        <v>2191676</v>
      </c>
      <c r="AM129" s="1" t="n">
        <v>2465338</v>
      </c>
      <c r="AN129" s="1" t="n">
        <v>992325</v>
      </c>
      <c r="AO129" s="1" t="n">
        <v>1420088</v>
      </c>
      <c r="AP129" s="1" t="n">
        <v>1579</v>
      </c>
      <c r="AQ129" s="1" t="n">
        <v>2664</v>
      </c>
      <c r="AR129" s="1" t="n">
        <v>183</v>
      </c>
      <c r="AS129" s="1" t="n">
        <v>303</v>
      </c>
      <c r="AT129" s="1" t="n">
        <v>75812</v>
      </c>
      <c r="AU129" s="1" t="n">
        <v>120000</v>
      </c>
      <c r="AV129" s="1" t="n">
        <v>223062</v>
      </c>
      <c r="AW129" s="1" t="n">
        <v>400000</v>
      </c>
      <c r="AX129" s="1" t="n">
        <v>1278249</v>
      </c>
      <c r="AY129" s="1" t="n">
        <v>2116000</v>
      </c>
      <c r="AZ129" s="1" t="n">
        <v>30</v>
      </c>
      <c r="BA129" s="1" t="n">
        <v>-4005768</v>
      </c>
      <c r="BB129" s="1" t="n">
        <v>-2539635</v>
      </c>
      <c r="BC129" s="1" t="n">
        <v>53287</v>
      </c>
      <c r="BD129" s="1" t="n">
        <v>31575</v>
      </c>
      <c r="BE129" s="1" t="s">
        <v>938</v>
      </c>
      <c r="BF129" s="1" t="n">
        <v>485686</v>
      </c>
      <c r="BG129" s="1" t="n">
        <v>506639</v>
      </c>
      <c r="BH129" s="1" t="n">
        <v>804000</v>
      </c>
      <c r="BI129" s="1" t="n">
        <v>616088</v>
      </c>
    </row>
    <row r="130" customFormat="false" ht="15" hidden="false" customHeight="false" outlineLevel="0" collapsed="false">
      <c r="A130" s="1" t="s">
        <v>187</v>
      </c>
      <c r="B130" s="1" t="s">
        <v>169</v>
      </c>
      <c r="C130" s="1" t="s">
        <v>176</v>
      </c>
      <c r="D130" s="1" t="s">
        <v>908</v>
      </c>
      <c r="E130" s="1" t="s">
        <v>919</v>
      </c>
      <c r="F130" s="1" t="n">
        <v>500</v>
      </c>
      <c r="G130" s="1" t="s">
        <v>910</v>
      </c>
      <c r="H130" s="1" t="n">
        <v>768882542.08165</v>
      </c>
      <c r="I130" s="1" t="s">
        <v>281</v>
      </c>
      <c r="J130" s="1" t="n">
        <v>500</v>
      </c>
      <c r="K130" s="1" t="s">
        <v>1025</v>
      </c>
      <c r="L130" s="1" t="n">
        <v>17105041</v>
      </c>
      <c r="M130" s="1" t="n">
        <v>20937698</v>
      </c>
      <c r="N130" s="1" t="n">
        <v>0.0222466242420986</v>
      </c>
      <c r="O130" s="1" t="n">
        <v>0.0272313348971533</v>
      </c>
      <c r="P130" s="1" t="n">
        <v>12317492</v>
      </c>
      <c r="Q130" s="1" t="n">
        <v>14007806</v>
      </c>
      <c r="R130" s="1" t="n">
        <v>4787549</v>
      </c>
      <c r="S130" s="1" t="n">
        <v>6929892</v>
      </c>
      <c r="T130" s="1" t="n">
        <v>602066</v>
      </c>
      <c r="U130" s="1" t="n">
        <v>9224</v>
      </c>
      <c r="V130" s="1" t="n">
        <v>2318</v>
      </c>
      <c r="W130" s="1" t="n">
        <v>2318</v>
      </c>
      <c r="X130" s="1" t="n">
        <v>70000</v>
      </c>
      <c r="Y130" s="1" t="n">
        <v>70000</v>
      </c>
      <c r="Z130" s="1" t="n">
        <v>629559</v>
      </c>
      <c r="AA130" s="1" t="n">
        <v>667067</v>
      </c>
      <c r="AB130" s="1" t="n">
        <v>76963</v>
      </c>
      <c r="AC130" s="1" t="n">
        <v>80000</v>
      </c>
      <c r="AD130" s="1" t="n">
        <v>313632</v>
      </c>
      <c r="AE130" s="1" t="n">
        <v>339050</v>
      </c>
      <c r="AF130" s="1" t="n">
        <v>102235</v>
      </c>
      <c r="AG130" s="1" t="n">
        <v>115000</v>
      </c>
      <c r="AH130" s="1" t="n">
        <v>333011</v>
      </c>
      <c r="AI130" s="1" t="n">
        <v>360000</v>
      </c>
      <c r="AJ130" s="1" t="n">
        <v>44450</v>
      </c>
      <c r="AK130" s="1" t="n">
        <v>50000</v>
      </c>
      <c r="AL130" s="1" t="n">
        <v>10747644</v>
      </c>
      <c r="AM130" s="1" t="n">
        <v>12326689</v>
      </c>
      <c r="AN130" s="1" t="n">
        <v>2970166</v>
      </c>
      <c r="AO130" s="1" t="n">
        <v>3884440</v>
      </c>
      <c r="AP130" s="1" t="n">
        <v>239377</v>
      </c>
      <c r="AQ130" s="1" t="n">
        <v>407977</v>
      </c>
      <c r="AR130" s="1" t="n">
        <v>882</v>
      </c>
      <c r="AS130" s="1" t="n">
        <v>1476</v>
      </c>
      <c r="AT130" s="1" t="n">
        <v>75812</v>
      </c>
      <c r="AU130" s="1" t="n">
        <v>120000</v>
      </c>
      <c r="AV130" s="1" t="n">
        <v>223062</v>
      </c>
      <c r="AW130" s="1" t="n">
        <v>400000</v>
      </c>
      <c r="AX130" s="1" t="n">
        <v>1278249</v>
      </c>
      <c r="AY130" s="1" t="n">
        <v>2116000</v>
      </c>
      <c r="AZ130" s="1" t="n">
        <v>939.042771024407</v>
      </c>
      <c r="BA130" s="1" t="n">
        <v>1229646</v>
      </c>
      <c r="BB130" s="1" t="n">
        <v>0</v>
      </c>
      <c r="BC130" s="1" t="n">
        <v>8159538</v>
      </c>
      <c r="BD130" s="1" t="n">
        <v>4787549</v>
      </c>
      <c r="BE130" s="1" t="s">
        <v>940</v>
      </c>
      <c r="BF130" s="1" t="n">
        <v>485686</v>
      </c>
      <c r="BG130" s="1" t="n">
        <v>2484480</v>
      </c>
      <c r="BH130" s="1" t="n">
        <v>804000</v>
      </c>
      <c r="BI130" s="1" t="n">
        <v>3080440</v>
      </c>
    </row>
    <row r="131" customFormat="false" ht="15" hidden="false" customHeight="false" outlineLevel="0" collapsed="false">
      <c r="A131" s="1" t="s">
        <v>187</v>
      </c>
      <c r="B131" s="1" t="s">
        <v>169</v>
      </c>
      <c r="C131" s="1" t="s">
        <v>176</v>
      </c>
      <c r="D131" s="1" t="s">
        <v>908</v>
      </c>
      <c r="E131" s="1" t="s">
        <v>919</v>
      </c>
      <c r="F131" s="1" t="n">
        <v>500</v>
      </c>
      <c r="G131" s="1" t="s">
        <v>918</v>
      </c>
      <c r="H131" s="1" t="n">
        <v>768882542.08165</v>
      </c>
      <c r="I131" s="1" t="s">
        <v>281</v>
      </c>
      <c r="J131" s="1" t="n">
        <v>500</v>
      </c>
      <c r="K131" s="1" t="s">
        <v>1025</v>
      </c>
      <c r="L131" s="1" t="n">
        <v>16873311</v>
      </c>
      <c r="M131" s="1" t="n">
        <v>20542755</v>
      </c>
      <c r="N131" s="1" t="n">
        <v>0.0219452388063302</v>
      </c>
      <c r="O131" s="1" t="n">
        <v>0.0267176764663991</v>
      </c>
      <c r="P131" s="1" t="n">
        <v>12317492</v>
      </c>
      <c r="Q131" s="1" t="n">
        <v>14007806</v>
      </c>
      <c r="R131" s="1" t="n">
        <v>4555819</v>
      </c>
      <c r="S131" s="1" t="n">
        <v>6534949</v>
      </c>
      <c r="T131" s="1" t="n">
        <v>602066</v>
      </c>
      <c r="U131" s="1" t="n">
        <v>9224</v>
      </c>
      <c r="V131" s="1" t="n">
        <v>2287</v>
      </c>
      <c r="W131" s="1" t="n">
        <v>2287</v>
      </c>
      <c r="X131" s="1" t="n">
        <v>70000</v>
      </c>
      <c r="Y131" s="1" t="n">
        <v>70000</v>
      </c>
      <c r="Z131" s="1" t="n">
        <v>629559</v>
      </c>
      <c r="AA131" s="1" t="n">
        <v>667067</v>
      </c>
      <c r="AB131" s="1" t="n">
        <v>76963</v>
      </c>
      <c r="AC131" s="1" t="n">
        <v>80000</v>
      </c>
      <c r="AD131" s="1" t="n">
        <v>313632</v>
      </c>
      <c r="AE131" s="1" t="n">
        <v>339050</v>
      </c>
      <c r="AF131" s="1" t="n">
        <v>102235</v>
      </c>
      <c r="AG131" s="1" t="n">
        <v>115000</v>
      </c>
      <c r="AH131" s="1" t="n">
        <v>333011</v>
      </c>
      <c r="AI131" s="1" t="n">
        <v>360000</v>
      </c>
      <c r="AJ131" s="1" t="n">
        <v>44450</v>
      </c>
      <c r="AK131" s="1" t="n">
        <v>50000</v>
      </c>
      <c r="AL131" s="1" t="n">
        <v>10747644</v>
      </c>
      <c r="AM131" s="1" t="n">
        <v>12326689</v>
      </c>
      <c r="AN131" s="1" t="n">
        <v>2970166</v>
      </c>
      <c r="AO131" s="1" t="n">
        <v>3884440</v>
      </c>
      <c r="AP131" s="1" t="n">
        <v>7647</v>
      </c>
      <c r="AQ131" s="1" t="n">
        <v>13034</v>
      </c>
      <c r="AR131" s="1" t="n">
        <v>882</v>
      </c>
      <c r="AS131" s="1" t="n">
        <v>1476</v>
      </c>
      <c r="AT131" s="1" t="n">
        <v>75812</v>
      </c>
      <c r="AU131" s="1" t="n">
        <v>120000</v>
      </c>
      <c r="AV131" s="1" t="n">
        <v>223062</v>
      </c>
      <c r="AW131" s="1" t="n">
        <v>400000</v>
      </c>
      <c r="AX131" s="1" t="n">
        <v>1278249</v>
      </c>
      <c r="AY131" s="1" t="n">
        <v>2116000</v>
      </c>
      <c r="AZ131" s="1" t="n">
        <v>30</v>
      </c>
      <c r="BA131" s="1" t="n">
        <v>-6274273</v>
      </c>
      <c r="BB131" s="1" t="n">
        <v>-4402869</v>
      </c>
      <c r="BC131" s="1" t="n">
        <v>260676</v>
      </c>
      <c r="BD131" s="1" t="n">
        <v>152950</v>
      </c>
      <c r="BE131" s="1" t="s">
        <v>940</v>
      </c>
      <c r="BF131" s="1" t="n">
        <v>485686</v>
      </c>
      <c r="BG131" s="1" t="n">
        <v>2484480</v>
      </c>
      <c r="BH131" s="1" t="n">
        <v>804000</v>
      </c>
      <c r="BI131" s="1" t="n">
        <v>3080440</v>
      </c>
    </row>
    <row r="132" customFormat="false" ht="15" hidden="false" customHeight="false" outlineLevel="0" collapsed="false">
      <c r="A132" s="1" t="s">
        <v>187</v>
      </c>
      <c r="B132" s="1" t="s">
        <v>169</v>
      </c>
      <c r="C132" s="1" t="s">
        <v>176</v>
      </c>
      <c r="D132" s="1" t="s">
        <v>908</v>
      </c>
      <c r="E132" s="1" t="s">
        <v>925</v>
      </c>
      <c r="F132" s="1" t="n">
        <v>1000</v>
      </c>
      <c r="G132" s="1" t="s">
        <v>910</v>
      </c>
      <c r="H132" s="1" t="n">
        <v>768882542.08165</v>
      </c>
      <c r="I132" s="1" t="s">
        <v>281</v>
      </c>
      <c r="J132" s="1" t="n">
        <v>500</v>
      </c>
      <c r="K132" s="1" t="s">
        <v>1026</v>
      </c>
      <c r="L132" s="1" t="n">
        <v>29537540</v>
      </c>
      <c r="M132" s="1" t="n">
        <v>36644055</v>
      </c>
      <c r="N132" s="1" t="n">
        <v>0.0384161928297018</v>
      </c>
      <c r="O132" s="1" t="n">
        <v>0.0476588464354919</v>
      </c>
      <c r="P132" s="1" t="n">
        <v>22331256</v>
      </c>
      <c r="Q132" s="1" t="n">
        <v>26414495</v>
      </c>
      <c r="R132" s="1" t="n">
        <v>7206284</v>
      </c>
      <c r="S132" s="1" t="n">
        <v>10229560</v>
      </c>
      <c r="T132" s="1" t="n">
        <v>602066</v>
      </c>
      <c r="U132" s="1" t="n">
        <v>17501</v>
      </c>
      <c r="V132" s="1" t="n">
        <v>2110</v>
      </c>
      <c r="W132" s="1" t="n">
        <v>2110</v>
      </c>
      <c r="X132" s="1" t="n">
        <v>70000</v>
      </c>
      <c r="Y132" s="1" t="n">
        <v>70000</v>
      </c>
      <c r="Z132" s="1" t="n">
        <v>629559</v>
      </c>
      <c r="AA132" s="1" t="n">
        <v>667067</v>
      </c>
      <c r="AB132" s="1" t="n">
        <v>153925</v>
      </c>
      <c r="AC132" s="1" t="n">
        <v>160000</v>
      </c>
      <c r="AD132" s="1" t="n">
        <v>313632</v>
      </c>
      <c r="AE132" s="1" t="n">
        <v>339050</v>
      </c>
      <c r="AF132" s="1" t="n">
        <v>102235</v>
      </c>
      <c r="AG132" s="1" t="n">
        <v>115000</v>
      </c>
      <c r="AH132" s="1" t="n">
        <v>333011</v>
      </c>
      <c r="AI132" s="1" t="n">
        <v>360000</v>
      </c>
      <c r="AJ132" s="1" t="n">
        <v>44450</v>
      </c>
      <c r="AK132" s="1" t="n">
        <v>50000</v>
      </c>
      <c r="AL132" s="1" t="n">
        <v>20684445</v>
      </c>
      <c r="AM132" s="1" t="n">
        <v>24653378</v>
      </c>
      <c r="AN132" s="1" t="n">
        <v>5267207</v>
      </c>
      <c r="AO132" s="1" t="n">
        <v>6964879</v>
      </c>
      <c r="AP132" s="1" t="n">
        <v>360314</v>
      </c>
      <c r="AQ132" s="1" t="n">
        <v>625881</v>
      </c>
      <c r="AR132" s="1" t="n">
        <v>1640</v>
      </c>
      <c r="AS132" s="1" t="n">
        <v>2800</v>
      </c>
      <c r="AT132" s="1" t="n">
        <v>75812</v>
      </c>
      <c r="AU132" s="1" t="n">
        <v>120000</v>
      </c>
      <c r="AV132" s="1" t="n">
        <v>223062</v>
      </c>
      <c r="AW132" s="1" t="n">
        <v>400000</v>
      </c>
      <c r="AX132" s="1" t="n">
        <v>1278249</v>
      </c>
      <c r="AY132" s="1" t="n">
        <v>2116000</v>
      </c>
      <c r="AZ132" s="1" t="n">
        <v>754.132502894585</v>
      </c>
      <c r="BA132" s="1" t="n">
        <v>2288057</v>
      </c>
      <c r="BB132" s="1" t="n">
        <v>0</v>
      </c>
      <c r="BC132" s="1" t="n">
        <v>12517617</v>
      </c>
      <c r="BD132" s="1" t="n">
        <v>7206284</v>
      </c>
      <c r="BE132" s="1" t="s">
        <v>942</v>
      </c>
      <c r="BF132" s="1" t="n">
        <v>485686</v>
      </c>
      <c r="BG132" s="1" t="n">
        <v>4781521</v>
      </c>
      <c r="BH132" s="1" t="n">
        <v>804000</v>
      </c>
      <c r="BI132" s="1" t="n">
        <v>6160879</v>
      </c>
    </row>
    <row r="133" customFormat="false" ht="15" hidden="false" customHeight="false" outlineLevel="0" collapsed="false">
      <c r="A133" s="1" t="s">
        <v>187</v>
      </c>
      <c r="B133" s="1" t="s">
        <v>169</v>
      </c>
      <c r="C133" s="1" t="s">
        <v>176</v>
      </c>
      <c r="D133" s="1" t="s">
        <v>908</v>
      </c>
      <c r="E133" s="1" t="s">
        <v>925</v>
      </c>
      <c r="F133" s="1" t="n">
        <v>1000</v>
      </c>
      <c r="G133" s="1" t="s">
        <v>918</v>
      </c>
      <c r="H133" s="1" t="n">
        <v>768882542.08165</v>
      </c>
      <c r="I133" s="1" t="s">
        <v>281</v>
      </c>
      <c r="J133" s="1" t="n">
        <v>500</v>
      </c>
      <c r="K133" s="1" t="s">
        <v>1026</v>
      </c>
      <c r="L133" s="1" t="n">
        <v>29191560</v>
      </c>
      <c r="M133" s="1" t="n">
        <v>36043073</v>
      </c>
      <c r="N133" s="1" t="n">
        <v>0.0379662151269134</v>
      </c>
      <c r="O133" s="1" t="n">
        <v>0.04687721599507</v>
      </c>
      <c r="P133" s="1" t="n">
        <v>22331256</v>
      </c>
      <c r="Q133" s="1" t="n">
        <v>26414495</v>
      </c>
      <c r="R133" s="1" t="n">
        <v>6860304</v>
      </c>
      <c r="S133" s="1" t="n">
        <v>9628577</v>
      </c>
      <c r="T133" s="1" t="n">
        <v>602066</v>
      </c>
      <c r="U133" s="1" t="n">
        <v>17501</v>
      </c>
      <c r="V133" s="1" t="n">
        <v>2085</v>
      </c>
      <c r="W133" s="1" t="n">
        <v>2085</v>
      </c>
      <c r="X133" s="1" t="n">
        <v>70000</v>
      </c>
      <c r="Y133" s="1" t="n">
        <v>70000</v>
      </c>
      <c r="Z133" s="1" t="n">
        <v>629559</v>
      </c>
      <c r="AA133" s="1" t="n">
        <v>667067</v>
      </c>
      <c r="AB133" s="1" t="n">
        <v>153925</v>
      </c>
      <c r="AC133" s="1" t="n">
        <v>160000</v>
      </c>
      <c r="AD133" s="1" t="n">
        <v>313632</v>
      </c>
      <c r="AE133" s="1" t="n">
        <v>339050</v>
      </c>
      <c r="AF133" s="1" t="n">
        <v>102235</v>
      </c>
      <c r="AG133" s="1" t="n">
        <v>115000</v>
      </c>
      <c r="AH133" s="1" t="n">
        <v>333011</v>
      </c>
      <c r="AI133" s="1" t="n">
        <v>360000</v>
      </c>
      <c r="AJ133" s="1" t="n">
        <v>44450</v>
      </c>
      <c r="AK133" s="1" t="n">
        <v>50000</v>
      </c>
      <c r="AL133" s="1" t="n">
        <v>20684445</v>
      </c>
      <c r="AM133" s="1" t="n">
        <v>24653378</v>
      </c>
      <c r="AN133" s="1" t="n">
        <v>5267207</v>
      </c>
      <c r="AO133" s="1" t="n">
        <v>6964879</v>
      </c>
      <c r="AP133" s="1" t="n">
        <v>14334</v>
      </c>
      <c r="AQ133" s="1" t="n">
        <v>24898</v>
      </c>
      <c r="AR133" s="1" t="n">
        <v>1640</v>
      </c>
      <c r="AS133" s="1" t="n">
        <v>2800</v>
      </c>
      <c r="AT133" s="1" t="n">
        <v>75812</v>
      </c>
      <c r="AU133" s="1" t="n">
        <v>120000</v>
      </c>
      <c r="AV133" s="1" t="n">
        <v>223062</v>
      </c>
      <c r="AW133" s="1" t="n">
        <v>400000</v>
      </c>
      <c r="AX133" s="1" t="n">
        <v>1278249</v>
      </c>
      <c r="AY133" s="1" t="n">
        <v>2116000</v>
      </c>
      <c r="AZ133" s="1" t="n">
        <v>30</v>
      </c>
      <c r="BA133" s="1" t="n">
        <v>-9130616</v>
      </c>
      <c r="BB133" s="1" t="n">
        <v>-6573632</v>
      </c>
      <c r="BC133" s="1" t="n">
        <v>497961</v>
      </c>
      <c r="BD133" s="1" t="n">
        <v>286672</v>
      </c>
      <c r="BE133" s="1" t="s">
        <v>942</v>
      </c>
      <c r="BF133" s="1" t="n">
        <v>485686</v>
      </c>
      <c r="BG133" s="1" t="n">
        <v>4781521</v>
      </c>
      <c r="BH133" s="1" t="n">
        <v>804000</v>
      </c>
      <c r="BI133" s="1" t="n">
        <v>6160879</v>
      </c>
    </row>
    <row r="134" customFormat="false" ht="15" hidden="false" customHeight="false" outlineLevel="0" collapsed="false">
      <c r="A134" s="1" t="s">
        <v>187</v>
      </c>
      <c r="B134" s="1" t="s">
        <v>169</v>
      </c>
      <c r="C134" s="1" t="s">
        <v>177</v>
      </c>
      <c r="E134" s="1" t="s">
        <v>909</v>
      </c>
      <c r="F134" s="1" t="n">
        <v>400</v>
      </c>
      <c r="G134" s="1" t="s">
        <v>910</v>
      </c>
      <c r="H134" s="1" t="n">
        <v>768882542.08165</v>
      </c>
      <c r="I134" s="1" t="s">
        <v>281</v>
      </c>
      <c r="J134" s="1" t="n">
        <v>2000</v>
      </c>
      <c r="K134" s="1" t="s">
        <v>1027</v>
      </c>
      <c r="L134" s="1" t="n">
        <v>3741279</v>
      </c>
      <c r="M134" s="1" t="n">
        <v>5328881</v>
      </c>
      <c r="N134" s="1" t="n">
        <v>0.00486586545439174</v>
      </c>
      <c r="O134" s="1" t="n">
        <v>0.0069306827874811</v>
      </c>
      <c r="P134" s="1" t="n">
        <v>1569849</v>
      </c>
      <c r="Q134" s="1" t="n">
        <v>1681117</v>
      </c>
      <c r="R134" s="1" t="n">
        <v>2171430</v>
      </c>
      <c r="S134" s="1" t="n">
        <v>3647765</v>
      </c>
      <c r="T134" s="1" t="n">
        <v>603824</v>
      </c>
      <c r="U134" s="1" t="n">
        <v>582</v>
      </c>
      <c r="V134" s="1" t="n">
        <v>8037</v>
      </c>
      <c r="W134" s="1" t="n">
        <v>8037</v>
      </c>
      <c r="X134" s="1" t="n">
        <v>70000</v>
      </c>
      <c r="Y134" s="1" t="n">
        <v>70000</v>
      </c>
      <c r="Z134" s="1" t="n">
        <v>629559</v>
      </c>
      <c r="AA134" s="1" t="n">
        <v>667067</v>
      </c>
      <c r="AB134" s="1" t="n">
        <v>76963</v>
      </c>
      <c r="AC134" s="1" t="n">
        <v>80000</v>
      </c>
      <c r="AD134" s="1" t="n">
        <v>313632</v>
      </c>
      <c r="AE134" s="1" t="n">
        <v>339050</v>
      </c>
      <c r="AF134" s="1" t="n">
        <v>102235</v>
      </c>
      <c r="AG134" s="1" t="n">
        <v>115000</v>
      </c>
      <c r="AH134" s="1" t="n">
        <v>333011</v>
      </c>
      <c r="AI134" s="1" t="n">
        <v>360000</v>
      </c>
      <c r="AJ134" s="1" t="n">
        <v>44450</v>
      </c>
      <c r="AK134" s="1" t="n">
        <v>50000</v>
      </c>
      <c r="AL134" s="1" t="n">
        <v>0</v>
      </c>
      <c r="AM134" s="1" t="n">
        <v>0</v>
      </c>
      <c r="AN134" s="1" t="n">
        <v>485686</v>
      </c>
      <c r="AO134" s="1" t="n">
        <v>804000</v>
      </c>
      <c r="AP134" s="1" t="n">
        <v>108572</v>
      </c>
      <c r="AQ134" s="1" t="n">
        <v>207672</v>
      </c>
      <c r="AR134" s="1" t="n">
        <v>49</v>
      </c>
      <c r="AS134" s="1" t="n">
        <v>93</v>
      </c>
      <c r="AT134" s="1" t="n">
        <v>75812</v>
      </c>
      <c r="AU134" s="1" t="n">
        <v>120000</v>
      </c>
      <c r="AV134" s="1" t="n">
        <v>223062</v>
      </c>
      <c r="AW134" s="1" t="n">
        <v>400000</v>
      </c>
      <c r="AX134" s="1" t="n">
        <v>1278249</v>
      </c>
      <c r="AY134" s="1" t="n">
        <v>2116000</v>
      </c>
      <c r="AZ134" s="1" t="n">
        <v>7262.59824929075</v>
      </c>
      <c r="BA134" s="1" t="n">
        <v>505667</v>
      </c>
      <c r="BB134" s="1" t="n">
        <v>0</v>
      </c>
      <c r="BC134" s="1" t="n">
        <v>4153432</v>
      </c>
      <c r="BD134" s="1" t="n">
        <v>2171430</v>
      </c>
      <c r="BE134" s="1" t="s">
        <v>944</v>
      </c>
      <c r="BF134" s="1" t="n">
        <v>485686</v>
      </c>
      <c r="BG134" s="1" t="n">
        <v>0</v>
      </c>
      <c r="BH134" s="1" t="n">
        <v>804000</v>
      </c>
      <c r="BI134" s="1" t="n">
        <v>0</v>
      </c>
    </row>
    <row r="135" customFormat="false" ht="15" hidden="false" customHeight="false" outlineLevel="0" collapsed="false">
      <c r="A135" s="1" t="s">
        <v>187</v>
      </c>
      <c r="B135" s="1" t="s">
        <v>169</v>
      </c>
      <c r="C135" s="1" t="s">
        <v>177</v>
      </c>
      <c r="E135" s="1" t="s">
        <v>909</v>
      </c>
      <c r="F135" s="1" t="n">
        <v>400</v>
      </c>
      <c r="G135" s="1" t="s">
        <v>918</v>
      </c>
      <c r="H135" s="1" t="n">
        <v>768882542.08165</v>
      </c>
      <c r="I135" s="1" t="s">
        <v>281</v>
      </c>
      <c r="J135" s="1" t="n">
        <v>2000</v>
      </c>
      <c r="K135" s="1" t="s">
        <v>1027</v>
      </c>
      <c r="L135" s="1" t="n">
        <v>3633156</v>
      </c>
      <c r="M135" s="1" t="n">
        <v>5122068</v>
      </c>
      <c r="N135" s="1" t="n">
        <v>0.00472524189476809</v>
      </c>
      <c r="O135" s="1" t="n">
        <v>0.00666170412210513</v>
      </c>
      <c r="P135" s="1" t="n">
        <v>1569849</v>
      </c>
      <c r="Q135" s="1" t="n">
        <v>1681117</v>
      </c>
      <c r="R135" s="1" t="n">
        <v>2063307</v>
      </c>
      <c r="S135" s="1" t="n">
        <v>3440951</v>
      </c>
      <c r="T135" s="1" t="n">
        <v>603824</v>
      </c>
      <c r="U135" s="1" t="n">
        <v>582</v>
      </c>
      <c r="V135" s="1" t="n">
        <v>7804</v>
      </c>
      <c r="W135" s="1" t="n">
        <v>7804</v>
      </c>
      <c r="X135" s="1" t="n">
        <v>70000</v>
      </c>
      <c r="Y135" s="1" t="n">
        <v>70000</v>
      </c>
      <c r="Z135" s="1" t="n">
        <v>629559</v>
      </c>
      <c r="AA135" s="1" t="n">
        <v>667067</v>
      </c>
      <c r="AB135" s="1" t="n">
        <v>76963</v>
      </c>
      <c r="AC135" s="1" t="n">
        <v>80000</v>
      </c>
      <c r="AD135" s="1" t="n">
        <v>313632</v>
      </c>
      <c r="AE135" s="1" t="n">
        <v>339050</v>
      </c>
      <c r="AF135" s="1" t="n">
        <v>102235</v>
      </c>
      <c r="AG135" s="1" t="n">
        <v>115000</v>
      </c>
      <c r="AH135" s="1" t="n">
        <v>333011</v>
      </c>
      <c r="AI135" s="1" t="n">
        <v>360000</v>
      </c>
      <c r="AJ135" s="1" t="n">
        <v>44450</v>
      </c>
      <c r="AK135" s="1" t="n">
        <v>50000</v>
      </c>
      <c r="AL135" s="1" t="n">
        <v>0</v>
      </c>
      <c r="AM135" s="1" t="n">
        <v>0</v>
      </c>
      <c r="AN135" s="1" t="n">
        <v>485686</v>
      </c>
      <c r="AO135" s="1" t="n">
        <v>804000</v>
      </c>
      <c r="AP135" s="1" t="n">
        <v>448</v>
      </c>
      <c r="AQ135" s="1" t="n">
        <v>858</v>
      </c>
      <c r="AR135" s="1" t="n">
        <v>49</v>
      </c>
      <c r="AS135" s="1" t="n">
        <v>93</v>
      </c>
      <c r="AT135" s="1" t="n">
        <v>75812</v>
      </c>
      <c r="AU135" s="1" t="n">
        <v>120000</v>
      </c>
      <c r="AV135" s="1" t="n">
        <v>223062</v>
      </c>
      <c r="AW135" s="1" t="n">
        <v>400000</v>
      </c>
      <c r="AX135" s="1" t="n">
        <v>1278249</v>
      </c>
      <c r="AY135" s="1" t="n">
        <v>2116000</v>
      </c>
      <c r="AZ135" s="1" t="n">
        <v>30</v>
      </c>
      <c r="BA135" s="1" t="n">
        <v>-3423794</v>
      </c>
      <c r="BB135" s="1" t="n">
        <v>-2054337</v>
      </c>
      <c r="BC135" s="1" t="n">
        <v>17157</v>
      </c>
      <c r="BD135" s="1" t="n">
        <v>8970</v>
      </c>
      <c r="BE135" s="1" t="s">
        <v>944</v>
      </c>
      <c r="BF135" s="1" t="n">
        <v>485686</v>
      </c>
      <c r="BG135" s="1" t="n">
        <v>0</v>
      </c>
      <c r="BH135" s="1" t="n">
        <v>804000</v>
      </c>
      <c r="BI135" s="1" t="n">
        <v>0</v>
      </c>
    </row>
    <row r="136" customFormat="false" ht="15" hidden="false" customHeight="false" outlineLevel="0" collapsed="false">
      <c r="A136" s="1" t="s">
        <v>187</v>
      </c>
      <c r="B136" s="1" t="s">
        <v>169</v>
      </c>
      <c r="C136" s="1" t="s">
        <v>177</v>
      </c>
      <c r="E136" s="1" t="s">
        <v>919</v>
      </c>
      <c r="F136" s="1" t="n">
        <v>2000</v>
      </c>
      <c r="G136" s="1" t="s">
        <v>910</v>
      </c>
      <c r="H136" s="1" t="n">
        <v>768882542.08165</v>
      </c>
      <c r="I136" s="1" t="s">
        <v>281</v>
      </c>
      <c r="J136" s="1" t="n">
        <v>2000</v>
      </c>
      <c r="K136" s="1" t="s">
        <v>1028</v>
      </c>
      <c r="L136" s="1" t="n">
        <v>3741487</v>
      </c>
      <c r="M136" s="1" t="n">
        <v>5329274</v>
      </c>
      <c r="N136" s="1" t="n">
        <v>0.00486613597685598</v>
      </c>
      <c r="O136" s="1" t="n">
        <v>0.00693119391886787</v>
      </c>
      <c r="P136" s="1" t="n">
        <v>1569849</v>
      </c>
      <c r="Q136" s="1" t="n">
        <v>1681117</v>
      </c>
      <c r="R136" s="1" t="n">
        <v>2171638</v>
      </c>
      <c r="S136" s="1" t="n">
        <v>3648157</v>
      </c>
      <c r="T136" s="1" t="n">
        <v>603824</v>
      </c>
      <c r="U136" s="1" t="n">
        <v>2910</v>
      </c>
      <c r="V136" s="1" t="n">
        <v>1607</v>
      </c>
      <c r="W136" s="1" t="n">
        <v>1607</v>
      </c>
      <c r="X136" s="1" t="n">
        <v>70000</v>
      </c>
      <c r="Y136" s="1" t="n">
        <v>70000</v>
      </c>
      <c r="Z136" s="1" t="n">
        <v>629559</v>
      </c>
      <c r="AA136" s="1" t="n">
        <v>667067</v>
      </c>
      <c r="AB136" s="1" t="n">
        <v>76963</v>
      </c>
      <c r="AC136" s="1" t="n">
        <v>80000</v>
      </c>
      <c r="AD136" s="1" t="n">
        <v>313632</v>
      </c>
      <c r="AE136" s="1" t="n">
        <v>339050</v>
      </c>
      <c r="AF136" s="1" t="n">
        <v>102235</v>
      </c>
      <c r="AG136" s="1" t="n">
        <v>115000</v>
      </c>
      <c r="AH136" s="1" t="n">
        <v>333011</v>
      </c>
      <c r="AI136" s="1" t="n">
        <v>360000</v>
      </c>
      <c r="AJ136" s="1" t="n">
        <v>44450</v>
      </c>
      <c r="AK136" s="1" t="n">
        <v>50000</v>
      </c>
      <c r="AL136" s="1" t="n">
        <v>0</v>
      </c>
      <c r="AM136" s="1" t="n">
        <v>0</v>
      </c>
      <c r="AN136" s="1" t="n">
        <v>485686</v>
      </c>
      <c r="AO136" s="1" t="n">
        <v>804000</v>
      </c>
      <c r="AP136" s="1" t="n">
        <v>108582</v>
      </c>
      <c r="AQ136" s="1" t="n">
        <v>207691</v>
      </c>
      <c r="AR136" s="1" t="n">
        <v>247</v>
      </c>
      <c r="AS136" s="1" t="n">
        <v>466</v>
      </c>
      <c r="AT136" s="1" t="n">
        <v>75812</v>
      </c>
      <c r="AU136" s="1" t="n">
        <v>120000</v>
      </c>
      <c r="AV136" s="1" t="n">
        <v>223062</v>
      </c>
      <c r="AW136" s="1" t="n">
        <v>400000</v>
      </c>
      <c r="AX136" s="1" t="n">
        <v>1278249</v>
      </c>
      <c r="AY136" s="1" t="n">
        <v>2116000</v>
      </c>
      <c r="AZ136" s="1" t="n">
        <v>1452.65868006135</v>
      </c>
      <c r="BA136" s="1" t="n">
        <v>505673</v>
      </c>
      <c r="BB136" s="1" t="n">
        <v>0</v>
      </c>
      <c r="BC136" s="1" t="n">
        <v>4153830</v>
      </c>
      <c r="BD136" s="1" t="n">
        <v>2171638</v>
      </c>
      <c r="BE136" s="1" t="s">
        <v>946</v>
      </c>
      <c r="BF136" s="1" t="n">
        <v>485686</v>
      </c>
      <c r="BG136" s="1" t="n">
        <v>0</v>
      </c>
      <c r="BH136" s="1" t="n">
        <v>804000</v>
      </c>
      <c r="BI136" s="1" t="n">
        <v>0</v>
      </c>
    </row>
    <row r="137" customFormat="false" ht="15" hidden="false" customHeight="false" outlineLevel="0" collapsed="false">
      <c r="A137" s="1" t="s">
        <v>187</v>
      </c>
      <c r="B137" s="1" t="s">
        <v>169</v>
      </c>
      <c r="C137" s="1" t="s">
        <v>177</v>
      </c>
      <c r="E137" s="1" t="s">
        <v>919</v>
      </c>
      <c r="F137" s="1" t="n">
        <v>2000</v>
      </c>
      <c r="G137" s="1" t="s">
        <v>918</v>
      </c>
      <c r="H137" s="1" t="n">
        <v>768882542.08165</v>
      </c>
      <c r="I137" s="1" t="s">
        <v>281</v>
      </c>
      <c r="J137" s="1" t="n">
        <v>2000</v>
      </c>
      <c r="K137" s="1" t="s">
        <v>1028</v>
      </c>
      <c r="L137" s="1" t="n">
        <v>3635147</v>
      </c>
      <c r="M137" s="1" t="n">
        <v>5125871</v>
      </c>
      <c r="N137" s="1" t="n">
        <v>0.00472783136700999</v>
      </c>
      <c r="O137" s="1" t="n">
        <v>0.00666665026119902</v>
      </c>
      <c r="P137" s="1" t="n">
        <v>1569849</v>
      </c>
      <c r="Q137" s="1" t="n">
        <v>1681117</v>
      </c>
      <c r="R137" s="1" t="n">
        <v>2065299</v>
      </c>
      <c r="S137" s="1" t="n">
        <v>3444755</v>
      </c>
      <c r="T137" s="1" t="n">
        <v>603824</v>
      </c>
      <c r="U137" s="1" t="n">
        <v>2910</v>
      </c>
      <c r="V137" s="1" t="n">
        <v>1562</v>
      </c>
      <c r="W137" s="1" t="n">
        <v>1562</v>
      </c>
      <c r="X137" s="1" t="n">
        <v>70000</v>
      </c>
      <c r="Y137" s="1" t="n">
        <v>70000</v>
      </c>
      <c r="Z137" s="1" t="n">
        <v>629559</v>
      </c>
      <c r="AA137" s="1" t="n">
        <v>667067</v>
      </c>
      <c r="AB137" s="1" t="n">
        <v>76963</v>
      </c>
      <c r="AC137" s="1" t="n">
        <v>80000</v>
      </c>
      <c r="AD137" s="1" t="n">
        <v>313632</v>
      </c>
      <c r="AE137" s="1" t="n">
        <v>339050</v>
      </c>
      <c r="AF137" s="1" t="n">
        <v>102235</v>
      </c>
      <c r="AG137" s="1" t="n">
        <v>115000</v>
      </c>
      <c r="AH137" s="1" t="n">
        <v>333011</v>
      </c>
      <c r="AI137" s="1" t="n">
        <v>360000</v>
      </c>
      <c r="AJ137" s="1" t="n">
        <v>44450</v>
      </c>
      <c r="AK137" s="1" t="n">
        <v>50000</v>
      </c>
      <c r="AL137" s="1" t="n">
        <v>0</v>
      </c>
      <c r="AM137" s="1" t="n">
        <v>0</v>
      </c>
      <c r="AN137" s="1" t="n">
        <v>485686</v>
      </c>
      <c r="AO137" s="1" t="n">
        <v>804000</v>
      </c>
      <c r="AP137" s="1" t="n">
        <v>2242</v>
      </c>
      <c r="AQ137" s="1" t="n">
        <v>4289</v>
      </c>
      <c r="AR137" s="1" t="n">
        <v>247</v>
      </c>
      <c r="AS137" s="1" t="n">
        <v>466</v>
      </c>
      <c r="AT137" s="1" t="n">
        <v>75812</v>
      </c>
      <c r="AU137" s="1" t="n">
        <v>120000</v>
      </c>
      <c r="AV137" s="1" t="n">
        <v>223062</v>
      </c>
      <c r="AW137" s="1" t="n">
        <v>400000</v>
      </c>
      <c r="AX137" s="1" t="n">
        <v>1278249</v>
      </c>
      <c r="AY137" s="1" t="n">
        <v>2116000</v>
      </c>
      <c r="AZ137" s="1" t="n">
        <v>30</v>
      </c>
      <c r="BA137" s="1" t="n">
        <v>-3358971</v>
      </c>
      <c r="BB137" s="1" t="n">
        <v>-2020451</v>
      </c>
      <c r="BC137" s="1" t="n">
        <v>85784</v>
      </c>
      <c r="BD137" s="1" t="n">
        <v>44848</v>
      </c>
      <c r="BE137" s="1" t="s">
        <v>946</v>
      </c>
      <c r="BF137" s="1" t="n">
        <v>485686</v>
      </c>
      <c r="BG137" s="1" t="n">
        <v>0</v>
      </c>
      <c r="BH137" s="1" t="n">
        <v>804000</v>
      </c>
      <c r="BI137" s="1" t="n">
        <v>0</v>
      </c>
    </row>
    <row r="138" customFormat="false" ht="15" hidden="false" customHeight="false" outlineLevel="0" collapsed="false">
      <c r="A138" s="1" t="s">
        <v>187</v>
      </c>
      <c r="B138" s="1" t="s">
        <v>169</v>
      </c>
      <c r="C138" s="1" t="s">
        <v>177</v>
      </c>
      <c r="E138" s="1" t="s">
        <v>925</v>
      </c>
      <c r="F138" s="1" t="n">
        <v>4000</v>
      </c>
      <c r="G138" s="1" t="s">
        <v>910</v>
      </c>
      <c r="H138" s="1" t="n">
        <v>768882542.08165</v>
      </c>
      <c r="I138" s="1" t="s">
        <v>281</v>
      </c>
      <c r="J138" s="1" t="n">
        <v>2000</v>
      </c>
      <c r="K138" s="1" t="s">
        <v>1029</v>
      </c>
      <c r="L138" s="1" t="n">
        <v>3741747</v>
      </c>
      <c r="M138" s="1" t="n">
        <v>5329764</v>
      </c>
      <c r="N138" s="1" t="n">
        <v>0.00486647412993629</v>
      </c>
      <c r="O138" s="1" t="n">
        <v>0.00693183120736537</v>
      </c>
      <c r="P138" s="1" t="n">
        <v>1569849</v>
      </c>
      <c r="Q138" s="1" t="n">
        <v>1681117</v>
      </c>
      <c r="R138" s="1" t="n">
        <v>2171898</v>
      </c>
      <c r="S138" s="1" t="n">
        <v>3648647</v>
      </c>
      <c r="T138" s="1" t="n">
        <v>603824</v>
      </c>
      <c r="U138" s="1" t="n">
        <v>5819</v>
      </c>
      <c r="V138" s="1" t="n">
        <v>804</v>
      </c>
      <c r="W138" s="1" t="n">
        <v>804</v>
      </c>
      <c r="X138" s="1" t="n">
        <v>70000</v>
      </c>
      <c r="Y138" s="1" t="n">
        <v>70000</v>
      </c>
      <c r="Z138" s="1" t="n">
        <v>629559</v>
      </c>
      <c r="AA138" s="1" t="n">
        <v>667067</v>
      </c>
      <c r="AB138" s="1" t="n">
        <v>76963</v>
      </c>
      <c r="AC138" s="1" t="n">
        <v>80000</v>
      </c>
      <c r="AD138" s="1" t="n">
        <v>313632</v>
      </c>
      <c r="AE138" s="1" t="n">
        <v>339050</v>
      </c>
      <c r="AF138" s="1" t="n">
        <v>102235</v>
      </c>
      <c r="AG138" s="1" t="n">
        <v>115000</v>
      </c>
      <c r="AH138" s="1" t="n">
        <v>333011</v>
      </c>
      <c r="AI138" s="1" t="n">
        <v>360000</v>
      </c>
      <c r="AJ138" s="1" t="n">
        <v>44450</v>
      </c>
      <c r="AK138" s="1" t="n">
        <v>50000</v>
      </c>
      <c r="AL138" s="1" t="n">
        <v>0</v>
      </c>
      <c r="AM138" s="1" t="n">
        <v>0</v>
      </c>
      <c r="AN138" s="1" t="n">
        <v>485686</v>
      </c>
      <c r="AO138" s="1" t="n">
        <v>804000</v>
      </c>
      <c r="AP138" s="1" t="n">
        <v>108595</v>
      </c>
      <c r="AQ138" s="1" t="n">
        <v>207716</v>
      </c>
      <c r="AR138" s="1" t="n">
        <v>494</v>
      </c>
      <c r="AS138" s="1" t="n">
        <v>931</v>
      </c>
      <c r="AT138" s="1" t="n">
        <v>75812</v>
      </c>
      <c r="AU138" s="1" t="n">
        <v>120000</v>
      </c>
      <c r="AV138" s="1" t="n">
        <v>223062</v>
      </c>
      <c r="AW138" s="1" t="n">
        <v>400000</v>
      </c>
      <c r="AX138" s="1" t="n">
        <v>1278249</v>
      </c>
      <c r="AY138" s="1" t="n">
        <v>2116000</v>
      </c>
      <c r="AZ138" s="1" t="n">
        <v>726.416233907675</v>
      </c>
      <c r="BA138" s="1" t="n">
        <v>505680</v>
      </c>
      <c r="BB138" s="1" t="n">
        <v>0</v>
      </c>
      <c r="BC138" s="1" t="n">
        <v>4154327</v>
      </c>
      <c r="BD138" s="1" t="n">
        <v>2171898</v>
      </c>
      <c r="BE138" s="1" t="s">
        <v>948</v>
      </c>
      <c r="BF138" s="1" t="n">
        <v>485686</v>
      </c>
      <c r="BG138" s="1" t="n">
        <v>0</v>
      </c>
      <c r="BH138" s="1" t="n">
        <v>804000</v>
      </c>
      <c r="BI138" s="1" t="n">
        <v>0</v>
      </c>
    </row>
    <row r="139" customFormat="false" ht="15" hidden="false" customHeight="false" outlineLevel="0" collapsed="false">
      <c r="A139" s="1" t="s">
        <v>187</v>
      </c>
      <c r="B139" s="1" t="s">
        <v>169</v>
      </c>
      <c r="C139" s="1" t="s">
        <v>177</v>
      </c>
      <c r="E139" s="1" t="s">
        <v>925</v>
      </c>
      <c r="F139" s="1" t="n">
        <v>4000</v>
      </c>
      <c r="G139" s="1" t="s">
        <v>918</v>
      </c>
      <c r="H139" s="1" t="n">
        <v>768882542.08165</v>
      </c>
      <c r="I139" s="1" t="s">
        <v>281</v>
      </c>
      <c r="J139" s="1" t="n">
        <v>2000</v>
      </c>
      <c r="K139" s="1" t="s">
        <v>1029</v>
      </c>
      <c r="L139" s="1" t="n">
        <v>3637637</v>
      </c>
      <c r="M139" s="1" t="n">
        <v>5130626</v>
      </c>
      <c r="N139" s="1" t="n">
        <v>0.00473106983304832</v>
      </c>
      <c r="O139" s="1" t="n">
        <v>0.00667283456080235</v>
      </c>
      <c r="P139" s="1" t="n">
        <v>1569849</v>
      </c>
      <c r="Q139" s="1" t="n">
        <v>1681117</v>
      </c>
      <c r="R139" s="1" t="n">
        <v>2067788</v>
      </c>
      <c r="S139" s="1" t="n">
        <v>3449509</v>
      </c>
      <c r="T139" s="1" t="n">
        <v>603824</v>
      </c>
      <c r="U139" s="1" t="n">
        <v>5819</v>
      </c>
      <c r="V139" s="1" t="n">
        <v>781</v>
      </c>
      <c r="W139" s="1" t="n">
        <v>781</v>
      </c>
      <c r="X139" s="1" t="n">
        <v>70000</v>
      </c>
      <c r="Y139" s="1" t="n">
        <v>70000</v>
      </c>
      <c r="Z139" s="1" t="n">
        <v>629559</v>
      </c>
      <c r="AA139" s="1" t="n">
        <v>667067</v>
      </c>
      <c r="AB139" s="1" t="n">
        <v>76963</v>
      </c>
      <c r="AC139" s="1" t="n">
        <v>80000</v>
      </c>
      <c r="AD139" s="1" t="n">
        <v>313632</v>
      </c>
      <c r="AE139" s="1" t="n">
        <v>339050</v>
      </c>
      <c r="AF139" s="1" t="n">
        <v>102235</v>
      </c>
      <c r="AG139" s="1" t="n">
        <v>115000</v>
      </c>
      <c r="AH139" s="1" t="n">
        <v>333011</v>
      </c>
      <c r="AI139" s="1" t="n">
        <v>360000</v>
      </c>
      <c r="AJ139" s="1" t="n">
        <v>44450</v>
      </c>
      <c r="AK139" s="1" t="n">
        <v>50000</v>
      </c>
      <c r="AL139" s="1" t="n">
        <v>0</v>
      </c>
      <c r="AM139" s="1" t="n">
        <v>0</v>
      </c>
      <c r="AN139" s="1" t="n">
        <v>485686</v>
      </c>
      <c r="AO139" s="1" t="n">
        <v>804000</v>
      </c>
      <c r="AP139" s="1" t="n">
        <v>4485</v>
      </c>
      <c r="AQ139" s="1" t="n">
        <v>8578</v>
      </c>
      <c r="AR139" s="1" t="n">
        <v>494</v>
      </c>
      <c r="AS139" s="1" t="n">
        <v>931</v>
      </c>
      <c r="AT139" s="1" t="n">
        <v>75812</v>
      </c>
      <c r="AU139" s="1" t="n">
        <v>120000</v>
      </c>
      <c r="AV139" s="1" t="n">
        <v>223062</v>
      </c>
      <c r="AW139" s="1" t="n">
        <v>400000</v>
      </c>
      <c r="AX139" s="1" t="n">
        <v>1278249</v>
      </c>
      <c r="AY139" s="1" t="n">
        <v>2116000</v>
      </c>
      <c r="AZ139" s="1" t="n">
        <v>30</v>
      </c>
      <c r="BA139" s="1" t="n">
        <v>-3277941</v>
      </c>
      <c r="BB139" s="1" t="n">
        <v>-1978092</v>
      </c>
      <c r="BC139" s="1" t="n">
        <v>171568</v>
      </c>
      <c r="BD139" s="1" t="n">
        <v>89696</v>
      </c>
      <c r="BE139" s="1" t="s">
        <v>948</v>
      </c>
      <c r="BF139" s="1" t="n">
        <v>485686</v>
      </c>
      <c r="BG139" s="1" t="n">
        <v>0</v>
      </c>
      <c r="BH139" s="1" t="n">
        <v>804000</v>
      </c>
      <c r="BI139" s="1" t="n">
        <v>0</v>
      </c>
    </row>
    <row r="140" customFormat="false" ht="15" hidden="false" customHeight="false" outlineLevel="0" collapsed="false">
      <c r="A140" s="1" t="s">
        <v>187</v>
      </c>
      <c r="B140" s="1" t="s">
        <v>170</v>
      </c>
      <c r="C140" s="1" t="s">
        <v>176</v>
      </c>
      <c r="D140" s="1" t="s">
        <v>908</v>
      </c>
      <c r="E140" s="1" t="s">
        <v>909</v>
      </c>
      <c r="F140" s="1" t="n">
        <v>100</v>
      </c>
      <c r="G140" s="1" t="s">
        <v>910</v>
      </c>
      <c r="H140" s="1" t="n">
        <v>768882542.08165</v>
      </c>
      <c r="I140" s="1" t="s">
        <v>281</v>
      </c>
      <c r="J140" s="1" t="n">
        <v>500</v>
      </c>
      <c r="K140" s="1" t="s">
        <v>1030</v>
      </c>
      <c r="L140" s="1" t="n">
        <v>5454681</v>
      </c>
      <c r="M140" s="1" t="n">
        <v>7270432</v>
      </c>
      <c r="N140" s="1" t="n">
        <v>0.00709429685479938</v>
      </c>
      <c r="O140" s="1" t="n">
        <v>0.00945584221527029</v>
      </c>
      <c r="P140" s="1" t="n">
        <v>2947636</v>
      </c>
      <c r="Q140" s="1" t="n">
        <v>3230940</v>
      </c>
      <c r="R140" s="1" t="n">
        <v>2507045</v>
      </c>
      <c r="S140" s="1" t="n">
        <v>4039492</v>
      </c>
      <c r="T140" s="1" t="n">
        <v>18742</v>
      </c>
      <c r="U140" s="1" t="n">
        <v>4004</v>
      </c>
      <c r="V140" s="1" t="n">
        <v>1703</v>
      </c>
      <c r="W140" s="1" t="n">
        <v>1703</v>
      </c>
      <c r="X140" s="1" t="n">
        <v>70000</v>
      </c>
      <c r="Y140" s="1" t="n">
        <v>70000</v>
      </c>
      <c r="Z140" s="1" t="n">
        <v>629559</v>
      </c>
      <c r="AA140" s="1" t="n">
        <v>667067</v>
      </c>
      <c r="AB140" s="1" t="n">
        <v>76963</v>
      </c>
      <c r="AC140" s="1" t="n">
        <v>80000</v>
      </c>
      <c r="AD140" s="1" t="n">
        <v>313632</v>
      </c>
      <c r="AE140" s="1" t="n">
        <v>339050</v>
      </c>
      <c r="AF140" s="1" t="n">
        <v>102235</v>
      </c>
      <c r="AG140" s="1" t="n">
        <v>115000</v>
      </c>
      <c r="AH140" s="1" t="n">
        <v>333011</v>
      </c>
      <c r="AI140" s="1" t="n">
        <v>360000</v>
      </c>
      <c r="AJ140" s="1" t="n">
        <v>44450</v>
      </c>
      <c r="AK140" s="1" t="n">
        <v>50000</v>
      </c>
      <c r="AL140" s="1" t="n">
        <v>1377787</v>
      </c>
      <c r="AM140" s="1" t="n">
        <v>1549823</v>
      </c>
      <c r="AN140" s="1" t="n">
        <v>804182</v>
      </c>
      <c r="AO140" s="1" t="n">
        <v>1191301</v>
      </c>
      <c r="AP140" s="1" t="n">
        <v>125352</v>
      </c>
      <c r="AQ140" s="1" t="n">
        <v>211551</v>
      </c>
      <c r="AR140" s="1" t="n">
        <v>387</v>
      </c>
      <c r="AS140" s="1" t="n">
        <v>641</v>
      </c>
      <c r="AT140" s="1" t="n">
        <v>75812</v>
      </c>
      <c r="AU140" s="1" t="n">
        <v>120000</v>
      </c>
      <c r="AV140" s="1" t="n">
        <v>223062</v>
      </c>
      <c r="AW140" s="1" t="n">
        <v>400000</v>
      </c>
      <c r="AX140" s="1" t="n">
        <v>1278249</v>
      </c>
      <c r="AY140" s="1" t="n">
        <v>2116000</v>
      </c>
      <c r="AZ140" s="1" t="n">
        <v>1125.55937818482</v>
      </c>
      <c r="BA140" s="1" t="n">
        <v>191529</v>
      </c>
      <c r="BB140" s="1" t="n">
        <v>0</v>
      </c>
      <c r="BC140" s="1" t="n">
        <v>4231021</v>
      </c>
      <c r="BD140" s="1" t="n">
        <v>2507045</v>
      </c>
      <c r="BE140" s="1" t="s">
        <v>950</v>
      </c>
      <c r="BF140" s="1" t="n">
        <v>485686</v>
      </c>
      <c r="BG140" s="1" t="n">
        <v>318496</v>
      </c>
      <c r="BH140" s="1" t="n">
        <v>804000</v>
      </c>
      <c r="BI140" s="1" t="n">
        <v>387301</v>
      </c>
    </row>
    <row r="141" customFormat="false" ht="15" hidden="false" customHeight="false" outlineLevel="0" collapsed="false">
      <c r="A141" s="1" t="s">
        <v>187</v>
      </c>
      <c r="B141" s="1" t="s">
        <v>170</v>
      </c>
      <c r="C141" s="1" t="s">
        <v>176</v>
      </c>
      <c r="D141" s="1" t="s">
        <v>913</v>
      </c>
      <c r="E141" s="1" t="s">
        <v>909</v>
      </c>
      <c r="F141" s="1" t="n">
        <v>100</v>
      </c>
      <c r="G141" s="1" t="s">
        <v>910</v>
      </c>
      <c r="H141" s="1" t="n">
        <v>768882542.08165</v>
      </c>
      <c r="I141" s="1" t="s">
        <v>281</v>
      </c>
      <c r="J141" s="1" t="n">
        <v>500</v>
      </c>
      <c r="K141" s="1" t="s">
        <v>1031</v>
      </c>
      <c r="L141" s="1" t="n">
        <v>6216306</v>
      </c>
      <c r="M141" s="1" t="n">
        <v>8144399</v>
      </c>
      <c r="N141" s="1" t="n">
        <v>0.00808485777706717</v>
      </c>
      <c r="O141" s="1" t="n">
        <v>0.0105925138811841</v>
      </c>
      <c r="P141" s="1" t="n">
        <v>3559986</v>
      </c>
      <c r="Q141" s="1" t="n">
        <v>3919750</v>
      </c>
      <c r="R141" s="1" t="n">
        <v>2656321</v>
      </c>
      <c r="S141" s="1" t="n">
        <v>4224650</v>
      </c>
      <c r="T141" s="1" t="n">
        <v>18742</v>
      </c>
      <c r="U141" s="1" t="n">
        <v>6673</v>
      </c>
      <c r="V141" s="1" t="n">
        <v>1164</v>
      </c>
      <c r="W141" s="1" t="n">
        <v>1164</v>
      </c>
      <c r="X141" s="1" t="n">
        <v>70000</v>
      </c>
      <c r="Y141" s="1" t="n">
        <v>70000</v>
      </c>
      <c r="Z141" s="1" t="n">
        <v>629559</v>
      </c>
      <c r="AA141" s="1" t="n">
        <v>667067</v>
      </c>
      <c r="AB141" s="1" t="n">
        <v>76963</v>
      </c>
      <c r="AC141" s="1" t="n">
        <v>80000</v>
      </c>
      <c r="AD141" s="1" t="n">
        <v>313632</v>
      </c>
      <c r="AE141" s="1" t="n">
        <v>339050</v>
      </c>
      <c r="AF141" s="1" t="n">
        <v>102235</v>
      </c>
      <c r="AG141" s="1" t="n">
        <v>115000</v>
      </c>
      <c r="AH141" s="1" t="n">
        <v>333011</v>
      </c>
      <c r="AI141" s="1" t="n">
        <v>360000</v>
      </c>
      <c r="AJ141" s="1" t="n">
        <v>44450</v>
      </c>
      <c r="AK141" s="1" t="n">
        <v>50000</v>
      </c>
      <c r="AL141" s="1" t="n">
        <v>1990137</v>
      </c>
      <c r="AM141" s="1" t="n">
        <v>2238633</v>
      </c>
      <c r="AN141" s="1" t="n">
        <v>945736</v>
      </c>
      <c r="AO141" s="1" t="n">
        <v>1363434</v>
      </c>
      <c r="AP141" s="1" t="n">
        <v>132816</v>
      </c>
      <c r="AQ141" s="1" t="n">
        <v>224147</v>
      </c>
      <c r="AR141" s="1" t="n">
        <v>645</v>
      </c>
      <c r="AS141" s="1" t="n">
        <v>1068</v>
      </c>
      <c r="AT141" s="1" t="n">
        <v>75812</v>
      </c>
      <c r="AU141" s="1" t="n">
        <v>120000</v>
      </c>
      <c r="AV141" s="1" t="n">
        <v>223062</v>
      </c>
      <c r="AW141" s="1" t="n">
        <v>400000</v>
      </c>
      <c r="AX141" s="1" t="n">
        <v>1278249</v>
      </c>
      <c r="AY141" s="1" t="n">
        <v>2116000</v>
      </c>
      <c r="AZ141" s="1" t="n">
        <v>715.546786588356</v>
      </c>
      <c r="BA141" s="1" t="n">
        <v>258297</v>
      </c>
      <c r="BB141" s="1" t="n">
        <v>0</v>
      </c>
      <c r="BC141" s="1" t="n">
        <v>4482947</v>
      </c>
      <c r="BD141" s="1" t="n">
        <v>2656321</v>
      </c>
      <c r="BE141" s="1" t="s">
        <v>952</v>
      </c>
      <c r="BF141" s="1" t="n">
        <v>485686</v>
      </c>
      <c r="BG141" s="1" t="n">
        <v>460050</v>
      </c>
      <c r="BH141" s="1" t="n">
        <v>804000</v>
      </c>
      <c r="BI141" s="1" t="n">
        <v>559434</v>
      </c>
    </row>
    <row r="142" customFormat="false" ht="15" hidden="false" customHeight="false" outlineLevel="0" collapsed="false">
      <c r="A142" s="1" t="s">
        <v>187</v>
      </c>
      <c r="B142" s="1" t="s">
        <v>170</v>
      </c>
      <c r="C142" s="1" t="s">
        <v>176</v>
      </c>
      <c r="D142" s="1" t="s">
        <v>908</v>
      </c>
      <c r="E142" s="1" t="s">
        <v>909</v>
      </c>
      <c r="F142" s="1" t="n">
        <v>100</v>
      </c>
      <c r="G142" s="1" t="s">
        <v>918</v>
      </c>
      <c r="H142" s="1" t="n">
        <v>768882542.08165</v>
      </c>
      <c r="I142" s="1" t="s">
        <v>281</v>
      </c>
      <c r="J142" s="1" t="n">
        <v>500</v>
      </c>
      <c r="K142" s="1" t="s">
        <v>1030</v>
      </c>
      <c r="L142" s="1" t="n">
        <v>5332669</v>
      </c>
      <c r="M142" s="1" t="n">
        <v>7064520</v>
      </c>
      <c r="N142" s="1" t="n">
        <v>0.00693560941774343</v>
      </c>
      <c r="O142" s="1" t="n">
        <v>0.00918803538037647</v>
      </c>
      <c r="P142" s="1" t="n">
        <v>2947636</v>
      </c>
      <c r="Q142" s="1" t="n">
        <v>3230940</v>
      </c>
      <c r="R142" s="1" t="n">
        <v>2385034</v>
      </c>
      <c r="S142" s="1" t="n">
        <v>3833580</v>
      </c>
      <c r="T142" s="1" t="n">
        <v>18742</v>
      </c>
      <c r="U142" s="1" t="n">
        <v>4004</v>
      </c>
      <c r="V142" s="1" t="n">
        <v>1665</v>
      </c>
      <c r="W142" s="1" t="n">
        <v>1665</v>
      </c>
      <c r="X142" s="1" t="n">
        <v>70000</v>
      </c>
      <c r="Y142" s="1" t="n">
        <v>70000</v>
      </c>
      <c r="Z142" s="1" t="n">
        <v>629559</v>
      </c>
      <c r="AA142" s="1" t="n">
        <v>667067</v>
      </c>
      <c r="AB142" s="1" t="n">
        <v>76963</v>
      </c>
      <c r="AC142" s="1" t="n">
        <v>80000</v>
      </c>
      <c r="AD142" s="1" t="n">
        <v>313632</v>
      </c>
      <c r="AE142" s="1" t="n">
        <v>339050</v>
      </c>
      <c r="AF142" s="1" t="n">
        <v>102235</v>
      </c>
      <c r="AG142" s="1" t="n">
        <v>115000</v>
      </c>
      <c r="AH142" s="1" t="n">
        <v>333011</v>
      </c>
      <c r="AI142" s="1" t="n">
        <v>360000</v>
      </c>
      <c r="AJ142" s="1" t="n">
        <v>44450</v>
      </c>
      <c r="AK142" s="1" t="n">
        <v>50000</v>
      </c>
      <c r="AL142" s="1" t="n">
        <v>1377787</v>
      </c>
      <c r="AM142" s="1" t="n">
        <v>1549823</v>
      </c>
      <c r="AN142" s="1" t="n">
        <v>804182</v>
      </c>
      <c r="AO142" s="1" t="n">
        <v>1191301</v>
      </c>
      <c r="AP142" s="1" t="n">
        <v>3341</v>
      </c>
      <c r="AQ142" s="1" t="n">
        <v>5639</v>
      </c>
      <c r="AR142" s="1" t="n">
        <v>387</v>
      </c>
      <c r="AS142" s="1" t="n">
        <v>641</v>
      </c>
      <c r="AT142" s="1" t="n">
        <v>75812</v>
      </c>
      <c r="AU142" s="1" t="n">
        <v>120000</v>
      </c>
      <c r="AV142" s="1" t="n">
        <v>223062</v>
      </c>
      <c r="AW142" s="1" t="n">
        <v>400000</v>
      </c>
      <c r="AX142" s="1" t="n">
        <v>1278249</v>
      </c>
      <c r="AY142" s="1" t="n">
        <v>2116000</v>
      </c>
      <c r="AZ142" s="1" t="n">
        <v>30</v>
      </c>
      <c r="BA142" s="1" t="n">
        <v>-3720809</v>
      </c>
      <c r="BB142" s="1" t="n">
        <v>-2318213</v>
      </c>
      <c r="BC142" s="1" t="n">
        <v>112771</v>
      </c>
      <c r="BD142" s="1" t="n">
        <v>66821</v>
      </c>
      <c r="BE142" s="1" t="s">
        <v>950</v>
      </c>
      <c r="BF142" s="1" t="n">
        <v>485686</v>
      </c>
      <c r="BG142" s="1" t="n">
        <v>318496</v>
      </c>
      <c r="BH142" s="1" t="n">
        <v>804000</v>
      </c>
      <c r="BI142" s="1" t="n">
        <v>387301</v>
      </c>
    </row>
    <row r="143" customFormat="false" ht="15" hidden="false" customHeight="false" outlineLevel="0" collapsed="false">
      <c r="A143" s="1" t="s">
        <v>187</v>
      </c>
      <c r="B143" s="1" t="s">
        <v>170</v>
      </c>
      <c r="C143" s="1" t="s">
        <v>176</v>
      </c>
      <c r="D143" s="1" t="s">
        <v>913</v>
      </c>
      <c r="E143" s="1" t="s">
        <v>909</v>
      </c>
      <c r="F143" s="1" t="n">
        <v>100</v>
      </c>
      <c r="G143" s="1" t="s">
        <v>918</v>
      </c>
      <c r="H143" s="1" t="n">
        <v>768882542.08165</v>
      </c>
      <c r="I143" s="1" t="s">
        <v>281</v>
      </c>
      <c r="J143" s="1" t="n">
        <v>500</v>
      </c>
      <c r="K143" s="1" t="s">
        <v>1031</v>
      </c>
      <c r="L143" s="1" t="n">
        <v>6089058</v>
      </c>
      <c r="M143" s="1" t="n">
        <v>7929650</v>
      </c>
      <c r="N143" s="1" t="n">
        <v>0.00791936045720932</v>
      </c>
      <c r="O143" s="1" t="n">
        <v>0.0103132137433261</v>
      </c>
      <c r="P143" s="1" t="n">
        <v>3559986</v>
      </c>
      <c r="Q143" s="1" t="n">
        <v>3919750</v>
      </c>
      <c r="R143" s="1" t="n">
        <v>2529073</v>
      </c>
      <c r="S143" s="1" t="n">
        <v>4009900</v>
      </c>
      <c r="T143" s="1" t="n">
        <v>18742</v>
      </c>
      <c r="U143" s="1" t="n">
        <v>6673</v>
      </c>
      <c r="V143" s="1" t="n">
        <v>1141</v>
      </c>
      <c r="W143" s="1" t="n">
        <v>1141</v>
      </c>
      <c r="X143" s="1" t="n">
        <v>70000</v>
      </c>
      <c r="Y143" s="1" t="n">
        <v>70000</v>
      </c>
      <c r="Z143" s="1" t="n">
        <v>629559</v>
      </c>
      <c r="AA143" s="1" t="n">
        <v>667067</v>
      </c>
      <c r="AB143" s="1" t="n">
        <v>76963</v>
      </c>
      <c r="AC143" s="1" t="n">
        <v>80000</v>
      </c>
      <c r="AD143" s="1" t="n">
        <v>313632</v>
      </c>
      <c r="AE143" s="1" t="n">
        <v>339050</v>
      </c>
      <c r="AF143" s="1" t="n">
        <v>102235</v>
      </c>
      <c r="AG143" s="1" t="n">
        <v>115000</v>
      </c>
      <c r="AH143" s="1" t="n">
        <v>333011</v>
      </c>
      <c r="AI143" s="1" t="n">
        <v>360000</v>
      </c>
      <c r="AJ143" s="1" t="n">
        <v>44450</v>
      </c>
      <c r="AK143" s="1" t="n">
        <v>50000</v>
      </c>
      <c r="AL143" s="1" t="n">
        <v>1990137</v>
      </c>
      <c r="AM143" s="1" t="n">
        <v>2238633</v>
      </c>
      <c r="AN143" s="1" t="n">
        <v>945736</v>
      </c>
      <c r="AO143" s="1" t="n">
        <v>1363434</v>
      </c>
      <c r="AP143" s="1" t="n">
        <v>5568</v>
      </c>
      <c r="AQ143" s="1" t="n">
        <v>9398</v>
      </c>
      <c r="AR143" s="1" t="n">
        <v>645</v>
      </c>
      <c r="AS143" s="1" t="n">
        <v>1068</v>
      </c>
      <c r="AT143" s="1" t="n">
        <v>75812</v>
      </c>
      <c r="AU143" s="1" t="n">
        <v>120000</v>
      </c>
      <c r="AV143" s="1" t="n">
        <v>223062</v>
      </c>
      <c r="AW143" s="1" t="n">
        <v>400000</v>
      </c>
      <c r="AX143" s="1" t="n">
        <v>1278249</v>
      </c>
      <c r="AY143" s="1" t="n">
        <v>2116000</v>
      </c>
      <c r="AZ143" s="1" t="n">
        <v>30</v>
      </c>
      <c r="BA143" s="1" t="n">
        <v>-3821948</v>
      </c>
      <c r="BB143" s="1" t="n">
        <v>-2417704</v>
      </c>
      <c r="BC143" s="1" t="n">
        <v>187952</v>
      </c>
      <c r="BD143" s="1" t="n">
        <v>111369</v>
      </c>
      <c r="BE143" s="1" t="s">
        <v>952</v>
      </c>
      <c r="BF143" s="1" t="n">
        <v>485686</v>
      </c>
      <c r="BG143" s="1" t="n">
        <v>460050</v>
      </c>
      <c r="BH143" s="1" t="n">
        <v>804000</v>
      </c>
      <c r="BI143" s="1" t="n">
        <v>559434</v>
      </c>
    </row>
    <row r="144" customFormat="false" ht="15" hidden="false" customHeight="false" outlineLevel="0" collapsed="false">
      <c r="A144" s="1" t="s">
        <v>187</v>
      </c>
      <c r="B144" s="1" t="s">
        <v>170</v>
      </c>
      <c r="C144" s="1" t="s">
        <v>176</v>
      </c>
      <c r="D144" s="1" t="s">
        <v>908</v>
      </c>
      <c r="E144" s="1" t="s">
        <v>919</v>
      </c>
      <c r="F144" s="1" t="n">
        <v>500</v>
      </c>
      <c r="G144" s="1" t="s">
        <v>910</v>
      </c>
      <c r="H144" s="1" t="n">
        <v>768882542.08165</v>
      </c>
      <c r="I144" s="1" t="s">
        <v>281</v>
      </c>
      <c r="J144" s="1" t="n">
        <v>500</v>
      </c>
      <c r="K144" s="1" t="s">
        <v>1032</v>
      </c>
      <c r="L144" s="1" t="n">
        <v>12143707</v>
      </c>
      <c r="M144" s="1" t="n">
        <v>15135163</v>
      </c>
      <c r="N144" s="1" t="n">
        <v>0.0157939689554174</v>
      </c>
      <c r="O144" s="1" t="n">
        <v>0.0196846230362098</v>
      </c>
      <c r="P144" s="1" t="n">
        <v>8326304</v>
      </c>
      <c r="Q144" s="1" t="n">
        <v>9430232</v>
      </c>
      <c r="R144" s="1" t="n">
        <v>3817403</v>
      </c>
      <c r="S144" s="1" t="n">
        <v>5704932</v>
      </c>
      <c r="T144" s="1" t="n">
        <v>18742</v>
      </c>
      <c r="U144" s="1" t="n">
        <v>19520</v>
      </c>
      <c r="V144" s="1" t="n">
        <v>778</v>
      </c>
      <c r="W144" s="1" t="n">
        <v>778</v>
      </c>
      <c r="X144" s="1" t="n">
        <v>70000</v>
      </c>
      <c r="Y144" s="1" t="n">
        <v>70000</v>
      </c>
      <c r="Z144" s="1" t="n">
        <v>629559</v>
      </c>
      <c r="AA144" s="1" t="n">
        <v>667067</v>
      </c>
      <c r="AB144" s="1" t="n">
        <v>76963</v>
      </c>
      <c r="AC144" s="1" t="n">
        <v>80000</v>
      </c>
      <c r="AD144" s="1" t="n">
        <v>313632</v>
      </c>
      <c r="AE144" s="1" t="n">
        <v>339050</v>
      </c>
      <c r="AF144" s="1" t="n">
        <v>102235</v>
      </c>
      <c r="AG144" s="1" t="n">
        <v>115000</v>
      </c>
      <c r="AH144" s="1" t="n">
        <v>333011</v>
      </c>
      <c r="AI144" s="1" t="n">
        <v>360000</v>
      </c>
      <c r="AJ144" s="1" t="n">
        <v>44450</v>
      </c>
      <c r="AK144" s="1" t="n">
        <v>50000</v>
      </c>
      <c r="AL144" s="1" t="n">
        <v>6756455</v>
      </c>
      <c r="AM144" s="1" t="n">
        <v>7749115</v>
      </c>
      <c r="AN144" s="1" t="n">
        <v>2047543</v>
      </c>
      <c r="AO144" s="1" t="n">
        <v>2740504</v>
      </c>
      <c r="AP144" s="1" t="n">
        <v>190870</v>
      </c>
      <c r="AQ144" s="1" t="n">
        <v>325305</v>
      </c>
      <c r="AR144" s="1" t="n">
        <v>1867</v>
      </c>
      <c r="AS144" s="1" t="n">
        <v>3123</v>
      </c>
      <c r="AT144" s="1" t="n">
        <v>75812</v>
      </c>
      <c r="AU144" s="1" t="n">
        <v>120000</v>
      </c>
      <c r="AV144" s="1" t="n">
        <v>223062</v>
      </c>
      <c r="AW144" s="1" t="n">
        <v>400000</v>
      </c>
      <c r="AX144" s="1" t="n">
        <v>1278249</v>
      </c>
      <c r="AY144" s="1" t="n">
        <v>2116000</v>
      </c>
      <c r="AZ144" s="1" t="n">
        <v>353.8076318555</v>
      </c>
      <c r="BA144" s="1" t="n">
        <v>801162</v>
      </c>
      <c r="BB144" s="1" t="n">
        <v>0</v>
      </c>
      <c r="BC144" s="1" t="n">
        <v>6506094</v>
      </c>
      <c r="BD144" s="1" t="n">
        <v>3817403</v>
      </c>
      <c r="BE144" s="1" t="s">
        <v>955</v>
      </c>
      <c r="BF144" s="1" t="n">
        <v>485686</v>
      </c>
      <c r="BG144" s="1" t="n">
        <v>1561857</v>
      </c>
      <c r="BH144" s="1" t="n">
        <v>804000</v>
      </c>
      <c r="BI144" s="1" t="n">
        <v>1936504</v>
      </c>
    </row>
    <row r="145" customFormat="false" ht="15" hidden="false" customHeight="false" outlineLevel="0" collapsed="false">
      <c r="A145" s="1" t="s">
        <v>187</v>
      </c>
      <c r="B145" s="1" t="s">
        <v>170</v>
      </c>
      <c r="C145" s="1" t="s">
        <v>176</v>
      </c>
      <c r="D145" s="1" t="s">
        <v>913</v>
      </c>
      <c r="E145" s="1" t="s">
        <v>919</v>
      </c>
      <c r="F145" s="1" t="n">
        <v>500</v>
      </c>
      <c r="G145" s="1" t="s">
        <v>910</v>
      </c>
      <c r="H145" s="1" t="n">
        <v>768882542.08165</v>
      </c>
      <c r="I145" s="1" t="s">
        <v>281</v>
      </c>
      <c r="J145" s="1" t="n">
        <v>500</v>
      </c>
      <c r="K145" s="1" t="s">
        <v>1033</v>
      </c>
      <c r="L145" s="1" t="n">
        <v>15878579</v>
      </c>
      <c r="M145" s="1" t="n">
        <v>19504343</v>
      </c>
      <c r="N145" s="1" t="n">
        <v>0.0206515015375571</v>
      </c>
      <c r="O145" s="1" t="n">
        <v>0.0253671294801343</v>
      </c>
      <c r="P145" s="1" t="n">
        <v>11329173</v>
      </c>
      <c r="Q145" s="1" t="n">
        <v>12874283</v>
      </c>
      <c r="R145" s="1" t="n">
        <v>4549406</v>
      </c>
      <c r="S145" s="1" t="n">
        <v>6630061</v>
      </c>
      <c r="T145" s="1" t="n">
        <v>18742</v>
      </c>
      <c r="U145" s="1" t="n">
        <v>32533</v>
      </c>
      <c r="V145" s="1" t="n">
        <v>610</v>
      </c>
      <c r="W145" s="1" t="n">
        <v>610</v>
      </c>
      <c r="X145" s="1" t="n">
        <v>70000</v>
      </c>
      <c r="Y145" s="1" t="n">
        <v>70000</v>
      </c>
      <c r="Z145" s="1" t="n">
        <v>629559</v>
      </c>
      <c r="AA145" s="1" t="n">
        <v>667067</v>
      </c>
      <c r="AB145" s="1" t="n">
        <v>76963</v>
      </c>
      <c r="AC145" s="1" t="n">
        <v>80000</v>
      </c>
      <c r="AD145" s="1" t="n">
        <v>313632</v>
      </c>
      <c r="AE145" s="1" t="n">
        <v>339050</v>
      </c>
      <c r="AF145" s="1" t="n">
        <v>102235</v>
      </c>
      <c r="AG145" s="1" t="n">
        <v>115000</v>
      </c>
      <c r="AH145" s="1" t="n">
        <v>333011</v>
      </c>
      <c r="AI145" s="1" t="n">
        <v>360000</v>
      </c>
      <c r="AJ145" s="1" t="n">
        <v>44450</v>
      </c>
      <c r="AK145" s="1" t="n">
        <v>50000</v>
      </c>
      <c r="AL145" s="1" t="n">
        <v>9759325</v>
      </c>
      <c r="AM145" s="1" t="n">
        <v>11193166</v>
      </c>
      <c r="AN145" s="1" t="n">
        <v>2741701</v>
      </c>
      <c r="AO145" s="1" t="n">
        <v>3601172</v>
      </c>
      <c r="AP145" s="1" t="n">
        <v>227470</v>
      </c>
      <c r="AQ145" s="1" t="n">
        <v>387683</v>
      </c>
      <c r="AR145" s="1" t="n">
        <v>3111</v>
      </c>
      <c r="AS145" s="1" t="n">
        <v>5205</v>
      </c>
      <c r="AT145" s="1" t="n">
        <v>75812</v>
      </c>
      <c r="AU145" s="1" t="n">
        <v>120000</v>
      </c>
      <c r="AV145" s="1" t="n">
        <v>223062</v>
      </c>
      <c r="AW145" s="1" t="n">
        <v>400000</v>
      </c>
      <c r="AX145" s="1" t="n">
        <v>1278249</v>
      </c>
      <c r="AY145" s="1" t="n">
        <v>2116000</v>
      </c>
      <c r="AZ145" s="1" t="n">
        <v>252.991040063507</v>
      </c>
      <c r="BA145" s="1" t="n">
        <v>1123603</v>
      </c>
      <c r="BB145" s="1" t="n">
        <v>0</v>
      </c>
      <c r="BC145" s="1" t="n">
        <v>7753664</v>
      </c>
      <c r="BD145" s="1" t="n">
        <v>4549406</v>
      </c>
      <c r="BE145" s="1" t="s">
        <v>957</v>
      </c>
      <c r="BF145" s="1" t="n">
        <v>485686</v>
      </c>
      <c r="BG145" s="1" t="n">
        <v>2256015</v>
      </c>
      <c r="BH145" s="1" t="n">
        <v>804000</v>
      </c>
      <c r="BI145" s="1" t="n">
        <v>2797172</v>
      </c>
    </row>
    <row r="146" customFormat="false" ht="15" hidden="false" customHeight="false" outlineLevel="0" collapsed="false">
      <c r="A146" s="1" t="s">
        <v>187</v>
      </c>
      <c r="B146" s="1" t="s">
        <v>170</v>
      </c>
      <c r="C146" s="1" t="s">
        <v>176</v>
      </c>
      <c r="D146" s="1" t="s">
        <v>908</v>
      </c>
      <c r="E146" s="1" t="s">
        <v>919</v>
      </c>
      <c r="F146" s="1" t="n">
        <v>500</v>
      </c>
      <c r="G146" s="1" t="s">
        <v>918</v>
      </c>
      <c r="H146" s="1" t="n">
        <v>768882542.08165</v>
      </c>
      <c r="I146" s="1" t="s">
        <v>281</v>
      </c>
      <c r="J146" s="1" t="n">
        <v>500</v>
      </c>
      <c r="K146" s="1" t="s">
        <v>1032</v>
      </c>
      <c r="L146" s="1" t="n">
        <v>11969021</v>
      </c>
      <c r="M146" s="1" t="n">
        <v>14837442</v>
      </c>
      <c r="N146" s="1" t="n">
        <v>0.0155667743054686</v>
      </c>
      <c r="O146" s="1" t="n">
        <v>0.0192974104468929</v>
      </c>
      <c r="P146" s="1" t="n">
        <v>8326304</v>
      </c>
      <c r="Q146" s="1" t="n">
        <v>9430232</v>
      </c>
      <c r="R146" s="1" t="n">
        <v>3642717</v>
      </c>
      <c r="S146" s="1" t="n">
        <v>5407210</v>
      </c>
      <c r="T146" s="1" t="n">
        <v>18742</v>
      </c>
      <c r="U146" s="1" t="n">
        <v>19520</v>
      </c>
      <c r="V146" s="1" t="n">
        <v>766</v>
      </c>
      <c r="W146" s="1" t="n">
        <v>766</v>
      </c>
      <c r="X146" s="1" t="n">
        <v>70000</v>
      </c>
      <c r="Y146" s="1" t="n">
        <v>70000</v>
      </c>
      <c r="Z146" s="1" t="n">
        <v>629559</v>
      </c>
      <c r="AA146" s="1" t="n">
        <v>667067</v>
      </c>
      <c r="AB146" s="1" t="n">
        <v>76963</v>
      </c>
      <c r="AC146" s="1" t="n">
        <v>80000</v>
      </c>
      <c r="AD146" s="1" t="n">
        <v>313632</v>
      </c>
      <c r="AE146" s="1" t="n">
        <v>339050</v>
      </c>
      <c r="AF146" s="1" t="n">
        <v>102235</v>
      </c>
      <c r="AG146" s="1" t="n">
        <v>115000</v>
      </c>
      <c r="AH146" s="1" t="n">
        <v>333011</v>
      </c>
      <c r="AI146" s="1" t="n">
        <v>360000</v>
      </c>
      <c r="AJ146" s="1" t="n">
        <v>44450</v>
      </c>
      <c r="AK146" s="1" t="n">
        <v>50000</v>
      </c>
      <c r="AL146" s="1" t="n">
        <v>6756455</v>
      </c>
      <c r="AM146" s="1" t="n">
        <v>7749115</v>
      </c>
      <c r="AN146" s="1" t="n">
        <v>2047543</v>
      </c>
      <c r="AO146" s="1" t="n">
        <v>2740504</v>
      </c>
      <c r="AP146" s="1" t="n">
        <v>16184</v>
      </c>
      <c r="AQ146" s="1" t="n">
        <v>27583</v>
      </c>
      <c r="AR146" s="1" t="n">
        <v>1867</v>
      </c>
      <c r="AS146" s="1" t="n">
        <v>3123</v>
      </c>
      <c r="AT146" s="1" t="n">
        <v>75812</v>
      </c>
      <c r="AU146" s="1" t="n">
        <v>120000</v>
      </c>
      <c r="AV146" s="1" t="n">
        <v>223062</v>
      </c>
      <c r="AW146" s="1" t="n">
        <v>400000</v>
      </c>
      <c r="AX146" s="1" t="n">
        <v>1278249</v>
      </c>
      <c r="AY146" s="1" t="n">
        <v>2116000</v>
      </c>
      <c r="AZ146" s="1" t="n">
        <v>30</v>
      </c>
      <c r="BA146" s="1" t="n">
        <v>-4855546</v>
      </c>
      <c r="BB146" s="1" t="n">
        <v>-3319032</v>
      </c>
      <c r="BC146" s="1" t="n">
        <v>551664</v>
      </c>
      <c r="BD146" s="1" t="n">
        <v>323685</v>
      </c>
      <c r="BE146" s="1" t="s">
        <v>955</v>
      </c>
      <c r="BF146" s="1" t="n">
        <v>485686</v>
      </c>
      <c r="BG146" s="1" t="n">
        <v>1561857</v>
      </c>
      <c r="BH146" s="1" t="n">
        <v>804000</v>
      </c>
      <c r="BI146" s="1" t="n">
        <v>1936504</v>
      </c>
    </row>
    <row r="147" customFormat="false" ht="15" hidden="false" customHeight="false" outlineLevel="0" collapsed="false">
      <c r="A147" s="1" t="s">
        <v>187</v>
      </c>
      <c r="B147" s="1" t="s">
        <v>170</v>
      </c>
      <c r="C147" s="1" t="s">
        <v>176</v>
      </c>
      <c r="D147" s="1" t="s">
        <v>913</v>
      </c>
      <c r="E147" s="1" t="s">
        <v>919</v>
      </c>
      <c r="F147" s="1" t="n">
        <v>500</v>
      </c>
      <c r="G147" s="1" t="s">
        <v>918</v>
      </c>
      <c r="H147" s="1" t="n">
        <v>768882542.08165</v>
      </c>
      <c r="I147" s="1" t="s">
        <v>281</v>
      </c>
      <c r="J147" s="1" t="n">
        <v>500</v>
      </c>
      <c r="K147" s="1" t="s">
        <v>1033</v>
      </c>
      <c r="L147" s="1" t="n">
        <v>15678082</v>
      </c>
      <c r="M147" s="1" t="n">
        <v>19162632</v>
      </c>
      <c r="N147" s="1" t="n">
        <v>0.0203907373908551</v>
      </c>
      <c r="O147" s="1" t="n">
        <v>0.0249227039908068</v>
      </c>
      <c r="P147" s="1" t="n">
        <v>11329173</v>
      </c>
      <c r="Q147" s="1" t="n">
        <v>12874283</v>
      </c>
      <c r="R147" s="1" t="n">
        <v>4348909</v>
      </c>
      <c r="S147" s="1" t="n">
        <v>6288349</v>
      </c>
      <c r="T147" s="1" t="n">
        <v>18742</v>
      </c>
      <c r="U147" s="1" t="n">
        <v>32533</v>
      </c>
      <c r="V147" s="1" t="n">
        <v>602</v>
      </c>
      <c r="W147" s="1" t="n">
        <v>602</v>
      </c>
      <c r="X147" s="1" t="n">
        <v>70000</v>
      </c>
      <c r="Y147" s="1" t="n">
        <v>70000</v>
      </c>
      <c r="Z147" s="1" t="n">
        <v>629559</v>
      </c>
      <c r="AA147" s="1" t="n">
        <v>667067</v>
      </c>
      <c r="AB147" s="1" t="n">
        <v>76963</v>
      </c>
      <c r="AC147" s="1" t="n">
        <v>80000</v>
      </c>
      <c r="AD147" s="1" t="n">
        <v>313632</v>
      </c>
      <c r="AE147" s="1" t="n">
        <v>339050</v>
      </c>
      <c r="AF147" s="1" t="n">
        <v>102235</v>
      </c>
      <c r="AG147" s="1" t="n">
        <v>115000</v>
      </c>
      <c r="AH147" s="1" t="n">
        <v>333011</v>
      </c>
      <c r="AI147" s="1" t="n">
        <v>360000</v>
      </c>
      <c r="AJ147" s="1" t="n">
        <v>44450</v>
      </c>
      <c r="AK147" s="1" t="n">
        <v>50000</v>
      </c>
      <c r="AL147" s="1" t="n">
        <v>9759325</v>
      </c>
      <c r="AM147" s="1" t="n">
        <v>11193166</v>
      </c>
      <c r="AN147" s="1" t="n">
        <v>2741701</v>
      </c>
      <c r="AO147" s="1" t="n">
        <v>3601172</v>
      </c>
      <c r="AP147" s="1" t="n">
        <v>26974</v>
      </c>
      <c r="AQ147" s="1" t="n">
        <v>45972</v>
      </c>
      <c r="AR147" s="1" t="n">
        <v>3111</v>
      </c>
      <c r="AS147" s="1" t="n">
        <v>5205</v>
      </c>
      <c r="AT147" s="1" t="n">
        <v>75812</v>
      </c>
      <c r="AU147" s="1" t="n">
        <v>120000</v>
      </c>
      <c r="AV147" s="1" t="n">
        <v>223062</v>
      </c>
      <c r="AW147" s="1" t="n">
        <v>400000</v>
      </c>
      <c r="AX147" s="1" t="n">
        <v>1278249</v>
      </c>
      <c r="AY147" s="1" t="n">
        <v>2116000</v>
      </c>
      <c r="AZ147" s="1" t="n">
        <v>30</v>
      </c>
      <c r="BA147" s="1" t="n">
        <v>-5368910</v>
      </c>
      <c r="BB147" s="1" t="n">
        <v>-3809435</v>
      </c>
      <c r="BC147" s="1" t="n">
        <v>919439</v>
      </c>
      <c r="BD147" s="1" t="n">
        <v>539474</v>
      </c>
      <c r="BE147" s="1" t="s">
        <v>957</v>
      </c>
      <c r="BF147" s="1" t="n">
        <v>485686</v>
      </c>
      <c r="BG147" s="1" t="n">
        <v>2256015</v>
      </c>
      <c r="BH147" s="1" t="n">
        <v>804000</v>
      </c>
      <c r="BI147" s="1" t="n">
        <v>2797172</v>
      </c>
    </row>
    <row r="148" customFormat="false" ht="15" hidden="false" customHeight="false" outlineLevel="0" collapsed="false">
      <c r="A148" s="1" t="s">
        <v>187</v>
      </c>
      <c r="B148" s="1" t="s">
        <v>170</v>
      </c>
      <c r="C148" s="1" t="s">
        <v>176</v>
      </c>
      <c r="D148" s="1" t="s">
        <v>908</v>
      </c>
      <c r="E148" s="1" t="s">
        <v>925</v>
      </c>
      <c r="F148" s="1" t="n">
        <v>1000</v>
      </c>
      <c r="G148" s="1" t="s">
        <v>910</v>
      </c>
      <c r="H148" s="1" t="n">
        <v>768882542.08165</v>
      </c>
      <c r="I148" s="1" t="s">
        <v>281</v>
      </c>
      <c r="J148" s="1" t="n">
        <v>500</v>
      </c>
      <c r="K148" s="1" t="s">
        <v>1034</v>
      </c>
      <c r="L148" s="1" t="n">
        <v>19989105</v>
      </c>
      <c r="M148" s="1" t="n">
        <v>25041994</v>
      </c>
      <c r="N148" s="1" t="n">
        <v>0.0259976054936585</v>
      </c>
      <c r="O148" s="1" t="n">
        <v>0.032569336185215</v>
      </c>
      <c r="P148" s="1" t="n">
        <v>14649990</v>
      </c>
      <c r="Q148" s="1" t="n">
        <v>17259347</v>
      </c>
      <c r="R148" s="1" t="n">
        <v>5339116</v>
      </c>
      <c r="S148" s="1" t="n">
        <v>7782647</v>
      </c>
      <c r="T148" s="1" t="n">
        <v>18742</v>
      </c>
      <c r="U148" s="1" t="n">
        <v>37037</v>
      </c>
      <c r="V148" s="1" t="n">
        <v>675</v>
      </c>
      <c r="W148" s="1" t="n">
        <v>675</v>
      </c>
      <c r="X148" s="1" t="n">
        <v>70000</v>
      </c>
      <c r="Y148" s="1" t="n">
        <v>70000</v>
      </c>
      <c r="Z148" s="1" t="n">
        <v>629559</v>
      </c>
      <c r="AA148" s="1" t="n">
        <v>667067</v>
      </c>
      <c r="AB148" s="1" t="n">
        <v>153925</v>
      </c>
      <c r="AC148" s="1" t="n">
        <v>160000</v>
      </c>
      <c r="AD148" s="1" t="n">
        <v>313632</v>
      </c>
      <c r="AE148" s="1" t="n">
        <v>339050</v>
      </c>
      <c r="AF148" s="1" t="n">
        <v>102235</v>
      </c>
      <c r="AG148" s="1" t="n">
        <v>115000</v>
      </c>
      <c r="AH148" s="1" t="n">
        <v>333011</v>
      </c>
      <c r="AI148" s="1" t="n">
        <v>360000</v>
      </c>
      <c r="AJ148" s="1" t="n">
        <v>44450</v>
      </c>
      <c r="AK148" s="1" t="n">
        <v>50000</v>
      </c>
      <c r="AL148" s="1" t="n">
        <v>13003178</v>
      </c>
      <c r="AM148" s="1" t="n">
        <v>15498230</v>
      </c>
      <c r="AN148" s="1" t="n">
        <v>3491567</v>
      </c>
      <c r="AO148" s="1" t="n">
        <v>4677008</v>
      </c>
      <c r="AP148" s="1" t="n">
        <v>266956</v>
      </c>
      <c r="AQ148" s="1" t="n">
        <v>463713</v>
      </c>
      <c r="AR148" s="1" t="n">
        <v>3470</v>
      </c>
      <c r="AS148" s="1" t="n">
        <v>5926</v>
      </c>
      <c r="AT148" s="1" t="n">
        <v>75812</v>
      </c>
      <c r="AU148" s="1" t="n">
        <v>120000</v>
      </c>
      <c r="AV148" s="1" t="n">
        <v>223062</v>
      </c>
      <c r="AW148" s="1" t="n">
        <v>400000</v>
      </c>
      <c r="AX148" s="1" t="n">
        <v>1278249</v>
      </c>
      <c r="AY148" s="1" t="n">
        <v>2116000</v>
      </c>
      <c r="AZ148" s="1" t="n">
        <v>264.017461845204</v>
      </c>
      <c r="BA148" s="1" t="n">
        <v>1491620</v>
      </c>
      <c r="BB148" s="1" t="n">
        <v>0</v>
      </c>
      <c r="BC148" s="1" t="n">
        <v>9274267</v>
      </c>
      <c r="BD148" s="1" t="n">
        <v>5339116</v>
      </c>
      <c r="BE148" s="1" t="s">
        <v>960</v>
      </c>
      <c r="BF148" s="1" t="n">
        <v>485686</v>
      </c>
      <c r="BG148" s="1" t="n">
        <v>3005881</v>
      </c>
      <c r="BH148" s="1" t="n">
        <v>804000</v>
      </c>
      <c r="BI148" s="1" t="n">
        <v>3873008</v>
      </c>
    </row>
    <row r="149" customFormat="false" ht="15" hidden="false" customHeight="false" outlineLevel="0" collapsed="false">
      <c r="A149" s="1" t="s">
        <v>187</v>
      </c>
      <c r="B149" s="1" t="s">
        <v>170</v>
      </c>
      <c r="C149" s="1" t="s">
        <v>176</v>
      </c>
      <c r="D149" s="1" t="s">
        <v>913</v>
      </c>
      <c r="E149" s="1" t="s">
        <v>925</v>
      </c>
      <c r="F149" s="1" t="n">
        <v>1000</v>
      </c>
      <c r="G149" s="1" t="s">
        <v>910</v>
      </c>
      <c r="H149" s="1" t="n">
        <v>768882542.08165</v>
      </c>
      <c r="I149" s="1" t="s">
        <v>281</v>
      </c>
      <c r="J149" s="1" t="n">
        <v>500</v>
      </c>
      <c r="K149" s="1" t="s">
        <v>1035</v>
      </c>
      <c r="L149" s="1" t="n">
        <v>27176991</v>
      </c>
      <c r="M149" s="1" t="n">
        <v>33777731</v>
      </c>
      <c r="N149" s="1" t="n">
        <v>0.035346089308286</v>
      </c>
      <c r="O149" s="1" t="n">
        <v>0.0439309376287192</v>
      </c>
      <c r="P149" s="1" t="n">
        <v>20429180</v>
      </c>
      <c r="Q149" s="1" t="n">
        <v>24147449</v>
      </c>
      <c r="R149" s="1" t="n">
        <v>6747811</v>
      </c>
      <c r="S149" s="1" t="n">
        <v>9630282</v>
      </c>
      <c r="T149" s="1" t="n">
        <v>18742</v>
      </c>
      <c r="U149" s="1" t="n">
        <v>61728</v>
      </c>
      <c r="V149" s="1" t="n">
        <v>550</v>
      </c>
      <c r="W149" s="1" t="n">
        <v>550</v>
      </c>
      <c r="X149" s="1" t="n">
        <v>70000</v>
      </c>
      <c r="Y149" s="1" t="n">
        <v>70000</v>
      </c>
      <c r="Z149" s="1" t="n">
        <v>629559</v>
      </c>
      <c r="AA149" s="1" t="n">
        <v>667067</v>
      </c>
      <c r="AB149" s="1" t="n">
        <v>153925</v>
      </c>
      <c r="AC149" s="1" t="n">
        <v>160000</v>
      </c>
      <c r="AD149" s="1" t="n">
        <v>313632</v>
      </c>
      <c r="AE149" s="1" t="n">
        <v>339050</v>
      </c>
      <c r="AF149" s="1" t="n">
        <v>102235</v>
      </c>
      <c r="AG149" s="1" t="n">
        <v>115000</v>
      </c>
      <c r="AH149" s="1" t="n">
        <v>333011</v>
      </c>
      <c r="AI149" s="1" t="n">
        <v>360000</v>
      </c>
      <c r="AJ149" s="1" t="n">
        <v>44450</v>
      </c>
      <c r="AK149" s="1" t="n">
        <v>50000</v>
      </c>
      <c r="AL149" s="1" t="n">
        <v>18782369</v>
      </c>
      <c r="AM149" s="1" t="n">
        <v>22386332</v>
      </c>
      <c r="AN149" s="1" t="n">
        <v>4827514</v>
      </c>
      <c r="AO149" s="1" t="n">
        <v>6398344</v>
      </c>
      <c r="AP149" s="1" t="n">
        <v>337391</v>
      </c>
      <c r="AQ149" s="1" t="n">
        <v>586061</v>
      </c>
      <c r="AR149" s="1" t="n">
        <v>5783</v>
      </c>
      <c r="AS149" s="1" t="n">
        <v>9877</v>
      </c>
      <c r="AT149" s="1" t="n">
        <v>75812</v>
      </c>
      <c r="AU149" s="1" t="n">
        <v>120000</v>
      </c>
      <c r="AV149" s="1" t="n">
        <v>223062</v>
      </c>
      <c r="AW149" s="1" t="n">
        <v>400000</v>
      </c>
      <c r="AX149" s="1" t="n">
        <v>1278249</v>
      </c>
      <c r="AY149" s="1" t="n">
        <v>2116000</v>
      </c>
      <c r="AZ149" s="1" t="n">
        <v>200.206169526155</v>
      </c>
      <c r="BA149" s="1" t="n">
        <v>2090947</v>
      </c>
      <c r="BB149" s="1" t="n">
        <v>0</v>
      </c>
      <c r="BC149" s="1" t="n">
        <v>11721229</v>
      </c>
      <c r="BD149" s="1" t="n">
        <v>6747811</v>
      </c>
      <c r="BE149" s="1" t="s">
        <v>962</v>
      </c>
      <c r="BF149" s="1" t="n">
        <v>485686</v>
      </c>
      <c r="BG149" s="1" t="n">
        <v>4341828</v>
      </c>
      <c r="BH149" s="1" t="n">
        <v>804000</v>
      </c>
      <c r="BI149" s="1" t="n">
        <v>5594344</v>
      </c>
    </row>
    <row r="150" customFormat="false" ht="15" hidden="false" customHeight="false" outlineLevel="0" collapsed="false">
      <c r="A150" s="1" t="s">
        <v>187</v>
      </c>
      <c r="B150" s="1" t="s">
        <v>170</v>
      </c>
      <c r="C150" s="1" t="s">
        <v>176</v>
      </c>
      <c r="D150" s="1" t="s">
        <v>908</v>
      </c>
      <c r="E150" s="1" t="s">
        <v>925</v>
      </c>
      <c r="F150" s="1" t="n">
        <v>1000</v>
      </c>
      <c r="G150" s="1" t="s">
        <v>918</v>
      </c>
      <c r="H150" s="1" t="n">
        <v>768882542.08165</v>
      </c>
      <c r="I150" s="1" t="s">
        <v>281</v>
      </c>
      <c r="J150" s="1" t="n">
        <v>500</v>
      </c>
      <c r="K150" s="1" t="s">
        <v>1034</v>
      </c>
      <c r="L150" s="1" t="n">
        <v>19752483</v>
      </c>
      <c r="M150" s="1" t="n">
        <v>24630971</v>
      </c>
      <c r="N150" s="1" t="n">
        <v>0.0256898575776252</v>
      </c>
      <c r="O150" s="1" t="n">
        <v>0.0320347642870325</v>
      </c>
      <c r="P150" s="1" t="n">
        <v>14649990</v>
      </c>
      <c r="Q150" s="1" t="n">
        <v>17259347</v>
      </c>
      <c r="R150" s="1" t="n">
        <v>5102494</v>
      </c>
      <c r="S150" s="1" t="n">
        <v>7371625</v>
      </c>
      <c r="T150" s="1" t="n">
        <v>18742</v>
      </c>
      <c r="U150" s="1" t="n">
        <v>37037</v>
      </c>
      <c r="V150" s="1" t="n">
        <v>667</v>
      </c>
      <c r="W150" s="1" t="n">
        <v>667</v>
      </c>
      <c r="X150" s="1" t="n">
        <v>70000</v>
      </c>
      <c r="Y150" s="1" t="n">
        <v>70000</v>
      </c>
      <c r="Z150" s="1" t="n">
        <v>629559</v>
      </c>
      <c r="AA150" s="1" t="n">
        <v>667067</v>
      </c>
      <c r="AB150" s="1" t="n">
        <v>153925</v>
      </c>
      <c r="AC150" s="1" t="n">
        <v>160000</v>
      </c>
      <c r="AD150" s="1" t="n">
        <v>313632</v>
      </c>
      <c r="AE150" s="1" t="n">
        <v>339050</v>
      </c>
      <c r="AF150" s="1" t="n">
        <v>102235</v>
      </c>
      <c r="AG150" s="1" t="n">
        <v>115000</v>
      </c>
      <c r="AH150" s="1" t="n">
        <v>333011</v>
      </c>
      <c r="AI150" s="1" t="n">
        <v>360000</v>
      </c>
      <c r="AJ150" s="1" t="n">
        <v>44450</v>
      </c>
      <c r="AK150" s="1" t="n">
        <v>50000</v>
      </c>
      <c r="AL150" s="1" t="n">
        <v>13003178</v>
      </c>
      <c r="AM150" s="1" t="n">
        <v>15498230</v>
      </c>
      <c r="AN150" s="1" t="n">
        <v>3491567</v>
      </c>
      <c r="AO150" s="1" t="n">
        <v>4677008</v>
      </c>
      <c r="AP150" s="1" t="n">
        <v>30334</v>
      </c>
      <c r="AQ150" s="1" t="n">
        <v>52691</v>
      </c>
      <c r="AR150" s="1" t="n">
        <v>3470</v>
      </c>
      <c r="AS150" s="1" t="n">
        <v>5926</v>
      </c>
      <c r="AT150" s="1" t="n">
        <v>75812</v>
      </c>
      <c r="AU150" s="1" t="n">
        <v>120000</v>
      </c>
      <c r="AV150" s="1" t="n">
        <v>223062</v>
      </c>
      <c r="AW150" s="1" t="n">
        <v>400000</v>
      </c>
      <c r="AX150" s="1" t="n">
        <v>1278249</v>
      </c>
      <c r="AY150" s="1" t="n">
        <v>2116000</v>
      </c>
      <c r="AZ150" s="1" t="n">
        <v>30</v>
      </c>
      <c r="BA150" s="1" t="n">
        <v>-6317801</v>
      </c>
      <c r="BB150" s="1" t="n">
        <v>-4495816</v>
      </c>
      <c r="BC150" s="1" t="n">
        <v>1053824</v>
      </c>
      <c r="BD150" s="1" t="n">
        <v>606678</v>
      </c>
      <c r="BE150" s="1" t="s">
        <v>960</v>
      </c>
      <c r="BF150" s="1" t="n">
        <v>485686</v>
      </c>
      <c r="BG150" s="1" t="n">
        <v>3005881</v>
      </c>
      <c r="BH150" s="1" t="n">
        <v>804000</v>
      </c>
      <c r="BI150" s="1" t="n">
        <v>3873008</v>
      </c>
    </row>
    <row r="151" customFormat="false" ht="15" hidden="false" customHeight="false" outlineLevel="0" collapsed="false">
      <c r="A151" s="1" t="s">
        <v>187</v>
      </c>
      <c r="B151" s="1" t="s">
        <v>170</v>
      </c>
      <c r="C151" s="1" t="s">
        <v>176</v>
      </c>
      <c r="D151" s="1" t="s">
        <v>913</v>
      </c>
      <c r="E151" s="1" t="s">
        <v>925</v>
      </c>
      <c r="F151" s="1" t="n">
        <v>1000</v>
      </c>
      <c r="G151" s="1" t="s">
        <v>918</v>
      </c>
      <c r="H151" s="1" t="n">
        <v>768882542.08165</v>
      </c>
      <c r="I151" s="1" t="s">
        <v>281</v>
      </c>
      <c r="J151" s="1" t="n">
        <v>500</v>
      </c>
      <c r="K151" s="1" t="s">
        <v>1035</v>
      </c>
      <c r="L151" s="1" t="n">
        <v>26890157</v>
      </c>
      <c r="M151" s="1" t="n">
        <v>33279488</v>
      </c>
      <c r="N151" s="1" t="n">
        <v>0.0349730362289127</v>
      </c>
      <c r="O151" s="1" t="n">
        <v>0.043282928377981</v>
      </c>
      <c r="P151" s="1" t="n">
        <v>20429180</v>
      </c>
      <c r="Q151" s="1" t="n">
        <v>24147449</v>
      </c>
      <c r="R151" s="1" t="n">
        <v>6460977</v>
      </c>
      <c r="S151" s="1" t="n">
        <v>9132040</v>
      </c>
      <c r="T151" s="1" t="n">
        <v>18742</v>
      </c>
      <c r="U151" s="1" t="n">
        <v>61728</v>
      </c>
      <c r="V151" s="1" t="n">
        <v>545</v>
      </c>
      <c r="W151" s="1" t="n">
        <v>545</v>
      </c>
      <c r="X151" s="1" t="n">
        <v>70000</v>
      </c>
      <c r="Y151" s="1" t="n">
        <v>70000</v>
      </c>
      <c r="Z151" s="1" t="n">
        <v>629559</v>
      </c>
      <c r="AA151" s="1" t="n">
        <v>667067</v>
      </c>
      <c r="AB151" s="1" t="n">
        <v>153925</v>
      </c>
      <c r="AC151" s="1" t="n">
        <v>160000</v>
      </c>
      <c r="AD151" s="1" t="n">
        <v>313632</v>
      </c>
      <c r="AE151" s="1" t="n">
        <v>339050</v>
      </c>
      <c r="AF151" s="1" t="n">
        <v>102235</v>
      </c>
      <c r="AG151" s="1" t="n">
        <v>115000</v>
      </c>
      <c r="AH151" s="1" t="n">
        <v>333011</v>
      </c>
      <c r="AI151" s="1" t="n">
        <v>360000</v>
      </c>
      <c r="AJ151" s="1" t="n">
        <v>44450</v>
      </c>
      <c r="AK151" s="1" t="n">
        <v>50000</v>
      </c>
      <c r="AL151" s="1" t="n">
        <v>18782369</v>
      </c>
      <c r="AM151" s="1" t="n">
        <v>22386332</v>
      </c>
      <c r="AN151" s="1" t="n">
        <v>4827514</v>
      </c>
      <c r="AO151" s="1" t="n">
        <v>6398344</v>
      </c>
      <c r="AP151" s="1" t="n">
        <v>50556</v>
      </c>
      <c r="AQ151" s="1" t="n">
        <v>87819</v>
      </c>
      <c r="AR151" s="1" t="n">
        <v>5783</v>
      </c>
      <c r="AS151" s="1" t="n">
        <v>9877</v>
      </c>
      <c r="AT151" s="1" t="n">
        <v>75812</v>
      </c>
      <c r="AU151" s="1" t="n">
        <v>120000</v>
      </c>
      <c r="AV151" s="1" t="n">
        <v>223062</v>
      </c>
      <c r="AW151" s="1" t="n">
        <v>400000</v>
      </c>
      <c r="AX151" s="1" t="n">
        <v>1278249</v>
      </c>
      <c r="AY151" s="1" t="n">
        <v>2116000</v>
      </c>
      <c r="AZ151" s="1" t="n">
        <v>30</v>
      </c>
      <c r="BA151" s="1" t="n">
        <v>-7375666</v>
      </c>
      <c r="BB151" s="1" t="n">
        <v>-5449848</v>
      </c>
      <c r="BC151" s="1" t="n">
        <v>1756374</v>
      </c>
      <c r="BD151" s="1" t="n">
        <v>1011129</v>
      </c>
      <c r="BE151" s="1" t="s">
        <v>962</v>
      </c>
      <c r="BF151" s="1" t="n">
        <v>485686</v>
      </c>
      <c r="BG151" s="1" t="n">
        <v>4341828</v>
      </c>
      <c r="BH151" s="1" t="n">
        <v>804000</v>
      </c>
      <c r="BI151" s="1" t="n">
        <v>5594344</v>
      </c>
    </row>
    <row r="152" customFormat="false" ht="15" hidden="false" customHeight="false" outlineLevel="0" collapsed="false">
      <c r="A152" s="1" t="s">
        <v>187</v>
      </c>
      <c r="B152" s="1" t="s">
        <v>170</v>
      </c>
      <c r="C152" s="1" t="s">
        <v>177</v>
      </c>
      <c r="E152" s="1" t="s">
        <v>909</v>
      </c>
      <c r="F152" s="1" t="n">
        <v>800</v>
      </c>
      <c r="G152" s="1" t="s">
        <v>910</v>
      </c>
      <c r="H152" s="1" t="n">
        <v>768882542.08165</v>
      </c>
      <c r="I152" s="1" t="s">
        <v>281</v>
      </c>
      <c r="J152" s="1" t="n">
        <v>4000</v>
      </c>
      <c r="K152" s="1" t="s">
        <v>1036</v>
      </c>
      <c r="L152" s="1" t="n">
        <v>3632658</v>
      </c>
      <c r="M152" s="1" t="n">
        <v>5121117</v>
      </c>
      <c r="N152" s="1" t="n">
        <v>0.00472459420156042</v>
      </c>
      <c r="O152" s="1" t="n">
        <v>0.00666046726218447</v>
      </c>
      <c r="P152" s="1" t="n">
        <v>1569849</v>
      </c>
      <c r="Q152" s="1" t="n">
        <v>1681117</v>
      </c>
      <c r="R152" s="1" t="n">
        <v>2062809</v>
      </c>
      <c r="S152" s="1" t="n">
        <v>3440000</v>
      </c>
      <c r="T152" s="1" t="n">
        <v>0</v>
      </c>
      <c r="U152" s="1" t="n">
        <v>0</v>
      </c>
      <c r="V152" s="1" t="n">
        <v>0</v>
      </c>
      <c r="W152" s="1" t="n">
        <v>0</v>
      </c>
      <c r="X152" s="1" t="n">
        <v>70000</v>
      </c>
      <c r="Y152" s="1" t="n">
        <v>70000</v>
      </c>
      <c r="Z152" s="1" t="n">
        <v>629559</v>
      </c>
      <c r="AA152" s="1" t="n">
        <v>667067</v>
      </c>
      <c r="AB152" s="1" t="n">
        <v>76963</v>
      </c>
      <c r="AC152" s="1" t="n">
        <v>80000</v>
      </c>
      <c r="AD152" s="1" t="n">
        <v>313632</v>
      </c>
      <c r="AE152" s="1" t="n">
        <v>339050</v>
      </c>
      <c r="AF152" s="1" t="n">
        <v>102235</v>
      </c>
      <c r="AG152" s="1" t="n">
        <v>115000</v>
      </c>
      <c r="AH152" s="1" t="n">
        <v>333011</v>
      </c>
      <c r="AI152" s="1" t="n">
        <v>360000</v>
      </c>
      <c r="AJ152" s="1" t="n">
        <v>44450</v>
      </c>
      <c r="AK152" s="1" t="n">
        <v>50000</v>
      </c>
      <c r="AL152" s="1" t="n">
        <v>0</v>
      </c>
      <c r="AM152" s="1" t="n">
        <v>0</v>
      </c>
      <c r="AN152" s="1" t="n">
        <v>485686</v>
      </c>
      <c r="AO152" s="1" t="n">
        <v>804000</v>
      </c>
      <c r="AP152" s="1" t="n">
        <v>0</v>
      </c>
      <c r="AQ152" s="1" t="n">
        <v>0</v>
      </c>
      <c r="AR152" s="1" t="n">
        <v>0</v>
      </c>
      <c r="AS152" s="1" t="n">
        <v>0</v>
      </c>
      <c r="AT152" s="1" t="n">
        <v>75812</v>
      </c>
      <c r="AU152" s="1" t="n">
        <v>120000</v>
      </c>
      <c r="AV152" s="1" t="n">
        <v>223062</v>
      </c>
      <c r="AW152" s="1" t="n">
        <v>400000</v>
      </c>
      <c r="AX152" s="1" t="n">
        <v>1278249</v>
      </c>
      <c r="AY152" s="1" t="n">
        <v>2116000</v>
      </c>
      <c r="AZ152" s="1" t="n">
        <v>30</v>
      </c>
      <c r="BA152" s="1" t="n">
        <v>-3440000</v>
      </c>
      <c r="BB152" s="1" t="n">
        <v>-2062809</v>
      </c>
      <c r="BC152" s="1" t="n">
        <v>0</v>
      </c>
      <c r="BD152" s="1" t="n">
        <v>0</v>
      </c>
      <c r="BE152" s="1" t="s">
        <v>1037</v>
      </c>
      <c r="BF152" s="1" t="n">
        <v>485686</v>
      </c>
      <c r="BG152" s="1" t="n">
        <v>0</v>
      </c>
      <c r="BH152" s="1" t="n">
        <v>804000</v>
      </c>
      <c r="BI152" s="1" t="n">
        <v>0</v>
      </c>
    </row>
    <row r="153" customFormat="false" ht="15" hidden="false" customHeight="false" outlineLevel="0" collapsed="false">
      <c r="A153" s="1" t="s">
        <v>187</v>
      </c>
      <c r="B153" s="1" t="s">
        <v>170</v>
      </c>
      <c r="C153" s="1" t="s">
        <v>177</v>
      </c>
      <c r="E153" s="1" t="s">
        <v>909</v>
      </c>
      <c r="F153" s="1" t="n">
        <v>800</v>
      </c>
      <c r="G153" s="1" t="s">
        <v>918</v>
      </c>
      <c r="H153" s="1" t="n">
        <v>768882542.08165</v>
      </c>
      <c r="I153" s="1" t="s">
        <v>281</v>
      </c>
      <c r="J153" s="1" t="n">
        <v>4000</v>
      </c>
      <c r="K153" s="1" t="s">
        <v>1036</v>
      </c>
      <c r="L153" s="1" t="n">
        <v>3632658</v>
      </c>
      <c r="M153" s="1" t="n">
        <v>5121117</v>
      </c>
      <c r="N153" s="1" t="n">
        <v>0.00472459420156042</v>
      </c>
      <c r="O153" s="1" t="n">
        <v>0.00666046726218447</v>
      </c>
      <c r="P153" s="1" t="n">
        <v>1569849</v>
      </c>
      <c r="Q153" s="1" t="n">
        <v>1681117</v>
      </c>
      <c r="R153" s="1" t="n">
        <v>2062809</v>
      </c>
      <c r="S153" s="1" t="n">
        <v>3440000</v>
      </c>
      <c r="T153" s="1" t="n">
        <v>0</v>
      </c>
      <c r="U153" s="1" t="n">
        <v>0</v>
      </c>
      <c r="V153" s="1" t="n">
        <v>0</v>
      </c>
      <c r="W153" s="1" t="n">
        <v>0</v>
      </c>
      <c r="X153" s="1" t="n">
        <v>70000</v>
      </c>
      <c r="Y153" s="1" t="n">
        <v>70000</v>
      </c>
      <c r="Z153" s="1" t="n">
        <v>629559</v>
      </c>
      <c r="AA153" s="1" t="n">
        <v>667067</v>
      </c>
      <c r="AB153" s="1" t="n">
        <v>76963</v>
      </c>
      <c r="AC153" s="1" t="n">
        <v>80000</v>
      </c>
      <c r="AD153" s="1" t="n">
        <v>313632</v>
      </c>
      <c r="AE153" s="1" t="n">
        <v>339050</v>
      </c>
      <c r="AF153" s="1" t="n">
        <v>102235</v>
      </c>
      <c r="AG153" s="1" t="n">
        <v>115000</v>
      </c>
      <c r="AH153" s="1" t="n">
        <v>333011</v>
      </c>
      <c r="AI153" s="1" t="n">
        <v>360000</v>
      </c>
      <c r="AJ153" s="1" t="n">
        <v>44450</v>
      </c>
      <c r="AK153" s="1" t="n">
        <v>50000</v>
      </c>
      <c r="AL153" s="1" t="n">
        <v>0</v>
      </c>
      <c r="AM153" s="1" t="n">
        <v>0</v>
      </c>
      <c r="AN153" s="1" t="n">
        <v>485686</v>
      </c>
      <c r="AO153" s="1" t="n">
        <v>804000</v>
      </c>
      <c r="AP153" s="1" t="n">
        <v>0</v>
      </c>
      <c r="AQ153" s="1" t="n">
        <v>0</v>
      </c>
      <c r="AR153" s="1" t="n">
        <v>0</v>
      </c>
      <c r="AS153" s="1" t="n">
        <v>0</v>
      </c>
      <c r="AT153" s="1" t="n">
        <v>75812</v>
      </c>
      <c r="AU153" s="1" t="n">
        <v>120000</v>
      </c>
      <c r="AV153" s="1" t="n">
        <v>223062</v>
      </c>
      <c r="AW153" s="1" t="n">
        <v>400000</v>
      </c>
      <c r="AX153" s="1" t="n">
        <v>1278249</v>
      </c>
      <c r="AY153" s="1" t="n">
        <v>2116000</v>
      </c>
      <c r="AZ153" s="1" t="n">
        <v>30</v>
      </c>
      <c r="BA153" s="1" t="n">
        <v>-3440000</v>
      </c>
      <c r="BB153" s="1" t="n">
        <v>-2062809</v>
      </c>
      <c r="BC153" s="1" t="n">
        <v>0</v>
      </c>
      <c r="BD153" s="1" t="n">
        <v>0</v>
      </c>
      <c r="BE153" s="1" t="s">
        <v>1037</v>
      </c>
      <c r="BF153" s="1" t="n">
        <v>485686</v>
      </c>
      <c r="BG153" s="1" t="n">
        <v>0</v>
      </c>
      <c r="BH153" s="1" t="n">
        <v>804000</v>
      </c>
      <c r="BI153" s="1" t="n">
        <v>0</v>
      </c>
    </row>
    <row r="154" customFormat="false" ht="15" hidden="false" customHeight="false" outlineLevel="0" collapsed="false">
      <c r="A154" s="1" t="s">
        <v>187</v>
      </c>
      <c r="B154" s="1" t="s">
        <v>170</v>
      </c>
      <c r="C154" s="1" t="s">
        <v>177</v>
      </c>
      <c r="E154" s="1" t="s">
        <v>919</v>
      </c>
      <c r="F154" s="1" t="n">
        <v>4000</v>
      </c>
      <c r="G154" s="1" t="s">
        <v>910</v>
      </c>
      <c r="H154" s="1" t="n">
        <v>768882542.08165</v>
      </c>
      <c r="I154" s="1" t="s">
        <v>281</v>
      </c>
      <c r="J154" s="1" t="n">
        <v>4000</v>
      </c>
      <c r="K154" s="1" t="s">
        <v>1038</v>
      </c>
      <c r="L154" s="1" t="n">
        <v>3632658</v>
      </c>
      <c r="M154" s="1" t="n">
        <v>5121117</v>
      </c>
      <c r="N154" s="1" t="n">
        <v>0.00472459420156042</v>
      </c>
      <c r="O154" s="1" t="n">
        <v>0.00666046726218447</v>
      </c>
      <c r="P154" s="1" t="n">
        <v>1569849</v>
      </c>
      <c r="Q154" s="1" t="n">
        <v>1681117</v>
      </c>
      <c r="R154" s="1" t="n">
        <v>2062809</v>
      </c>
      <c r="S154" s="1" t="n">
        <v>3440000</v>
      </c>
      <c r="T154" s="1" t="n">
        <v>0</v>
      </c>
      <c r="U154" s="1" t="n">
        <v>0</v>
      </c>
      <c r="V154" s="1" t="n">
        <v>0</v>
      </c>
      <c r="W154" s="1" t="n">
        <v>0</v>
      </c>
      <c r="X154" s="1" t="n">
        <v>70000</v>
      </c>
      <c r="Y154" s="1" t="n">
        <v>70000</v>
      </c>
      <c r="Z154" s="1" t="n">
        <v>629559</v>
      </c>
      <c r="AA154" s="1" t="n">
        <v>667067</v>
      </c>
      <c r="AB154" s="1" t="n">
        <v>76963</v>
      </c>
      <c r="AC154" s="1" t="n">
        <v>80000</v>
      </c>
      <c r="AD154" s="1" t="n">
        <v>313632</v>
      </c>
      <c r="AE154" s="1" t="n">
        <v>339050</v>
      </c>
      <c r="AF154" s="1" t="n">
        <v>102235</v>
      </c>
      <c r="AG154" s="1" t="n">
        <v>115000</v>
      </c>
      <c r="AH154" s="1" t="n">
        <v>333011</v>
      </c>
      <c r="AI154" s="1" t="n">
        <v>360000</v>
      </c>
      <c r="AJ154" s="1" t="n">
        <v>44450</v>
      </c>
      <c r="AK154" s="1" t="n">
        <v>50000</v>
      </c>
      <c r="AL154" s="1" t="n">
        <v>0</v>
      </c>
      <c r="AM154" s="1" t="n">
        <v>0</v>
      </c>
      <c r="AN154" s="1" t="n">
        <v>485686</v>
      </c>
      <c r="AO154" s="1" t="n">
        <v>804000</v>
      </c>
      <c r="AP154" s="1" t="n">
        <v>0</v>
      </c>
      <c r="AQ154" s="1" t="n">
        <v>0</v>
      </c>
      <c r="AR154" s="1" t="n">
        <v>0</v>
      </c>
      <c r="AS154" s="1" t="n">
        <v>0</v>
      </c>
      <c r="AT154" s="1" t="n">
        <v>75812</v>
      </c>
      <c r="AU154" s="1" t="n">
        <v>120000</v>
      </c>
      <c r="AV154" s="1" t="n">
        <v>223062</v>
      </c>
      <c r="AW154" s="1" t="n">
        <v>400000</v>
      </c>
      <c r="AX154" s="1" t="n">
        <v>1278249</v>
      </c>
      <c r="AY154" s="1" t="n">
        <v>2116000</v>
      </c>
      <c r="AZ154" s="1" t="n">
        <v>30</v>
      </c>
      <c r="BA154" s="1" t="n">
        <v>-3440000</v>
      </c>
      <c r="BB154" s="1" t="n">
        <v>-2062809</v>
      </c>
      <c r="BC154" s="1" t="n">
        <v>0</v>
      </c>
      <c r="BD154" s="1" t="n">
        <v>0</v>
      </c>
      <c r="BE154" s="1" t="s">
        <v>1037</v>
      </c>
      <c r="BF154" s="1" t="n">
        <v>485686</v>
      </c>
      <c r="BG154" s="1" t="n">
        <v>0</v>
      </c>
      <c r="BH154" s="1" t="n">
        <v>804000</v>
      </c>
      <c r="BI154" s="1" t="n">
        <v>0</v>
      </c>
    </row>
    <row r="155" customFormat="false" ht="15" hidden="false" customHeight="false" outlineLevel="0" collapsed="false">
      <c r="A155" s="1" t="s">
        <v>187</v>
      </c>
      <c r="B155" s="1" t="s">
        <v>170</v>
      </c>
      <c r="C155" s="1" t="s">
        <v>177</v>
      </c>
      <c r="E155" s="1" t="s">
        <v>919</v>
      </c>
      <c r="F155" s="1" t="n">
        <v>4000</v>
      </c>
      <c r="G155" s="1" t="s">
        <v>918</v>
      </c>
      <c r="H155" s="1" t="n">
        <v>768882542.08165</v>
      </c>
      <c r="I155" s="1" t="s">
        <v>281</v>
      </c>
      <c r="J155" s="1" t="n">
        <v>4000</v>
      </c>
      <c r="K155" s="1" t="s">
        <v>1038</v>
      </c>
      <c r="L155" s="1" t="n">
        <v>3632658</v>
      </c>
      <c r="M155" s="1" t="n">
        <v>5121117</v>
      </c>
      <c r="N155" s="1" t="n">
        <v>0.00472459420156042</v>
      </c>
      <c r="O155" s="1" t="n">
        <v>0.00666046726218447</v>
      </c>
      <c r="P155" s="1" t="n">
        <v>1569849</v>
      </c>
      <c r="Q155" s="1" t="n">
        <v>1681117</v>
      </c>
      <c r="R155" s="1" t="n">
        <v>2062809</v>
      </c>
      <c r="S155" s="1" t="n">
        <v>3440000</v>
      </c>
      <c r="T155" s="1" t="n">
        <v>0</v>
      </c>
      <c r="U155" s="1" t="n">
        <v>0</v>
      </c>
      <c r="V155" s="1" t="n">
        <v>0</v>
      </c>
      <c r="W155" s="1" t="n">
        <v>0</v>
      </c>
      <c r="X155" s="1" t="n">
        <v>70000</v>
      </c>
      <c r="Y155" s="1" t="n">
        <v>70000</v>
      </c>
      <c r="Z155" s="1" t="n">
        <v>629559</v>
      </c>
      <c r="AA155" s="1" t="n">
        <v>667067</v>
      </c>
      <c r="AB155" s="1" t="n">
        <v>76963</v>
      </c>
      <c r="AC155" s="1" t="n">
        <v>80000</v>
      </c>
      <c r="AD155" s="1" t="n">
        <v>313632</v>
      </c>
      <c r="AE155" s="1" t="n">
        <v>339050</v>
      </c>
      <c r="AF155" s="1" t="n">
        <v>102235</v>
      </c>
      <c r="AG155" s="1" t="n">
        <v>115000</v>
      </c>
      <c r="AH155" s="1" t="n">
        <v>333011</v>
      </c>
      <c r="AI155" s="1" t="n">
        <v>360000</v>
      </c>
      <c r="AJ155" s="1" t="n">
        <v>44450</v>
      </c>
      <c r="AK155" s="1" t="n">
        <v>50000</v>
      </c>
      <c r="AL155" s="1" t="n">
        <v>0</v>
      </c>
      <c r="AM155" s="1" t="n">
        <v>0</v>
      </c>
      <c r="AN155" s="1" t="n">
        <v>485686</v>
      </c>
      <c r="AO155" s="1" t="n">
        <v>804000</v>
      </c>
      <c r="AP155" s="1" t="n">
        <v>0</v>
      </c>
      <c r="AQ155" s="1" t="n">
        <v>0</v>
      </c>
      <c r="AR155" s="1" t="n">
        <v>0</v>
      </c>
      <c r="AS155" s="1" t="n">
        <v>0</v>
      </c>
      <c r="AT155" s="1" t="n">
        <v>75812</v>
      </c>
      <c r="AU155" s="1" t="n">
        <v>120000</v>
      </c>
      <c r="AV155" s="1" t="n">
        <v>223062</v>
      </c>
      <c r="AW155" s="1" t="n">
        <v>400000</v>
      </c>
      <c r="AX155" s="1" t="n">
        <v>1278249</v>
      </c>
      <c r="AY155" s="1" t="n">
        <v>2116000</v>
      </c>
      <c r="AZ155" s="1" t="n">
        <v>30</v>
      </c>
      <c r="BA155" s="1" t="n">
        <v>-3440000</v>
      </c>
      <c r="BB155" s="1" t="n">
        <v>-2062809</v>
      </c>
      <c r="BC155" s="1" t="n">
        <v>0</v>
      </c>
      <c r="BD155" s="1" t="n">
        <v>0</v>
      </c>
      <c r="BE155" s="1" t="s">
        <v>1037</v>
      </c>
      <c r="BF155" s="1" t="n">
        <v>485686</v>
      </c>
      <c r="BG155" s="1" t="n">
        <v>0</v>
      </c>
      <c r="BH155" s="1" t="n">
        <v>804000</v>
      </c>
      <c r="BI155" s="1" t="n">
        <v>0</v>
      </c>
    </row>
    <row r="156" customFormat="false" ht="15" hidden="false" customHeight="false" outlineLevel="0" collapsed="false">
      <c r="A156" s="1" t="s">
        <v>187</v>
      </c>
      <c r="B156" s="1" t="s">
        <v>170</v>
      </c>
      <c r="C156" s="1" t="s">
        <v>177</v>
      </c>
      <c r="E156" s="1" t="s">
        <v>925</v>
      </c>
      <c r="F156" s="1" t="n">
        <v>8000</v>
      </c>
      <c r="G156" s="1" t="s">
        <v>910</v>
      </c>
      <c r="H156" s="1" t="n">
        <v>768882542.08165</v>
      </c>
      <c r="I156" s="1" t="s">
        <v>281</v>
      </c>
      <c r="J156" s="1" t="n">
        <v>4000</v>
      </c>
      <c r="K156" s="1" t="s">
        <v>1039</v>
      </c>
      <c r="L156" s="1" t="n">
        <v>3632658</v>
      </c>
      <c r="M156" s="1" t="n">
        <v>5121117</v>
      </c>
      <c r="N156" s="1" t="n">
        <v>0.00472459420156042</v>
      </c>
      <c r="O156" s="1" t="n">
        <v>0.00666046726218447</v>
      </c>
      <c r="P156" s="1" t="n">
        <v>1569849</v>
      </c>
      <c r="Q156" s="1" t="n">
        <v>1681117</v>
      </c>
      <c r="R156" s="1" t="n">
        <v>2062809</v>
      </c>
      <c r="S156" s="1" t="n">
        <v>3440000</v>
      </c>
      <c r="T156" s="1" t="n">
        <v>0</v>
      </c>
      <c r="U156" s="1" t="n">
        <v>0</v>
      </c>
      <c r="V156" s="1" t="n">
        <v>0</v>
      </c>
      <c r="W156" s="1" t="n">
        <v>0</v>
      </c>
      <c r="X156" s="1" t="n">
        <v>70000</v>
      </c>
      <c r="Y156" s="1" t="n">
        <v>70000</v>
      </c>
      <c r="Z156" s="1" t="n">
        <v>629559</v>
      </c>
      <c r="AA156" s="1" t="n">
        <v>667067</v>
      </c>
      <c r="AB156" s="1" t="n">
        <v>76963</v>
      </c>
      <c r="AC156" s="1" t="n">
        <v>80000</v>
      </c>
      <c r="AD156" s="1" t="n">
        <v>313632</v>
      </c>
      <c r="AE156" s="1" t="n">
        <v>339050</v>
      </c>
      <c r="AF156" s="1" t="n">
        <v>102235</v>
      </c>
      <c r="AG156" s="1" t="n">
        <v>115000</v>
      </c>
      <c r="AH156" s="1" t="n">
        <v>333011</v>
      </c>
      <c r="AI156" s="1" t="n">
        <v>360000</v>
      </c>
      <c r="AJ156" s="1" t="n">
        <v>44450</v>
      </c>
      <c r="AK156" s="1" t="n">
        <v>50000</v>
      </c>
      <c r="AL156" s="1" t="n">
        <v>0</v>
      </c>
      <c r="AM156" s="1" t="n">
        <v>0</v>
      </c>
      <c r="AN156" s="1" t="n">
        <v>485686</v>
      </c>
      <c r="AO156" s="1" t="n">
        <v>804000</v>
      </c>
      <c r="AP156" s="1" t="n">
        <v>0</v>
      </c>
      <c r="AQ156" s="1" t="n">
        <v>0</v>
      </c>
      <c r="AR156" s="1" t="n">
        <v>0</v>
      </c>
      <c r="AS156" s="1" t="n">
        <v>0</v>
      </c>
      <c r="AT156" s="1" t="n">
        <v>75812</v>
      </c>
      <c r="AU156" s="1" t="n">
        <v>120000</v>
      </c>
      <c r="AV156" s="1" t="n">
        <v>223062</v>
      </c>
      <c r="AW156" s="1" t="n">
        <v>400000</v>
      </c>
      <c r="AX156" s="1" t="n">
        <v>1278249</v>
      </c>
      <c r="AY156" s="1" t="n">
        <v>2116000</v>
      </c>
      <c r="AZ156" s="1" t="n">
        <v>30</v>
      </c>
      <c r="BA156" s="1" t="n">
        <v>-3440000</v>
      </c>
      <c r="BB156" s="1" t="n">
        <v>-2062809</v>
      </c>
      <c r="BC156" s="1" t="n">
        <v>0</v>
      </c>
      <c r="BD156" s="1" t="n">
        <v>0</v>
      </c>
      <c r="BE156" s="1" t="s">
        <v>1037</v>
      </c>
      <c r="BF156" s="1" t="n">
        <v>485686</v>
      </c>
      <c r="BG156" s="1" t="n">
        <v>0</v>
      </c>
      <c r="BH156" s="1" t="n">
        <v>804000</v>
      </c>
      <c r="BI156" s="1" t="n">
        <v>0</v>
      </c>
    </row>
    <row r="157" customFormat="false" ht="15" hidden="false" customHeight="false" outlineLevel="0" collapsed="false">
      <c r="A157" s="1" t="s">
        <v>187</v>
      </c>
      <c r="B157" s="1" t="s">
        <v>170</v>
      </c>
      <c r="C157" s="1" t="s">
        <v>177</v>
      </c>
      <c r="E157" s="1" t="s">
        <v>925</v>
      </c>
      <c r="F157" s="1" t="n">
        <v>8000</v>
      </c>
      <c r="G157" s="1" t="s">
        <v>918</v>
      </c>
      <c r="H157" s="1" t="n">
        <v>768882542.08165</v>
      </c>
      <c r="I157" s="1" t="s">
        <v>281</v>
      </c>
      <c r="J157" s="1" t="n">
        <v>4000</v>
      </c>
      <c r="K157" s="1" t="s">
        <v>1039</v>
      </c>
      <c r="L157" s="1" t="n">
        <v>3632658</v>
      </c>
      <c r="M157" s="1" t="n">
        <v>5121117</v>
      </c>
      <c r="N157" s="1" t="n">
        <v>0.00472459420156042</v>
      </c>
      <c r="O157" s="1" t="n">
        <v>0.00666046726218447</v>
      </c>
      <c r="P157" s="1" t="n">
        <v>1569849</v>
      </c>
      <c r="Q157" s="1" t="n">
        <v>1681117</v>
      </c>
      <c r="R157" s="1" t="n">
        <v>2062809</v>
      </c>
      <c r="S157" s="1" t="n">
        <v>3440000</v>
      </c>
      <c r="T157" s="1" t="n">
        <v>0</v>
      </c>
      <c r="U157" s="1" t="n">
        <v>0</v>
      </c>
      <c r="V157" s="1" t="n">
        <v>0</v>
      </c>
      <c r="W157" s="1" t="n">
        <v>0</v>
      </c>
      <c r="X157" s="1" t="n">
        <v>70000</v>
      </c>
      <c r="Y157" s="1" t="n">
        <v>70000</v>
      </c>
      <c r="Z157" s="1" t="n">
        <v>629559</v>
      </c>
      <c r="AA157" s="1" t="n">
        <v>667067</v>
      </c>
      <c r="AB157" s="1" t="n">
        <v>76963</v>
      </c>
      <c r="AC157" s="1" t="n">
        <v>80000</v>
      </c>
      <c r="AD157" s="1" t="n">
        <v>313632</v>
      </c>
      <c r="AE157" s="1" t="n">
        <v>339050</v>
      </c>
      <c r="AF157" s="1" t="n">
        <v>102235</v>
      </c>
      <c r="AG157" s="1" t="n">
        <v>115000</v>
      </c>
      <c r="AH157" s="1" t="n">
        <v>333011</v>
      </c>
      <c r="AI157" s="1" t="n">
        <v>360000</v>
      </c>
      <c r="AJ157" s="1" t="n">
        <v>44450</v>
      </c>
      <c r="AK157" s="1" t="n">
        <v>50000</v>
      </c>
      <c r="AL157" s="1" t="n">
        <v>0</v>
      </c>
      <c r="AM157" s="1" t="n">
        <v>0</v>
      </c>
      <c r="AN157" s="1" t="n">
        <v>485686</v>
      </c>
      <c r="AO157" s="1" t="n">
        <v>804000</v>
      </c>
      <c r="AP157" s="1" t="n">
        <v>0</v>
      </c>
      <c r="AQ157" s="1" t="n">
        <v>0</v>
      </c>
      <c r="AR157" s="1" t="n">
        <v>0</v>
      </c>
      <c r="AS157" s="1" t="n">
        <v>0</v>
      </c>
      <c r="AT157" s="1" t="n">
        <v>75812</v>
      </c>
      <c r="AU157" s="1" t="n">
        <v>120000</v>
      </c>
      <c r="AV157" s="1" t="n">
        <v>223062</v>
      </c>
      <c r="AW157" s="1" t="n">
        <v>400000</v>
      </c>
      <c r="AX157" s="1" t="n">
        <v>1278249</v>
      </c>
      <c r="AY157" s="1" t="n">
        <v>2116000</v>
      </c>
      <c r="AZ157" s="1" t="n">
        <v>30</v>
      </c>
      <c r="BA157" s="1" t="n">
        <v>-3440000</v>
      </c>
      <c r="BB157" s="1" t="n">
        <v>-2062809</v>
      </c>
      <c r="BC157" s="1" t="n">
        <v>0</v>
      </c>
      <c r="BD157" s="1" t="n">
        <v>0</v>
      </c>
      <c r="BE157" s="1" t="s">
        <v>1037</v>
      </c>
      <c r="BF157" s="1" t="n">
        <v>485686</v>
      </c>
      <c r="BG157" s="1" t="n">
        <v>0</v>
      </c>
      <c r="BH157" s="1" t="n">
        <v>804000</v>
      </c>
      <c r="BI157" s="1" t="n">
        <v>0</v>
      </c>
    </row>
    <row r="158" customFormat="false" ht="15" hidden="false" customHeight="false" outlineLevel="0" collapsed="false">
      <c r="A158" s="1" t="s">
        <v>282</v>
      </c>
      <c r="B158" s="1" t="s">
        <v>162</v>
      </c>
      <c r="C158" s="1" t="s">
        <v>176</v>
      </c>
      <c r="D158" s="1" t="s">
        <v>908</v>
      </c>
      <c r="E158" s="1" t="s">
        <v>909</v>
      </c>
      <c r="F158" s="1" t="n">
        <v>100</v>
      </c>
      <c r="G158" s="1" t="s">
        <v>910</v>
      </c>
      <c r="H158" s="1" t="n">
        <v>1338557.81630603</v>
      </c>
      <c r="I158" s="1" t="s">
        <v>283</v>
      </c>
      <c r="J158" s="1" t="n">
        <v>500</v>
      </c>
      <c r="K158" s="1" t="s">
        <v>1040</v>
      </c>
      <c r="L158" s="1" t="n">
        <v>19263860</v>
      </c>
      <c r="M158" s="1" t="n">
        <v>29953737</v>
      </c>
      <c r="N158" s="1" t="n">
        <v>14.391503874791</v>
      </c>
      <c r="O158" s="1" t="n">
        <v>22.3776191324049</v>
      </c>
      <c r="P158" s="1" t="n">
        <v>3882949</v>
      </c>
      <c r="Q158" s="1" t="n">
        <v>4285867</v>
      </c>
      <c r="R158" s="1" t="n">
        <v>15380911</v>
      </c>
      <c r="S158" s="1" t="n">
        <v>25667870</v>
      </c>
      <c r="T158" s="1" t="n">
        <v>103498</v>
      </c>
      <c r="U158" s="1" t="n">
        <v>12619</v>
      </c>
      <c r="V158" s="1" t="n">
        <v>1908</v>
      </c>
      <c r="W158" s="1" t="n">
        <v>1908</v>
      </c>
      <c r="X158" s="1" t="n">
        <v>70000</v>
      </c>
      <c r="Y158" s="1" t="n">
        <v>70000</v>
      </c>
      <c r="Z158" s="1" t="n">
        <v>629559</v>
      </c>
      <c r="AA158" s="1" t="n">
        <v>667067</v>
      </c>
      <c r="AB158" s="1" t="n">
        <v>76963</v>
      </c>
      <c r="AC158" s="1" t="n">
        <v>80000</v>
      </c>
      <c r="AD158" s="1" t="n">
        <v>286112</v>
      </c>
      <c r="AE158" s="1" t="n">
        <v>309300</v>
      </c>
      <c r="AF158" s="1" t="n">
        <v>111125</v>
      </c>
      <c r="AG158" s="1" t="n">
        <v>125000</v>
      </c>
      <c r="AH158" s="1" t="n">
        <v>296010</v>
      </c>
      <c r="AI158" s="1" t="n">
        <v>320000</v>
      </c>
      <c r="AJ158" s="1" t="n">
        <v>44450</v>
      </c>
      <c r="AK158" s="1" t="n">
        <v>50000</v>
      </c>
      <c r="AL158" s="1" t="n">
        <v>2368731</v>
      </c>
      <c r="AM158" s="1" t="n">
        <v>2664500</v>
      </c>
      <c r="AN158" s="1" t="n">
        <v>949890</v>
      </c>
      <c r="AO158" s="1" t="n">
        <v>1331859</v>
      </c>
      <c r="AP158" s="1" t="n">
        <v>13073774</v>
      </c>
      <c r="AQ158" s="1" t="n">
        <v>22063992</v>
      </c>
      <c r="AR158" s="1" t="n">
        <v>1220</v>
      </c>
      <c r="AS158" s="1" t="n">
        <v>2019</v>
      </c>
      <c r="AT158" s="1" t="n">
        <v>75812</v>
      </c>
      <c r="AU158" s="1" t="n">
        <v>120000</v>
      </c>
      <c r="AV158" s="1" t="n">
        <v>223062</v>
      </c>
      <c r="AW158" s="1" t="n">
        <v>400000</v>
      </c>
      <c r="AX158" s="1" t="n">
        <v>1057153</v>
      </c>
      <c r="AY158" s="1" t="n">
        <v>1750000</v>
      </c>
      <c r="AZ158" s="1" t="n">
        <v>2191.04153178568</v>
      </c>
      <c r="BA158" s="1" t="n">
        <v>289768</v>
      </c>
      <c r="BB158" s="1" t="n">
        <v>0</v>
      </c>
      <c r="BC158" s="1" t="n">
        <v>25957638</v>
      </c>
      <c r="BD158" s="1" t="n">
        <v>15380911</v>
      </c>
      <c r="BE158" s="1" t="s">
        <v>1041</v>
      </c>
      <c r="BF158" s="1" t="n">
        <v>402322</v>
      </c>
      <c r="BG158" s="1" t="n">
        <v>547568</v>
      </c>
      <c r="BH158" s="1" t="n">
        <v>666000</v>
      </c>
      <c r="BI158" s="1" t="n">
        <v>665859</v>
      </c>
    </row>
    <row r="159" customFormat="false" ht="15" hidden="false" customHeight="false" outlineLevel="0" collapsed="false">
      <c r="A159" s="1" t="s">
        <v>282</v>
      </c>
      <c r="B159" s="1" t="s">
        <v>162</v>
      </c>
      <c r="C159" s="1" t="s">
        <v>176</v>
      </c>
      <c r="D159" s="1" t="s">
        <v>913</v>
      </c>
      <c r="E159" s="1" t="s">
        <v>909</v>
      </c>
      <c r="F159" s="1" t="n">
        <v>100</v>
      </c>
      <c r="G159" s="1" t="s">
        <v>910</v>
      </c>
      <c r="H159" s="1" t="n">
        <v>1338557.81630603</v>
      </c>
      <c r="I159" s="1" t="s">
        <v>283</v>
      </c>
      <c r="J159" s="1" t="n">
        <v>500</v>
      </c>
      <c r="K159" s="1" t="s">
        <v>1042</v>
      </c>
      <c r="L159" s="1" t="n">
        <v>22548487</v>
      </c>
      <c r="M159" s="1" t="n">
        <v>34630071</v>
      </c>
      <c r="N159" s="1" t="n">
        <v>16.8453590314285</v>
      </c>
      <c r="O159" s="1" t="n">
        <v>25.8711805931307</v>
      </c>
      <c r="P159" s="1" t="n">
        <v>5173416</v>
      </c>
      <c r="Q159" s="1" t="n">
        <v>5737467</v>
      </c>
      <c r="R159" s="1" t="n">
        <v>17375071</v>
      </c>
      <c r="S159" s="1" t="n">
        <v>28892604</v>
      </c>
      <c r="T159" s="1" t="n">
        <v>103498</v>
      </c>
      <c r="U159" s="1" t="n">
        <v>21032</v>
      </c>
      <c r="V159" s="1" t="n">
        <v>1340</v>
      </c>
      <c r="W159" s="1" t="n">
        <v>1340</v>
      </c>
      <c r="X159" s="1" t="n">
        <v>70000</v>
      </c>
      <c r="Y159" s="1" t="n">
        <v>70000</v>
      </c>
      <c r="Z159" s="1" t="n">
        <v>629559</v>
      </c>
      <c r="AA159" s="1" t="n">
        <v>667067</v>
      </c>
      <c r="AB159" s="1" t="n">
        <v>76963</v>
      </c>
      <c r="AC159" s="1" t="n">
        <v>80000</v>
      </c>
      <c r="AD159" s="1" t="n">
        <v>286112</v>
      </c>
      <c r="AE159" s="1" t="n">
        <v>309300</v>
      </c>
      <c r="AF159" s="1" t="n">
        <v>111125</v>
      </c>
      <c r="AG159" s="1" t="n">
        <v>125000</v>
      </c>
      <c r="AH159" s="1" t="n">
        <v>296010</v>
      </c>
      <c r="AI159" s="1" t="n">
        <v>320000</v>
      </c>
      <c r="AJ159" s="1" t="n">
        <v>44450</v>
      </c>
      <c r="AK159" s="1" t="n">
        <v>50000</v>
      </c>
      <c r="AL159" s="1" t="n">
        <v>3659198</v>
      </c>
      <c r="AM159" s="1" t="n">
        <v>4116100</v>
      </c>
      <c r="AN159" s="1" t="n">
        <v>1248201</v>
      </c>
      <c r="AO159" s="1" t="n">
        <v>1694613</v>
      </c>
      <c r="AP159" s="1" t="n">
        <v>14768810</v>
      </c>
      <c r="AQ159" s="1" t="n">
        <v>24924625</v>
      </c>
      <c r="AR159" s="1" t="n">
        <v>2033</v>
      </c>
      <c r="AS159" s="1" t="n">
        <v>3365</v>
      </c>
      <c r="AT159" s="1" t="n">
        <v>75812</v>
      </c>
      <c r="AU159" s="1" t="n">
        <v>120000</v>
      </c>
      <c r="AV159" s="1" t="n">
        <v>223062</v>
      </c>
      <c r="AW159" s="1" t="n">
        <v>400000</v>
      </c>
      <c r="AX159" s="1" t="n">
        <v>1057153</v>
      </c>
      <c r="AY159" s="1" t="n">
        <v>1750000</v>
      </c>
      <c r="AZ159" s="1" t="n">
        <v>1485.06819790089</v>
      </c>
      <c r="BA159" s="1" t="n">
        <v>430485</v>
      </c>
      <c r="BB159" s="1" t="n">
        <v>0</v>
      </c>
      <c r="BC159" s="1" t="n">
        <v>29323089</v>
      </c>
      <c r="BD159" s="1" t="n">
        <v>17375071</v>
      </c>
      <c r="BE159" s="1" t="s">
        <v>1043</v>
      </c>
      <c r="BF159" s="1" t="n">
        <v>402322</v>
      </c>
      <c r="BG159" s="1" t="n">
        <v>845879</v>
      </c>
      <c r="BH159" s="1" t="n">
        <v>666000</v>
      </c>
      <c r="BI159" s="1" t="n">
        <v>1028613</v>
      </c>
    </row>
    <row r="160" customFormat="false" ht="15" hidden="false" customHeight="false" outlineLevel="0" collapsed="false">
      <c r="A160" s="1" t="s">
        <v>282</v>
      </c>
      <c r="B160" s="1" t="s">
        <v>162</v>
      </c>
      <c r="C160" s="1" t="s">
        <v>176</v>
      </c>
      <c r="D160" s="1" t="s">
        <v>908</v>
      </c>
      <c r="E160" s="1" t="s">
        <v>909</v>
      </c>
      <c r="F160" s="1" t="n">
        <v>100</v>
      </c>
      <c r="G160" s="1" t="s">
        <v>918</v>
      </c>
      <c r="H160" s="1" t="n">
        <v>1338557.81630603</v>
      </c>
      <c r="I160" s="1" t="s">
        <v>283</v>
      </c>
      <c r="J160" s="1" t="n">
        <v>500</v>
      </c>
      <c r="K160" s="1" t="s">
        <v>1040</v>
      </c>
      <c r="L160" s="1" t="n">
        <v>6369093</v>
      </c>
      <c r="M160" s="1" t="n">
        <v>8191847</v>
      </c>
      <c r="N160" s="1" t="n">
        <v>4.75817549485949</v>
      </c>
      <c r="O160" s="1" t="n">
        <v>6.11990524444191</v>
      </c>
      <c r="P160" s="1" t="n">
        <v>3882949</v>
      </c>
      <c r="Q160" s="1" t="n">
        <v>4285867</v>
      </c>
      <c r="R160" s="1" t="n">
        <v>2486144</v>
      </c>
      <c r="S160" s="1" t="n">
        <v>3905980</v>
      </c>
      <c r="T160" s="1" t="n">
        <v>103498</v>
      </c>
      <c r="U160" s="1" t="n">
        <v>12619</v>
      </c>
      <c r="V160" s="1" t="n">
        <v>631</v>
      </c>
      <c r="W160" s="1" t="n">
        <v>631</v>
      </c>
      <c r="X160" s="1" t="n">
        <v>70000</v>
      </c>
      <c r="Y160" s="1" t="n">
        <v>70000</v>
      </c>
      <c r="Z160" s="1" t="n">
        <v>629559</v>
      </c>
      <c r="AA160" s="1" t="n">
        <v>667067</v>
      </c>
      <c r="AB160" s="1" t="n">
        <v>76963</v>
      </c>
      <c r="AC160" s="1" t="n">
        <v>80000</v>
      </c>
      <c r="AD160" s="1" t="n">
        <v>286112</v>
      </c>
      <c r="AE160" s="1" t="n">
        <v>309300</v>
      </c>
      <c r="AF160" s="1" t="n">
        <v>111125</v>
      </c>
      <c r="AG160" s="1" t="n">
        <v>125000</v>
      </c>
      <c r="AH160" s="1" t="n">
        <v>296010</v>
      </c>
      <c r="AI160" s="1" t="n">
        <v>320000</v>
      </c>
      <c r="AJ160" s="1" t="n">
        <v>44450</v>
      </c>
      <c r="AK160" s="1" t="n">
        <v>50000</v>
      </c>
      <c r="AL160" s="1" t="n">
        <v>2368731</v>
      </c>
      <c r="AM160" s="1" t="n">
        <v>2664500</v>
      </c>
      <c r="AN160" s="1" t="n">
        <v>949890</v>
      </c>
      <c r="AO160" s="1" t="n">
        <v>1331859</v>
      </c>
      <c r="AP160" s="1" t="n">
        <v>179008</v>
      </c>
      <c r="AQ160" s="1" t="n">
        <v>302103</v>
      </c>
      <c r="AR160" s="1" t="n">
        <v>1220</v>
      </c>
      <c r="AS160" s="1" t="n">
        <v>2019</v>
      </c>
      <c r="AT160" s="1" t="n">
        <v>75812</v>
      </c>
      <c r="AU160" s="1" t="n">
        <v>120000</v>
      </c>
      <c r="AV160" s="1" t="n">
        <v>223062</v>
      </c>
      <c r="AW160" s="1" t="n">
        <v>400000</v>
      </c>
      <c r="AX160" s="1" t="n">
        <v>1057153</v>
      </c>
      <c r="AY160" s="1" t="n">
        <v>1750000</v>
      </c>
      <c r="AZ160" s="1" t="n">
        <v>30</v>
      </c>
      <c r="BA160" s="1" t="n">
        <v>-3550565</v>
      </c>
      <c r="BB160" s="1" t="n">
        <v>-2275547</v>
      </c>
      <c r="BC160" s="1" t="n">
        <v>355415</v>
      </c>
      <c r="BD160" s="1" t="n">
        <v>210597</v>
      </c>
      <c r="BE160" s="1" t="s">
        <v>1041</v>
      </c>
      <c r="BF160" s="1" t="n">
        <v>402322</v>
      </c>
      <c r="BG160" s="1" t="n">
        <v>547568</v>
      </c>
      <c r="BH160" s="1" t="n">
        <v>666000</v>
      </c>
      <c r="BI160" s="1" t="n">
        <v>665859</v>
      </c>
    </row>
    <row r="161" customFormat="false" ht="15" hidden="false" customHeight="false" outlineLevel="0" collapsed="false">
      <c r="A161" s="1" t="s">
        <v>282</v>
      </c>
      <c r="B161" s="1" t="s">
        <v>162</v>
      </c>
      <c r="C161" s="1" t="s">
        <v>176</v>
      </c>
      <c r="D161" s="1" t="s">
        <v>913</v>
      </c>
      <c r="E161" s="1" t="s">
        <v>909</v>
      </c>
      <c r="F161" s="1" t="n">
        <v>100</v>
      </c>
      <c r="G161" s="1" t="s">
        <v>918</v>
      </c>
      <c r="H161" s="1" t="n">
        <v>1338557.81630603</v>
      </c>
      <c r="I161" s="1" t="s">
        <v>283</v>
      </c>
      <c r="J161" s="1" t="n">
        <v>500</v>
      </c>
      <c r="K161" s="1" t="s">
        <v>1042</v>
      </c>
      <c r="L161" s="1" t="n">
        <v>8078023</v>
      </c>
      <c r="M161" s="1" t="n">
        <v>10208950</v>
      </c>
      <c r="N161" s="1" t="n">
        <v>6.03487044160155</v>
      </c>
      <c r="O161" s="1" t="n">
        <v>7.62682782591584</v>
      </c>
      <c r="P161" s="1" t="n">
        <v>5173416</v>
      </c>
      <c r="Q161" s="1" t="n">
        <v>5737467</v>
      </c>
      <c r="R161" s="1" t="n">
        <v>2904607</v>
      </c>
      <c r="S161" s="1" t="n">
        <v>4471483</v>
      </c>
      <c r="T161" s="1" t="n">
        <v>103498</v>
      </c>
      <c r="U161" s="1" t="n">
        <v>21032</v>
      </c>
      <c r="V161" s="1" t="n">
        <v>480</v>
      </c>
      <c r="W161" s="1" t="n">
        <v>480</v>
      </c>
      <c r="X161" s="1" t="n">
        <v>70000</v>
      </c>
      <c r="Y161" s="1" t="n">
        <v>70000</v>
      </c>
      <c r="Z161" s="1" t="n">
        <v>629559</v>
      </c>
      <c r="AA161" s="1" t="n">
        <v>667067</v>
      </c>
      <c r="AB161" s="1" t="n">
        <v>76963</v>
      </c>
      <c r="AC161" s="1" t="n">
        <v>80000</v>
      </c>
      <c r="AD161" s="1" t="n">
        <v>286112</v>
      </c>
      <c r="AE161" s="1" t="n">
        <v>309300</v>
      </c>
      <c r="AF161" s="1" t="n">
        <v>111125</v>
      </c>
      <c r="AG161" s="1" t="n">
        <v>125000</v>
      </c>
      <c r="AH161" s="1" t="n">
        <v>296010</v>
      </c>
      <c r="AI161" s="1" t="n">
        <v>320000</v>
      </c>
      <c r="AJ161" s="1" t="n">
        <v>44450</v>
      </c>
      <c r="AK161" s="1" t="n">
        <v>50000</v>
      </c>
      <c r="AL161" s="1" t="n">
        <v>3659198</v>
      </c>
      <c r="AM161" s="1" t="n">
        <v>4116100</v>
      </c>
      <c r="AN161" s="1" t="n">
        <v>1248201</v>
      </c>
      <c r="AO161" s="1" t="n">
        <v>1694613</v>
      </c>
      <c r="AP161" s="1" t="n">
        <v>298346</v>
      </c>
      <c r="AQ161" s="1" t="n">
        <v>503505</v>
      </c>
      <c r="AR161" s="1" t="n">
        <v>2033</v>
      </c>
      <c r="AS161" s="1" t="n">
        <v>3365</v>
      </c>
      <c r="AT161" s="1" t="n">
        <v>75812</v>
      </c>
      <c r="AU161" s="1" t="n">
        <v>120000</v>
      </c>
      <c r="AV161" s="1" t="n">
        <v>223062</v>
      </c>
      <c r="AW161" s="1" t="n">
        <v>400000</v>
      </c>
      <c r="AX161" s="1" t="n">
        <v>1057153</v>
      </c>
      <c r="AY161" s="1" t="n">
        <v>1750000</v>
      </c>
      <c r="AZ161" s="1" t="n">
        <v>30</v>
      </c>
      <c r="BA161" s="1" t="n">
        <v>-3879125</v>
      </c>
      <c r="BB161" s="1" t="n">
        <v>-2553612</v>
      </c>
      <c r="BC161" s="1" t="n">
        <v>592358</v>
      </c>
      <c r="BD161" s="1" t="n">
        <v>350995</v>
      </c>
      <c r="BE161" s="1" t="s">
        <v>1043</v>
      </c>
      <c r="BF161" s="1" t="n">
        <v>402322</v>
      </c>
      <c r="BG161" s="1" t="n">
        <v>845879</v>
      </c>
      <c r="BH161" s="1" t="n">
        <v>666000</v>
      </c>
      <c r="BI161" s="1" t="n">
        <v>1028613</v>
      </c>
    </row>
    <row r="162" customFormat="false" ht="15" hidden="false" customHeight="false" outlineLevel="0" collapsed="false">
      <c r="A162" s="1" t="s">
        <v>282</v>
      </c>
      <c r="B162" s="1" t="s">
        <v>162</v>
      </c>
      <c r="C162" s="1" t="s">
        <v>176</v>
      </c>
      <c r="D162" s="1" t="s">
        <v>908</v>
      </c>
      <c r="E162" s="1" t="s">
        <v>919</v>
      </c>
      <c r="F162" s="1" t="n">
        <v>500</v>
      </c>
      <c r="G162" s="1" t="s">
        <v>910</v>
      </c>
      <c r="H162" s="1" t="n">
        <v>1338557.81630603</v>
      </c>
      <c r="I162" s="1" t="s">
        <v>283</v>
      </c>
      <c r="J162" s="1" t="n">
        <v>500</v>
      </c>
      <c r="K162" s="1" t="s">
        <v>1044</v>
      </c>
      <c r="L162" s="1" t="n">
        <v>42792911</v>
      </c>
      <c r="M162" s="1" t="n">
        <v>64190790</v>
      </c>
      <c r="N162" s="1" t="n">
        <v>31.9694154998056</v>
      </c>
      <c r="O162" s="1" t="n">
        <v>47.9551867076948</v>
      </c>
      <c r="P162" s="1" t="n">
        <v>13130109</v>
      </c>
      <c r="Q162" s="1" t="n">
        <v>14943867</v>
      </c>
      <c r="R162" s="1" t="n">
        <v>29662801</v>
      </c>
      <c r="S162" s="1" t="n">
        <v>49246923</v>
      </c>
      <c r="T162" s="1" t="n">
        <v>103498</v>
      </c>
      <c r="U162" s="1" t="n">
        <v>61519</v>
      </c>
      <c r="V162" s="1" t="n">
        <v>870</v>
      </c>
      <c r="W162" s="1" t="n">
        <v>870</v>
      </c>
      <c r="X162" s="1" t="n">
        <v>70000</v>
      </c>
      <c r="Y162" s="1" t="n">
        <v>70000</v>
      </c>
      <c r="Z162" s="1" t="n">
        <v>629559</v>
      </c>
      <c r="AA162" s="1" t="n">
        <v>667067</v>
      </c>
      <c r="AB162" s="1" t="n">
        <v>76963</v>
      </c>
      <c r="AC162" s="1" t="n">
        <v>80000</v>
      </c>
      <c r="AD162" s="1" t="n">
        <v>286112</v>
      </c>
      <c r="AE162" s="1" t="n">
        <v>309300</v>
      </c>
      <c r="AF162" s="1" t="n">
        <v>111125</v>
      </c>
      <c r="AG162" s="1" t="n">
        <v>125000</v>
      </c>
      <c r="AH162" s="1" t="n">
        <v>296010</v>
      </c>
      <c r="AI162" s="1" t="n">
        <v>320000</v>
      </c>
      <c r="AJ162" s="1" t="n">
        <v>44450</v>
      </c>
      <c r="AK162" s="1" t="n">
        <v>50000</v>
      </c>
      <c r="AL162" s="1" t="n">
        <v>11615891</v>
      </c>
      <c r="AM162" s="1" t="n">
        <v>13322500</v>
      </c>
      <c r="AN162" s="1" t="n">
        <v>3087511</v>
      </c>
      <c r="AO162" s="1" t="n">
        <v>3995293</v>
      </c>
      <c r="AP162" s="1" t="n">
        <v>25213381</v>
      </c>
      <c r="AQ162" s="1" t="n">
        <v>42971788</v>
      </c>
      <c r="AR162" s="1" t="n">
        <v>5883</v>
      </c>
      <c r="AS162" s="1" t="n">
        <v>9843</v>
      </c>
      <c r="AT162" s="1" t="n">
        <v>75812</v>
      </c>
      <c r="AU162" s="1" t="n">
        <v>120000</v>
      </c>
      <c r="AV162" s="1" t="n">
        <v>223062</v>
      </c>
      <c r="AW162" s="1" t="n">
        <v>400000</v>
      </c>
      <c r="AX162" s="1" t="n">
        <v>1057153</v>
      </c>
      <c r="AY162" s="1" t="n">
        <v>1750000</v>
      </c>
      <c r="AZ162" s="1" t="n">
        <v>872.31558668707</v>
      </c>
      <c r="BA162" s="1" t="n">
        <v>1308121</v>
      </c>
      <c r="BB162" s="1" t="n">
        <v>0</v>
      </c>
      <c r="BC162" s="1" t="n">
        <v>50555044</v>
      </c>
      <c r="BD162" s="1" t="n">
        <v>29662801</v>
      </c>
      <c r="BE162" s="1" t="s">
        <v>1045</v>
      </c>
      <c r="BF162" s="1" t="n">
        <v>402322</v>
      </c>
      <c r="BG162" s="1" t="n">
        <v>2685189</v>
      </c>
      <c r="BH162" s="1" t="n">
        <v>666000</v>
      </c>
      <c r="BI162" s="1" t="n">
        <v>3329293</v>
      </c>
    </row>
    <row r="163" customFormat="false" ht="15" hidden="false" customHeight="false" outlineLevel="0" collapsed="false">
      <c r="A163" s="1" t="s">
        <v>282</v>
      </c>
      <c r="B163" s="1" t="s">
        <v>162</v>
      </c>
      <c r="C163" s="1" t="s">
        <v>176</v>
      </c>
      <c r="D163" s="1" t="s">
        <v>913</v>
      </c>
      <c r="E163" s="1" t="s">
        <v>919</v>
      </c>
      <c r="F163" s="1" t="n">
        <v>500</v>
      </c>
      <c r="G163" s="1" t="s">
        <v>910</v>
      </c>
      <c r="H163" s="1" t="n">
        <v>1338557.81630603</v>
      </c>
      <c r="I163" s="1" t="s">
        <v>283</v>
      </c>
      <c r="J163" s="1" t="n">
        <v>500</v>
      </c>
      <c r="K163" s="1" t="s">
        <v>1046</v>
      </c>
      <c r="L163" s="1" t="n">
        <v>58899781</v>
      </c>
      <c r="M163" s="1" t="n">
        <v>87435175</v>
      </c>
      <c r="N163" s="1" t="n">
        <v>44.0024183359845</v>
      </c>
      <c r="O163" s="1" t="n">
        <v>65.3204321359024</v>
      </c>
      <c r="P163" s="1" t="n">
        <v>19458361</v>
      </c>
      <c r="Q163" s="1" t="n">
        <v>22201867</v>
      </c>
      <c r="R163" s="1" t="n">
        <v>39441419</v>
      </c>
      <c r="S163" s="1" t="n">
        <v>65233308</v>
      </c>
      <c r="T163" s="1" t="n">
        <v>103498</v>
      </c>
      <c r="U163" s="1" t="n">
        <v>102531</v>
      </c>
      <c r="V163" s="1" t="n">
        <v>718</v>
      </c>
      <c r="W163" s="1" t="n">
        <v>718</v>
      </c>
      <c r="X163" s="1" t="n">
        <v>70000</v>
      </c>
      <c r="Y163" s="1" t="n">
        <v>70000</v>
      </c>
      <c r="Z163" s="1" t="n">
        <v>629559</v>
      </c>
      <c r="AA163" s="1" t="n">
        <v>667067</v>
      </c>
      <c r="AB163" s="1" t="n">
        <v>76963</v>
      </c>
      <c r="AC163" s="1" t="n">
        <v>80000</v>
      </c>
      <c r="AD163" s="1" t="n">
        <v>286112</v>
      </c>
      <c r="AE163" s="1" t="n">
        <v>309300</v>
      </c>
      <c r="AF163" s="1" t="n">
        <v>111125</v>
      </c>
      <c r="AG163" s="1" t="n">
        <v>125000</v>
      </c>
      <c r="AH163" s="1" t="n">
        <v>296010</v>
      </c>
      <c r="AI163" s="1" t="n">
        <v>320000</v>
      </c>
      <c r="AJ163" s="1" t="n">
        <v>44450</v>
      </c>
      <c r="AK163" s="1" t="n">
        <v>50000</v>
      </c>
      <c r="AL163" s="1" t="n">
        <v>17944144</v>
      </c>
      <c r="AM163" s="1" t="n">
        <v>20580500</v>
      </c>
      <c r="AN163" s="1" t="n">
        <v>4550381</v>
      </c>
      <c r="AO163" s="1" t="n">
        <v>5809067</v>
      </c>
      <c r="AP163" s="1" t="n">
        <v>33525206</v>
      </c>
      <c r="AQ163" s="1" t="n">
        <v>57137837</v>
      </c>
      <c r="AR163" s="1" t="n">
        <v>9805</v>
      </c>
      <c r="AS163" s="1" t="n">
        <v>16405</v>
      </c>
      <c r="AT163" s="1" t="n">
        <v>75812</v>
      </c>
      <c r="AU163" s="1" t="n">
        <v>120000</v>
      </c>
      <c r="AV163" s="1" t="n">
        <v>223062</v>
      </c>
      <c r="AW163" s="1" t="n">
        <v>400000</v>
      </c>
      <c r="AX163" s="1" t="n">
        <v>1057153</v>
      </c>
      <c r="AY163" s="1" t="n">
        <v>1750000</v>
      </c>
      <c r="AZ163" s="1" t="n">
        <v>695.929512312775</v>
      </c>
      <c r="BA163" s="1" t="n">
        <v>1987676</v>
      </c>
      <c r="BB163" s="1" t="n">
        <v>0</v>
      </c>
      <c r="BC163" s="1" t="n">
        <v>67220984</v>
      </c>
      <c r="BD163" s="1" t="n">
        <v>39441419</v>
      </c>
      <c r="BE163" s="1" t="s">
        <v>1047</v>
      </c>
      <c r="BF163" s="1" t="n">
        <v>402322</v>
      </c>
      <c r="BG163" s="1" t="n">
        <v>4148059</v>
      </c>
      <c r="BH163" s="1" t="n">
        <v>666000</v>
      </c>
      <c r="BI163" s="1" t="n">
        <v>5143067</v>
      </c>
    </row>
    <row r="164" customFormat="false" ht="15" hidden="false" customHeight="false" outlineLevel="0" collapsed="false">
      <c r="A164" s="1" t="s">
        <v>282</v>
      </c>
      <c r="B164" s="1" t="s">
        <v>162</v>
      </c>
      <c r="C164" s="1" t="s">
        <v>176</v>
      </c>
      <c r="D164" s="1" t="s">
        <v>908</v>
      </c>
      <c r="E164" s="1" t="s">
        <v>919</v>
      </c>
      <c r="F164" s="1" t="n">
        <v>500</v>
      </c>
      <c r="G164" s="1" t="s">
        <v>918</v>
      </c>
      <c r="H164" s="1" t="n">
        <v>1338557.81630603</v>
      </c>
      <c r="I164" s="1" t="s">
        <v>283</v>
      </c>
      <c r="J164" s="1" t="n">
        <v>500</v>
      </c>
      <c r="K164" s="1" t="s">
        <v>1044</v>
      </c>
      <c r="L164" s="1" t="n">
        <v>18446649</v>
      </c>
      <c r="M164" s="1" t="n">
        <v>22696855</v>
      </c>
      <c r="N164" s="1" t="n">
        <v>13.7809878477319</v>
      </c>
      <c r="O164" s="1" t="n">
        <v>16.9562007135677</v>
      </c>
      <c r="P164" s="1" t="n">
        <v>13130109</v>
      </c>
      <c r="Q164" s="1" t="n">
        <v>14943867</v>
      </c>
      <c r="R164" s="1" t="n">
        <v>5316539</v>
      </c>
      <c r="S164" s="1" t="n">
        <v>7752988</v>
      </c>
      <c r="T164" s="1" t="n">
        <v>103498</v>
      </c>
      <c r="U164" s="1" t="n">
        <v>61519</v>
      </c>
      <c r="V164" s="1" t="n">
        <v>375</v>
      </c>
      <c r="W164" s="1" t="n">
        <v>375</v>
      </c>
      <c r="X164" s="1" t="n">
        <v>70000</v>
      </c>
      <c r="Y164" s="1" t="n">
        <v>70000</v>
      </c>
      <c r="Z164" s="1" t="n">
        <v>629559</v>
      </c>
      <c r="AA164" s="1" t="n">
        <v>667067</v>
      </c>
      <c r="AB164" s="1" t="n">
        <v>76963</v>
      </c>
      <c r="AC164" s="1" t="n">
        <v>80000</v>
      </c>
      <c r="AD164" s="1" t="n">
        <v>286112</v>
      </c>
      <c r="AE164" s="1" t="n">
        <v>309300</v>
      </c>
      <c r="AF164" s="1" t="n">
        <v>111125</v>
      </c>
      <c r="AG164" s="1" t="n">
        <v>125000</v>
      </c>
      <c r="AH164" s="1" t="n">
        <v>296010</v>
      </c>
      <c r="AI164" s="1" t="n">
        <v>320000</v>
      </c>
      <c r="AJ164" s="1" t="n">
        <v>44450</v>
      </c>
      <c r="AK164" s="1" t="n">
        <v>50000</v>
      </c>
      <c r="AL164" s="1" t="n">
        <v>11615891</v>
      </c>
      <c r="AM164" s="1" t="n">
        <v>13322500</v>
      </c>
      <c r="AN164" s="1" t="n">
        <v>3087511</v>
      </c>
      <c r="AO164" s="1" t="n">
        <v>3995293</v>
      </c>
      <c r="AP164" s="1" t="n">
        <v>867119</v>
      </c>
      <c r="AQ164" s="1" t="n">
        <v>1477852</v>
      </c>
      <c r="AR164" s="1" t="n">
        <v>5883</v>
      </c>
      <c r="AS164" s="1" t="n">
        <v>9843</v>
      </c>
      <c r="AT164" s="1" t="n">
        <v>75812</v>
      </c>
      <c r="AU164" s="1" t="n">
        <v>120000</v>
      </c>
      <c r="AV164" s="1" t="n">
        <v>223062</v>
      </c>
      <c r="AW164" s="1" t="n">
        <v>400000</v>
      </c>
      <c r="AX164" s="1" t="n">
        <v>1057153</v>
      </c>
      <c r="AY164" s="1" t="n">
        <v>1750000</v>
      </c>
      <c r="AZ164" s="1" t="n">
        <v>30</v>
      </c>
      <c r="BA164" s="1" t="n">
        <v>-6014338</v>
      </c>
      <c r="BB164" s="1" t="n">
        <v>-4296399</v>
      </c>
      <c r="BC164" s="1" t="n">
        <v>1738650</v>
      </c>
      <c r="BD164" s="1" t="n">
        <v>1020140</v>
      </c>
      <c r="BE164" s="1" t="s">
        <v>1045</v>
      </c>
      <c r="BF164" s="1" t="n">
        <v>402322</v>
      </c>
      <c r="BG164" s="1" t="n">
        <v>2685189</v>
      </c>
      <c r="BH164" s="1" t="n">
        <v>666000</v>
      </c>
      <c r="BI164" s="1" t="n">
        <v>3329293</v>
      </c>
    </row>
    <row r="165" customFormat="false" ht="15" hidden="false" customHeight="false" outlineLevel="0" collapsed="false">
      <c r="A165" s="1" t="s">
        <v>282</v>
      </c>
      <c r="B165" s="1" t="s">
        <v>162</v>
      </c>
      <c r="C165" s="1" t="s">
        <v>176</v>
      </c>
      <c r="D165" s="1" t="s">
        <v>913</v>
      </c>
      <c r="E165" s="1" t="s">
        <v>919</v>
      </c>
      <c r="F165" s="1" t="n">
        <v>500</v>
      </c>
      <c r="G165" s="1" t="s">
        <v>918</v>
      </c>
      <c r="H165" s="1" t="n">
        <v>1338557.81630603</v>
      </c>
      <c r="I165" s="1" t="s">
        <v>283</v>
      </c>
      <c r="J165" s="1" t="n">
        <v>500</v>
      </c>
      <c r="K165" s="1" t="s">
        <v>1046</v>
      </c>
      <c r="L165" s="1" t="n">
        <v>26819773</v>
      </c>
      <c r="M165" s="1" t="n">
        <v>32760426</v>
      </c>
      <c r="N165" s="1" t="n">
        <v>20.0363201897498</v>
      </c>
      <c r="O165" s="1" t="n">
        <v>24.4744198576403</v>
      </c>
      <c r="P165" s="1" t="n">
        <v>19458361</v>
      </c>
      <c r="Q165" s="1" t="n">
        <v>22201867</v>
      </c>
      <c r="R165" s="1" t="n">
        <v>7361412</v>
      </c>
      <c r="S165" s="1" t="n">
        <v>10558559</v>
      </c>
      <c r="T165" s="1" t="n">
        <v>103498</v>
      </c>
      <c r="U165" s="1" t="n">
        <v>102531</v>
      </c>
      <c r="V165" s="1" t="n">
        <v>327</v>
      </c>
      <c r="W165" s="1" t="n">
        <v>327</v>
      </c>
      <c r="X165" s="1" t="n">
        <v>70000</v>
      </c>
      <c r="Y165" s="1" t="n">
        <v>70000</v>
      </c>
      <c r="Z165" s="1" t="n">
        <v>629559</v>
      </c>
      <c r="AA165" s="1" t="n">
        <v>667067</v>
      </c>
      <c r="AB165" s="1" t="n">
        <v>76963</v>
      </c>
      <c r="AC165" s="1" t="n">
        <v>80000</v>
      </c>
      <c r="AD165" s="1" t="n">
        <v>286112</v>
      </c>
      <c r="AE165" s="1" t="n">
        <v>309300</v>
      </c>
      <c r="AF165" s="1" t="n">
        <v>111125</v>
      </c>
      <c r="AG165" s="1" t="n">
        <v>125000</v>
      </c>
      <c r="AH165" s="1" t="n">
        <v>296010</v>
      </c>
      <c r="AI165" s="1" t="n">
        <v>320000</v>
      </c>
      <c r="AJ165" s="1" t="n">
        <v>44450</v>
      </c>
      <c r="AK165" s="1" t="n">
        <v>50000</v>
      </c>
      <c r="AL165" s="1" t="n">
        <v>17944144</v>
      </c>
      <c r="AM165" s="1" t="n">
        <v>20580500</v>
      </c>
      <c r="AN165" s="1" t="n">
        <v>4550381</v>
      </c>
      <c r="AO165" s="1" t="n">
        <v>5809067</v>
      </c>
      <c r="AP165" s="1" t="n">
        <v>1445198</v>
      </c>
      <c r="AQ165" s="1" t="n">
        <v>2463087</v>
      </c>
      <c r="AR165" s="1" t="n">
        <v>9805</v>
      </c>
      <c r="AS165" s="1" t="n">
        <v>16405</v>
      </c>
      <c r="AT165" s="1" t="n">
        <v>75812</v>
      </c>
      <c r="AU165" s="1" t="n">
        <v>120000</v>
      </c>
      <c r="AV165" s="1" t="n">
        <v>223062</v>
      </c>
      <c r="AW165" s="1" t="n">
        <v>400000</v>
      </c>
      <c r="AX165" s="1" t="n">
        <v>1057153</v>
      </c>
      <c r="AY165" s="1" t="n">
        <v>1750000</v>
      </c>
      <c r="AZ165" s="1" t="n">
        <v>30</v>
      </c>
      <c r="BA165" s="1" t="n">
        <v>-7660809</v>
      </c>
      <c r="BB165" s="1" t="n">
        <v>-5661179</v>
      </c>
      <c r="BC165" s="1" t="n">
        <v>2897750</v>
      </c>
      <c r="BD165" s="1" t="n">
        <v>1700233</v>
      </c>
      <c r="BE165" s="1" t="s">
        <v>1047</v>
      </c>
      <c r="BF165" s="1" t="n">
        <v>402322</v>
      </c>
      <c r="BG165" s="1" t="n">
        <v>4148059</v>
      </c>
      <c r="BH165" s="1" t="n">
        <v>666000</v>
      </c>
      <c r="BI165" s="1" t="n">
        <v>5143067</v>
      </c>
    </row>
    <row r="166" customFormat="false" ht="15" hidden="false" customHeight="false" outlineLevel="0" collapsed="false">
      <c r="A166" s="1" t="s">
        <v>282</v>
      </c>
      <c r="B166" s="1" t="s">
        <v>162</v>
      </c>
      <c r="C166" s="1" t="s">
        <v>176</v>
      </c>
      <c r="D166" s="1" t="s">
        <v>908</v>
      </c>
      <c r="E166" s="1" t="s">
        <v>925</v>
      </c>
      <c r="F166" s="1" t="n">
        <v>1000</v>
      </c>
      <c r="G166" s="1" t="s">
        <v>910</v>
      </c>
      <c r="H166" s="1" t="n">
        <v>1338557.81630603</v>
      </c>
      <c r="I166" s="1" t="s">
        <v>283</v>
      </c>
      <c r="J166" s="1" t="n">
        <v>500</v>
      </c>
      <c r="K166" s="1" t="s">
        <v>1048</v>
      </c>
      <c r="L166" s="1" t="n">
        <v>70193818</v>
      </c>
      <c r="M166" s="1" t="n">
        <v>106242953</v>
      </c>
      <c r="N166" s="1" t="n">
        <v>52.4398850351576</v>
      </c>
      <c r="O166" s="1" t="n">
        <v>79.3712096001909</v>
      </c>
      <c r="P166" s="1" t="n">
        <v>23946616</v>
      </c>
      <c r="Q166" s="1" t="n">
        <v>28346367</v>
      </c>
      <c r="R166" s="1" t="n">
        <v>46247202</v>
      </c>
      <c r="S166" s="1" t="n">
        <v>77896586</v>
      </c>
      <c r="T166" s="1" t="n">
        <v>103498</v>
      </c>
      <c r="U166" s="1" t="n">
        <v>116728</v>
      </c>
      <c r="V166" s="1" t="n">
        <v>752</v>
      </c>
      <c r="W166" s="1" t="n">
        <v>752</v>
      </c>
      <c r="X166" s="1" t="n">
        <v>70000</v>
      </c>
      <c r="Y166" s="1" t="n">
        <v>70000</v>
      </c>
      <c r="Z166" s="1" t="n">
        <v>629559</v>
      </c>
      <c r="AA166" s="1" t="n">
        <v>667067</v>
      </c>
      <c r="AB166" s="1" t="n">
        <v>153925</v>
      </c>
      <c r="AC166" s="1" t="n">
        <v>160000</v>
      </c>
      <c r="AD166" s="1" t="n">
        <v>286112</v>
      </c>
      <c r="AE166" s="1" t="n">
        <v>309300</v>
      </c>
      <c r="AF166" s="1" t="n">
        <v>111125</v>
      </c>
      <c r="AG166" s="1" t="n">
        <v>125000</v>
      </c>
      <c r="AH166" s="1" t="n">
        <v>296010</v>
      </c>
      <c r="AI166" s="1" t="n">
        <v>320000</v>
      </c>
      <c r="AJ166" s="1" t="n">
        <v>44450</v>
      </c>
      <c r="AK166" s="1" t="n">
        <v>50000</v>
      </c>
      <c r="AL166" s="1" t="n">
        <v>22355436</v>
      </c>
      <c r="AM166" s="1" t="n">
        <v>26645000</v>
      </c>
      <c r="AN166" s="1" t="n">
        <v>5570118</v>
      </c>
      <c r="AO166" s="1" t="n">
        <v>7324586</v>
      </c>
      <c r="AP166" s="1" t="n">
        <v>39310121</v>
      </c>
      <c r="AQ166" s="1" t="n">
        <v>68283324</v>
      </c>
      <c r="AR166" s="1" t="n">
        <v>10935</v>
      </c>
      <c r="AS166" s="1" t="n">
        <v>18676</v>
      </c>
      <c r="AT166" s="1" t="n">
        <v>75812</v>
      </c>
      <c r="AU166" s="1" t="n">
        <v>120000</v>
      </c>
      <c r="AV166" s="1" t="n">
        <v>223062</v>
      </c>
      <c r="AW166" s="1" t="n">
        <v>400000</v>
      </c>
      <c r="AX166" s="1" t="n">
        <v>1057153</v>
      </c>
      <c r="AY166" s="1" t="n">
        <v>1750000</v>
      </c>
      <c r="AZ166" s="1" t="n">
        <v>725.622975397097</v>
      </c>
      <c r="BA166" s="1" t="n">
        <v>2436737</v>
      </c>
      <c r="BB166" s="1" t="n">
        <v>0</v>
      </c>
      <c r="BC166" s="1" t="n">
        <v>80333323</v>
      </c>
      <c r="BD166" s="1" t="n">
        <v>46247202</v>
      </c>
      <c r="BE166" s="1" t="s">
        <v>1049</v>
      </c>
      <c r="BF166" s="1" t="n">
        <v>402322</v>
      </c>
      <c r="BG166" s="1" t="n">
        <v>5167796</v>
      </c>
      <c r="BH166" s="1" t="n">
        <v>666000</v>
      </c>
      <c r="BI166" s="1" t="n">
        <v>6658586</v>
      </c>
    </row>
    <row r="167" customFormat="false" ht="15" hidden="false" customHeight="false" outlineLevel="0" collapsed="false">
      <c r="A167" s="1" t="s">
        <v>282</v>
      </c>
      <c r="B167" s="1" t="s">
        <v>162</v>
      </c>
      <c r="C167" s="1" t="s">
        <v>176</v>
      </c>
      <c r="D167" s="1" t="s">
        <v>913</v>
      </c>
      <c r="E167" s="1" t="s">
        <v>925</v>
      </c>
      <c r="F167" s="1" t="n">
        <v>1000</v>
      </c>
      <c r="G167" s="1" t="s">
        <v>910</v>
      </c>
      <c r="H167" s="1" t="n">
        <v>1338557.81630603</v>
      </c>
      <c r="I167" s="1" t="s">
        <v>283</v>
      </c>
      <c r="J167" s="1" t="n">
        <v>500</v>
      </c>
      <c r="K167" s="1" t="s">
        <v>1050</v>
      </c>
      <c r="L167" s="1" t="n">
        <v>101190678</v>
      </c>
      <c r="M167" s="1" t="n">
        <v>152183136</v>
      </c>
      <c r="N167" s="1" t="n">
        <v>75.5967928820976</v>
      </c>
      <c r="O167" s="1" t="n">
        <v>113.691866086124</v>
      </c>
      <c r="P167" s="1" t="n">
        <v>36125693</v>
      </c>
      <c r="Q167" s="1" t="n">
        <v>42862367</v>
      </c>
      <c r="R167" s="1" t="n">
        <v>65064985</v>
      </c>
      <c r="S167" s="1" t="n">
        <v>109320770</v>
      </c>
      <c r="T167" s="1" t="n">
        <v>103498</v>
      </c>
      <c r="U167" s="1" t="n">
        <v>194546</v>
      </c>
      <c r="V167" s="1" t="n">
        <v>650</v>
      </c>
      <c r="W167" s="1" t="n">
        <v>650</v>
      </c>
      <c r="X167" s="1" t="n">
        <v>70000</v>
      </c>
      <c r="Y167" s="1" t="n">
        <v>70000</v>
      </c>
      <c r="Z167" s="1" t="n">
        <v>629559</v>
      </c>
      <c r="AA167" s="1" t="n">
        <v>667067</v>
      </c>
      <c r="AB167" s="1" t="n">
        <v>153925</v>
      </c>
      <c r="AC167" s="1" t="n">
        <v>160000</v>
      </c>
      <c r="AD167" s="1" t="n">
        <v>286112</v>
      </c>
      <c r="AE167" s="1" t="n">
        <v>309300</v>
      </c>
      <c r="AF167" s="1" t="n">
        <v>111125</v>
      </c>
      <c r="AG167" s="1" t="n">
        <v>125000</v>
      </c>
      <c r="AH167" s="1" t="n">
        <v>296010</v>
      </c>
      <c r="AI167" s="1" t="n">
        <v>320000</v>
      </c>
      <c r="AJ167" s="1" t="n">
        <v>44450</v>
      </c>
      <c r="AK167" s="1" t="n">
        <v>50000</v>
      </c>
      <c r="AL167" s="1" t="n">
        <v>34534513</v>
      </c>
      <c r="AM167" s="1" t="n">
        <v>41161000</v>
      </c>
      <c r="AN167" s="1" t="n">
        <v>8385496</v>
      </c>
      <c r="AO167" s="1" t="n">
        <v>10952134</v>
      </c>
      <c r="AP167" s="1" t="n">
        <v>55305236</v>
      </c>
      <c r="AQ167" s="1" t="n">
        <v>96067508</v>
      </c>
      <c r="AR167" s="1" t="n">
        <v>18226</v>
      </c>
      <c r="AS167" s="1" t="n">
        <v>31127</v>
      </c>
      <c r="AT167" s="1" t="n">
        <v>75812</v>
      </c>
      <c r="AU167" s="1" t="n">
        <v>120000</v>
      </c>
      <c r="AV167" s="1" t="n">
        <v>223062</v>
      </c>
      <c r="AW167" s="1" t="n">
        <v>400000</v>
      </c>
      <c r="AX167" s="1" t="n">
        <v>1057153</v>
      </c>
      <c r="AY167" s="1" t="n">
        <v>1750000</v>
      </c>
      <c r="AZ167" s="1" t="n">
        <v>612.525460802604</v>
      </c>
      <c r="BA167" s="1" t="n">
        <v>3699828</v>
      </c>
      <c r="BB167" s="1" t="n">
        <v>-1</v>
      </c>
      <c r="BC167" s="1" t="n">
        <v>113020598</v>
      </c>
      <c r="BD167" s="1" t="n">
        <v>65064984</v>
      </c>
      <c r="BE167" s="1" t="s">
        <v>1051</v>
      </c>
      <c r="BF167" s="1" t="n">
        <v>402322</v>
      </c>
      <c r="BG167" s="1" t="n">
        <v>7983174</v>
      </c>
      <c r="BH167" s="1" t="n">
        <v>666000</v>
      </c>
      <c r="BI167" s="1" t="n">
        <v>10286134</v>
      </c>
    </row>
    <row r="168" customFormat="false" ht="15" hidden="false" customHeight="false" outlineLevel="0" collapsed="false">
      <c r="A168" s="1" t="s">
        <v>282</v>
      </c>
      <c r="B168" s="1" t="s">
        <v>162</v>
      </c>
      <c r="C168" s="1" t="s">
        <v>176</v>
      </c>
      <c r="D168" s="1" t="s">
        <v>908</v>
      </c>
      <c r="E168" s="1" t="s">
        <v>925</v>
      </c>
      <c r="F168" s="1" t="n">
        <v>1000</v>
      </c>
      <c r="G168" s="1" t="s">
        <v>918</v>
      </c>
      <c r="H168" s="1" t="n">
        <v>1338557.81630603</v>
      </c>
      <c r="I168" s="1" t="s">
        <v>283</v>
      </c>
      <c r="J168" s="1" t="n">
        <v>500</v>
      </c>
      <c r="K168" s="1" t="s">
        <v>1048</v>
      </c>
      <c r="L168" s="1" t="n">
        <v>32508926</v>
      </c>
      <c r="M168" s="1" t="n">
        <v>40782720</v>
      </c>
      <c r="N168" s="1" t="n">
        <v>24.2865310739536</v>
      </c>
      <c r="O168" s="1" t="n">
        <v>30.4676566848241</v>
      </c>
      <c r="P168" s="1" t="n">
        <v>23946616</v>
      </c>
      <c r="Q168" s="1" t="n">
        <v>28346367</v>
      </c>
      <c r="R168" s="1" t="n">
        <v>8562310</v>
      </c>
      <c r="S168" s="1" t="n">
        <v>12436353</v>
      </c>
      <c r="T168" s="1" t="n">
        <v>103498</v>
      </c>
      <c r="U168" s="1" t="n">
        <v>116728</v>
      </c>
      <c r="V168" s="1" t="n">
        <v>348</v>
      </c>
      <c r="W168" s="1" t="n">
        <v>348</v>
      </c>
      <c r="X168" s="1" t="n">
        <v>70000</v>
      </c>
      <c r="Y168" s="1" t="n">
        <v>70000</v>
      </c>
      <c r="Z168" s="1" t="n">
        <v>629559</v>
      </c>
      <c r="AA168" s="1" t="n">
        <v>667067</v>
      </c>
      <c r="AB168" s="1" t="n">
        <v>153925</v>
      </c>
      <c r="AC168" s="1" t="n">
        <v>160000</v>
      </c>
      <c r="AD168" s="1" t="n">
        <v>286112</v>
      </c>
      <c r="AE168" s="1" t="n">
        <v>309300</v>
      </c>
      <c r="AF168" s="1" t="n">
        <v>111125</v>
      </c>
      <c r="AG168" s="1" t="n">
        <v>125000</v>
      </c>
      <c r="AH168" s="1" t="n">
        <v>296010</v>
      </c>
      <c r="AI168" s="1" t="n">
        <v>320000</v>
      </c>
      <c r="AJ168" s="1" t="n">
        <v>44450</v>
      </c>
      <c r="AK168" s="1" t="n">
        <v>50000</v>
      </c>
      <c r="AL168" s="1" t="n">
        <v>22355436</v>
      </c>
      <c r="AM168" s="1" t="n">
        <v>26645000</v>
      </c>
      <c r="AN168" s="1" t="n">
        <v>5570118</v>
      </c>
      <c r="AO168" s="1" t="n">
        <v>7324586</v>
      </c>
      <c r="AP168" s="1" t="n">
        <v>1625229</v>
      </c>
      <c r="AQ168" s="1" t="n">
        <v>2823091</v>
      </c>
      <c r="AR168" s="1" t="n">
        <v>10935</v>
      </c>
      <c r="AS168" s="1" t="n">
        <v>18676</v>
      </c>
      <c r="AT168" s="1" t="n">
        <v>75812</v>
      </c>
      <c r="AU168" s="1" t="n">
        <v>120000</v>
      </c>
      <c r="AV168" s="1" t="n">
        <v>223062</v>
      </c>
      <c r="AW168" s="1" t="n">
        <v>400000</v>
      </c>
      <c r="AX168" s="1" t="n">
        <v>1057153</v>
      </c>
      <c r="AY168" s="1" t="n">
        <v>1750000</v>
      </c>
      <c r="AZ168" s="1" t="n">
        <v>30</v>
      </c>
      <c r="BA168" s="1" t="n">
        <v>-9115069</v>
      </c>
      <c r="BB168" s="1" t="n">
        <v>-6650276</v>
      </c>
      <c r="BC168" s="1" t="n">
        <v>3321284</v>
      </c>
      <c r="BD168" s="1" t="n">
        <v>1912034</v>
      </c>
      <c r="BE168" s="1" t="s">
        <v>1049</v>
      </c>
      <c r="BF168" s="1" t="n">
        <v>402322</v>
      </c>
      <c r="BG168" s="1" t="n">
        <v>5167796</v>
      </c>
      <c r="BH168" s="1" t="n">
        <v>666000</v>
      </c>
      <c r="BI168" s="1" t="n">
        <v>6658586</v>
      </c>
    </row>
    <row r="169" customFormat="false" ht="15" hidden="false" customHeight="false" outlineLevel="0" collapsed="false">
      <c r="A169" s="1" t="s">
        <v>282</v>
      </c>
      <c r="B169" s="1" t="s">
        <v>162</v>
      </c>
      <c r="C169" s="1" t="s">
        <v>176</v>
      </c>
      <c r="D169" s="1" t="s">
        <v>913</v>
      </c>
      <c r="E169" s="1" t="s">
        <v>925</v>
      </c>
      <c r="F169" s="1" t="n">
        <v>1000</v>
      </c>
      <c r="G169" s="1" t="s">
        <v>918</v>
      </c>
      <c r="H169" s="1" t="n">
        <v>1338557.81630603</v>
      </c>
      <c r="I169" s="1" t="s">
        <v>283</v>
      </c>
      <c r="J169" s="1" t="n">
        <v>500</v>
      </c>
      <c r="K169" s="1" t="s">
        <v>1050</v>
      </c>
      <c r="L169" s="1" t="n">
        <v>48594157</v>
      </c>
      <c r="M169" s="1" t="n">
        <v>60820780</v>
      </c>
      <c r="N169" s="1" t="n">
        <v>36.3033680040086</v>
      </c>
      <c r="O169" s="1" t="n">
        <v>45.4375442428365</v>
      </c>
      <c r="P169" s="1" t="n">
        <v>36125693</v>
      </c>
      <c r="Q169" s="1" t="n">
        <v>42862367</v>
      </c>
      <c r="R169" s="1" t="n">
        <v>12468464</v>
      </c>
      <c r="S169" s="1" t="n">
        <v>17958413</v>
      </c>
      <c r="T169" s="1" t="n">
        <v>103498</v>
      </c>
      <c r="U169" s="1" t="n">
        <v>194546</v>
      </c>
      <c r="V169" s="1" t="n">
        <v>312</v>
      </c>
      <c r="W169" s="1" t="n">
        <v>312</v>
      </c>
      <c r="X169" s="1" t="n">
        <v>70000</v>
      </c>
      <c r="Y169" s="1" t="n">
        <v>70000</v>
      </c>
      <c r="Z169" s="1" t="n">
        <v>629559</v>
      </c>
      <c r="AA169" s="1" t="n">
        <v>667067</v>
      </c>
      <c r="AB169" s="1" t="n">
        <v>153925</v>
      </c>
      <c r="AC169" s="1" t="n">
        <v>160000</v>
      </c>
      <c r="AD169" s="1" t="n">
        <v>286112</v>
      </c>
      <c r="AE169" s="1" t="n">
        <v>309300</v>
      </c>
      <c r="AF169" s="1" t="n">
        <v>111125</v>
      </c>
      <c r="AG169" s="1" t="n">
        <v>125000</v>
      </c>
      <c r="AH169" s="1" t="n">
        <v>296010</v>
      </c>
      <c r="AI169" s="1" t="n">
        <v>320000</v>
      </c>
      <c r="AJ169" s="1" t="n">
        <v>44450</v>
      </c>
      <c r="AK169" s="1" t="n">
        <v>50000</v>
      </c>
      <c r="AL169" s="1" t="n">
        <v>34534513</v>
      </c>
      <c r="AM169" s="1" t="n">
        <v>41161000</v>
      </c>
      <c r="AN169" s="1" t="n">
        <v>8385496</v>
      </c>
      <c r="AO169" s="1" t="n">
        <v>10952134</v>
      </c>
      <c r="AP169" s="1" t="n">
        <v>2708715</v>
      </c>
      <c r="AQ169" s="1" t="n">
        <v>4705152</v>
      </c>
      <c r="AR169" s="1" t="n">
        <v>18226</v>
      </c>
      <c r="AS169" s="1" t="n">
        <v>31127</v>
      </c>
      <c r="AT169" s="1" t="n">
        <v>75812</v>
      </c>
      <c r="AU169" s="1" t="n">
        <v>120000</v>
      </c>
      <c r="AV169" s="1" t="n">
        <v>223062</v>
      </c>
      <c r="AW169" s="1" t="n">
        <v>400000</v>
      </c>
      <c r="AX169" s="1" t="n">
        <v>1057153</v>
      </c>
      <c r="AY169" s="1" t="n">
        <v>1750000</v>
      </c>
      <c r="AZ169" s="1" t="n">
        <v>30</v>
      </c>
      <c r="BA169" s="1" t="n">
        <v>-12422940</v>
      </c>
      <c r="BB169" s="1" t="n">
        <v>-9281740</v>
      </c>
      <c r="BC169" s="1" t="n">
        <v>5535473</v>
      </c>
      <c r="BD169" s="1" t="n">
        <v>3186724</v>
      </c>
      <c r="BE169" s="1" t="s">
        <v>1051</v>
      </c>
      <c r="BF169" s="1" t="n">
        <v>402322</v>
      </c>
      <c r="BG169" s="1" t="n">
        <v>7983174</v>
      </c>
      <c r="BH169" s="1" t="n">
        <v>666000</v>
      </c>
      <c r="BI169" s="1" t="n">
        <v>10286134</v>
      </c>
    </row>
    <row r="170" customFormat="false" ht="15" hidden="false" customHeight="false" outlineLevel="0" collapsed="false">
      <c r="A170" s="1" t="s">
        <v>282</v>
      </c>
      <c r="B170" s="1" t="s">
        <v>162</v>
      </c>
      <c r="C170" s="1" t="s">
        <v>177</v>
      </c>
      <c r="E170" s="1" t="s">
        <v>909</v>
      </c>
      <c r="F170" s="1" t="n">
        <v>4000</v>
      </c>
      <c r="G170" s="1" t="s">
        <v>910</v>
      </c>
      <c r="H170" s="1" t="n">
        <v>1338557.81630603</v>
      </c>
      <c r="I170" s="1" t="s">
        <v>283</v>
      </c>
      <c r="J170" s="1" t="n">
        <v>20000</v>
      </c>
      <c r="K170" s="1" t="s">
        <v>1052</v>
      </c>
      <c r="L170" s="1" t="n">
        <v>13638053</v>
      </c>
      <c r="M170" s="1" t="n">
        <v>23626840</v>
      </c>
      <c r="N170" s="1" t="n">
        <v>10.1886170577498</v>
      </c>
      <c r="O170" s="1" t="n">
        <v>17.6509671171336</v>
      </c>
      <c r="P170" s="1" t="n">
        <v>1514218</v>
      </c>
      <c r="Q170" s="1" t="n">
        <v>1621367</v>
      </c>
      <c r="R170" s="1" t="n">
        <v>12123835</v>
      </c>
      <c r="S170" s="1" t="n">
        <v>22005474</v>
      </c>
      <c r="T170" s="1" t="n">
        <v>1286844</v>
      </c>
      <c r="U170" s="1" t="n">
        <v>682539</v>
      </c>
      <c r="V170" s="1" t="n">
        <v>25</v>
      </c>
      <c r="W170" s="1" t="n">
        <v>25</v>
      </c>
      <c r="X170" s="1" t="n">
        <v>70000</v>
      </c>
      <c r="Y170" s="1" t="n">
        <v>70000</v>
      </c>
      <c r="Z170" s="1" t="n">
        <v>629559</v>
      </c>
      <c r="AA170" s="1" t="n">
        <v>667067</v>
      </c>
      <c r="AB170" s="1" t="n">
        <v>76963</v>
      </c>
      <c r="AC170" s="1" t="n">
        <v>80000</v>
      </c>
      <c r="AD170" s="1" t="n">
        <v>286112</v>
      </c>
      <c r="AE170" s="1" t="n">
        <v>309300</v>
      </c>
      <c r="AF170" s="1" t="n">
        <v>111125</v>
      </c>
      <c r="AG170" s="1" t="n">
        <v>125000</v>
      </c>
      <c r="AH170" s="1" t="n">
        <v>296010</v>
      </c>
      <c r="AI170" s="1" t="n">
        <v>320000</v>
      </c>
      <c r="AJ170" s="1" t="n">
        <v>44450</v>
      </c>
      <c r="AK170" s="1" t="n">
        <v>50000</v>
      </c>
      <c r="AL170" s="1" t="n">
        <v>0</v>
      </c>
      <c r="AM170" s="1" t="n">
        <v>0</v>
      </c>
      <c r="AN170" s="1" t="n">
        <v>402322</v>
      </c>
      <c r="AO170" s="1" t="n">
        <v>666000</v>
      </c>
      <c r="AP170" s="1" t="n">
        <v>10305260</v>
      </c>
      <c r="AQ170" s="1" t="n">
        <v>18960268</v>
      </c>
      <c r="AR170" s="1" t="n">
        <v>60226</v>
      </c>
      <c r="AS170" s="1" t="n">
        <v>109206</v>
      </c>
      <c r="AT170" s="1" t="n">
        <v>75812</v>
      </c>
      <c r="AU170" s="1" t="n">
        <v>120000</v>
      </c>
      <c r="AV170" s="1" t="n">
        <v>223062</v>
      </c>
      <c r="AW170" s="1" t="n">
        <v>400000</v>
      </c>
      <c r="AX170" s="1" t="n">
        <v>1057153</v>
      </c>
      <c r="AY170" s="1" t="n">
        <v>1750000</v>
      </c>
      <c r="AZ170" s="1" t="n">
        <v>33.7405665708724</v>
      </c>
      <c r="BA170" s="1" t="n">
        <v>300723</v>
      </c>
      <c r="BB170" s="1" t="n">
        <v>0</v>
      </c>
      <c r="BC170" s="1" t="n">
        <v>22306197</v>
      </c>
      <c r="BD170" s="1" t="n">
        <v>12123835</v>
      </c>
      <c r="BE170" s="1" t="s">
        <v>1053</v>
      </c>
      <c r="BF170" s="1" t="n">
        <v>402322</v>
      </c>
      <c r="BG170" s="1" t="n">
        <v>0</v>
      </c>
      <c r="BH170" s="1" t="n">
        <v>666000</v>
      </c>
      <c r="BI170" s="1" t="n">
        <v>0</v>
      </c>
    </row>
    <row r="171" customFormat="false" ht="15" hidden="false" customHeight="false" outlineLevel="0" collapsed="false">
      <c r="A171" s="1" t="s">
        <v>282</v>
      </c>
      <c r="B171" s="1" t="s">
        <v>162</v>
      </c>
      <c r="C171" s="1" t="s">
        <v>177</v>
      </c>
      <c r="E171" s="1" t="s">
        <v>909</v>
      </c>
      <c r="F171" s="1" t="n">
        <v>4000</v>
      </c>
      <c r="G171" s="1" t="s">
        <v>918</v>
      </c>
      <c r="H171" s="1" t="n">
        <v>1338557.81630603</v>
      </c>
      <c r="I171" s="1" t="s">
        <v>283</v>
      </c>
      <c r="J171" s="1" t="n">
        <v>20000</v>
      </c>
      <c r="K171" s="1" t="s">
        <v>1052</v>
      </c>
      <c r="L171" s="1" t="n">
        <v>12495585</v>
      </c>
      <c r="M171" s="1" t="n">
        <v>21524856</v>
      </c>
      <c r="N171" s="1" t="n">
        <v>9.33511040597678</v>
      </c>
      <c r="O171" s="1" t="n">
        <v>16.0806322579336</v>
      </c>
      <c r="P171" s="1" t="n">
        <v>1514218</v>
      </c>
      <c r="Q171" s="1" t="n">
        <v>1621367</v>
      </c>
      <c r="R171" s="1" t="n">
        <v>10981368</v>
      </c>
      <c r="S171" s="1" t="n">
        <v>19903489</v>
      </c>
      <c r="T171" s="1" t="n">
        <v>1286844</v>
      </c>
      <c r="U171" s="1" t="n">
        <v>682539</v>
      </c>
      <c r="V171" s="1" t="n">
        <v>23</v>
      </c>
      <c r="W171" s="1" t="n">
        <v>23</v>
      </c>
      <c r="X171" s="1" t="n">
        <v>70000</v>
      </c>
      <c r="Y171" s="1" t="n">
        <v>70000</v>
      </c>
      <c r="Z171" s="1" t="n">
        <v>629559</v>
      </c>
      <c r="AA171" s="1" t="n">
        <v>667067</v>
      </c>
      <c r="AB171" s="1" t="n">
        <v>76963</v>
      </c>
      <c r="AC171" s="1" t="n">
        <v>80000</v>
      </c>
      <c r="AD171" s="1" t="n">
        <v>286112</v>
      </c>
      <c r="AE171" s="1" t="n">
        <v>309300</v>
      </c>
      <c r="AF171" s="1" t="n">
        <v>111125</v>
      </c>
      <c r="AG171" s="1" t="n">
        <v>125000</v>
      </c>
      <c r="AH171" s="1" t="n">
        <v>296010</v>
      </c>
      <c r="AI171" s="1" t="n">
        <v>320000</v>
      </c>
      <c r="AJ171" s="1" t="n">
        <v>44450</v>
      </c>
      <c r="AK171" s="1" t="n">
        <v>50000</v>
      </c>
      <c r="AL171" s="1" t="n">
        <v>0</v>
      </c>
      <c r="AM171" s="1" t="n">
        <v>0</v>
      </c>
      <c r="AN171" s="1" t="n">
        <v>402322</v>
      </c>
      <c r="AO171" s="1" t="n">
        <v>666000</v>
      </c>
      <c r="AP171" s="1" t="n">
        <v>9162792</v>
      </c>
      <c r="AQ171" s="1" t="n">
        <v>16858283</v>
      </c>
      <c r="AR171" s="1" t="n">
        <v>60226</v>
      </c>
      <c r="AS171" s="1" t="n">
        <v>109206</v>
      </c>
      <c r="AT171" s="1" t="n">
        <v>75812</v>
      </c>
      <c r="AU171" s="1" t="n">
        <v>120000</v>
      </c>
      <c r="AV171" s="1" t="n">
        <v>223062</v>
      </c>
      <c r="AW171" s="1" t="n">
        <v>400000</v>
      </c>
      <c r="AX171" s="1" t="n">
        <v>1057153</v>
      </c>
      <c r="AY171" s="1" t="n">
        <v>1750000</v>
      </c>
      <c r="AZ171" s="1" t="n">
        <v>30</v>
      </c>
      <c r="BA171" s="1" t="n">
        <v>-70215</v>
      </c>
      <c r="BB171" s="1" t="n">
        <v>-201612</v>
      </c>
      <c r="BC171" s="1" t="n">
        <v>19833274</v>
      </c>
      <c r="BD171" s="1" t="n">
        <v>10779756</v>
      </c>
      <c r="BE171" s="1" t="s">
        <v>1053</v>
      </c>
      <c r="BF171" s="1" t="n">
        <v>402322</v>
      </c>
      <c r="BG171" s="1" t="n">
        <v>0</v>
      </c>
      <c r="BH171" s="1" t="n">
        <v>666000</v>
      </c>
      <c r="BI171" s="1" t="n">
        <v>0</v>
      </c>
    </row>
    <row r="172" customFormat="false" ht="15" hidden="false" customHeight="false" outlineLevel="0" collapsed="false">
      <c r="A172" s="1" t="s">
        <v>282</v>
      </c>
      <c r="B172" s="1" t="s">
        <v>162</v>
      </c>
      <c r="C172" s="1" t="s">
        <v>177</v>
      </c>
      <c r="E172" s="1" t="s">
        <v>919</v>
      </c>
      <c r="F172" s="1" t="n">
        <v>20000</v>
      </c>
      <c r="G172" s="1" t="s">
        <v>910</v>
      </c>
      <c r="H172" s="1" t="n">
        <v>1338557.81630603</v>
      </c>
      <c r="I172" s="1" t="s">
        <v>283</v>
      </c>
      <c r="J172" s="1" t="n">
        <v>20000</v>
      </c>
      <c r="K172" s="1" t="s">
        <v>1054</v>
      </c>
      <c r="L172" s="1" t="n">
        <v>15244089</v>
      </c>
      <c r="M172" s="1" t="n">
        <v>26575319</v>
      </c>
      <c r="N172" s="1" t="n">
        <v>11.3884427062467</v>
      </c>
      <c r="O172" s="1" t="n">
        <v>19.8536952802972</v>
      </c>
      <c r="P172" s="1" t="n">
        <v>1514218</v>
      </c>
      <c r="Q172" s="1" t="n">
        <v>1621367</v>
      </c>
      <c r="R172" s="1" t="n">
        <v>13729871</v>
      </c>
      <c r="S172" s="1" t="n">
        <v>24953953</v>
      </c>
      <c r="T172" s="1" t="n">
        <v>1286844</v>
      </c>
      <c r="U172" s="1" t="n">
        <v>3412693</v>
      </c>
      <c r="V172" s="1" t="n">
        <v>6</v>
      </c>
      <c r="W172" s="1" t="n">
        <v>6</v>
      </c>
      <c r="X172" s="1" t="n">
        <v>70000</v>
      </c>
      <c r="Y172" s="1" t="n">
        <v>70000</v>
      </c>
      <c r="Z172" s="1" t="n">
        <v>629559</v>
      </c>
      <c r="AA172" s="1" t="n">
        <v>667067</v>
      </c>
      <c r="AB172" s="1" t="n">
        <v>76963</v>
      </c>
      <c r="AC172" s="1" t="n">
        <v>80000</v>
      </c>
      <c r="AD172" s="1" t="n">
        <v>286112</v>
      </c>
      <c r="AE172" s="1" t="n">
        <v>309300</v>
      </c>
      <c r="AF172" s="1" t="n">
        <v>111125</v>
      </c>
      <c r="AG172" s="1" t="n">
        <v>125000</v>
      </c>
      <c r="AH172" s="1" t="n">
        <v>296010</v>
      </c>
      <c r="AI172" s="1" t="n">
        <v>320000</v>
      </c>
      <c r="AJ172" s="1" t="n">
        <v>44450</v>
      </c>
      <c r="AK172" s="1" t="n">
        <v>50000</v>
      </c>
      <c r="AL172" s="1" t="n">
        <v>0</v>
      </c>
      <c r="AM172" s="1" t="n">
        <v>0</v>
      </c>
      <c r="AN172" s="1" t="n">
        <v>402322</v>
      </c>
      <c r="AO172" s="1" t="n">
        <v>666000</v>
      </c>
      <c r="AP172" s="1" t="n">
        <v>11670391</v>
      </c>
      <c r="AQ172" s="1" t="n">
        <v>21471922</v>
      </c>
      <c r="AR172" s="1" t="n">
        <v>301131</v>
      </c>
      <c r="AS172" s="1" t="n">
        <v>546031</v>
      </c>
      <c r="AT172" s="1" t="n">
        <v>75812</v>
      </c>
      <c r="AU172" s="1" t="n">
        <v>120000</v>
      </c>
      <c r="AV172" s="1" t="n">
        <v>223062</v>
      </c>
      <c r="AW172" s="1" t="n">
        <v>400000</v>
      </c>
      <c r="AX172" s="1" t="n">
        <v>1057153</v>
      </c>
      <c r="AY172" s="1" t="n">
        <v>1750000</v>
      </c>
      <c r="AZ172" s="1" t="n">
        <v>7.64203147362668</v>
      </c>
      <c r="BA172" s="1" t="n">
        <v>307132</v>
      </c>
      <c r="BB172" s="1" t="n">
        <v>1</v>
      </c>
      <c r="BC172" s="1" t="n">
        <v>25261085</v>
      </c>
      <c r="BD172" s="1" t="n">
        <v>13729872</v>
      </c>
      <c r="BE172" s="1" t="s">
        <v>1055</v>
      </c>
      <c r="BF172" s="1" t="n">
        <v>402322</v>
      </c>
      <c r="BG172" s="1" t="n">
        <v>0</v>
      </c>
      <c r="BH172" s="1" t="n">
        <v>666000</v>
      </c>
      <c r="BI172" s="1" t="n">
        <v>0</v>
      </c>
    </row>
    <row r="173" customFormat="false" ht="15" hidden="false" customHeight="false" outlineLevel="0" collapsed="false">
      <c r="A173" s="1" t="s">
        <v>282</v>
      </c>
      <c r="B173" s="1" t="s">
        <v>162</v>
      </c>
      <c r="C173" s="1" t="s">
        <v>177</v>
      </c>
      <c r="E173" s="1" t="s">
        <v>919</v>
      </c>
      <c r="F173" s="1" t="n">
        <v>20000</v>
      </c>
      <c r="G173" s="1" t="s">
        <v>918</v>
      </c>
      <c r="H173" s="1" t="n">
        <v>1338557.81630603</v>
      </c>
      <c r="I173" s="1" t="s">
        <v>283</v>
      </c>
      <c r="J173" s="1" t="n">
        <v>20000</v>
      </c>
      <c r="K173" s="1" t="s">
        <v>1054</v>
      </c>
      <c r="L173" s="1" t="n">
        <v>49387659</v>
      </c>
      <c r="M173" s="1" t="n">
        <v>89394814</v>
      </c>
      <c r="N173" s="1" t="n">
        <v>36.8961716844576</v>
      </c>
      <c r="O173" s="1" t="n">
        <v>66.7844249318266</v>
      </c>
      <c r="P173" s="1" t="n">
        <v>1514218</v>
      </c>
      <c r="Q173" s="1" t="n">
        <v>1621367</v>
      </c>
      <c r="R173" s="1" t="n">
        <v>47873441</v>
      </c>
      <c r="S173" s="1" t="n">
        <v>87773447</v>
      </c>
      <c r="T173" s="1" t="n">
        <v>1286844</v>
      </c>
      <c r="U173" s="1" t="n">
        <v>3412693</v>
      </c>
      <c r="V173" s="1" t="n">
        <v>18</v>
      </c>
      <c r="W173" s="1" t="n">
        <v>18</v>
      </c>
      <c r="X173" s="1" t="n">
        <v>70000</v>
      </c>
      <c r="Y173" s="1" t="n">
        <v>70000</v>
      </c>
      <c r="Z173" s="1" t="n">
        <v>629559</v>
      </c>
      <c r="AA173" s="1" t="n">
        <v>667067</v>
      </c>
      <c r="AB173" s="1" t="n">
        <v>76963</v>
      </c>
      <c r="AC173" s="1" t="n">
        <v>80000</v>
      </c>
      <c r="AD173" s="1" t="n">
        <v>286112</v>
      </c>
      <c r="AE173" s="1" t="n">
        <v>309300</v>
      </c>
      <c r="AF173" s="1" t="n">
        <v>111125</v>
      </c>
      <c r="AG173" s="1" t="n">
        <v>125000</v>
      </c>
      <c r="AH173" s="1" t="n">
        <v>296010</v>
      </c>
      <c r="AI173" s="1" t="n">
        <v>320000</v>
      </c>
      <c r="AJ173" s="1" t="n">
        <v>44450</v>
      </c>
      <c r="AK173" s="1" t="n">
        <v>50000</v>
      </c>
      <c r="AL173" s="1" t="n">
        <v>0</v>
      </c>
      <c r="AM173" s="1" t="n">
        <v>0</v>
      </c>
      <c r="AN173" s="1" t="n">
        <v>402322</v>
      </c>
      <c r="AO173" s="1" t="n">
        <v>666000</v>
      </c>
      <c r="AP173" s="1" t="n">
        <v>45813961</v>
      </c>
      <c r="AQ173" s="1" t="n">
        <v>84291416</v>
      </c>
      <c r="AR173" s="1" t="n">
        <v>301131</v>
      </c>
      <c r="AS173" s="1" t="n">
        <v>546031</v>
      </c>
      <c r="AT173" s="1" t="n">
        <v>75812</v>
      </c>
      <c r="AU173" s="1" t="n">
        <v>120000</v>
      </c>
      <c r="AV173" s="1" t="n">
        <v>223062</v>
      </c>
      <c r="AW173" s="1" t="n">
        <v>400000</v>
      </c>
      <c r="AX173" s="1" t="n">
        <v>1057153</v>
      </c>
      <c r="AY173" s="1" t="n">
        <v>1750000</v>
      </c>
      <c r="AZ173" s="1" t="n">
        <v>30</v>
      </c>
      <c r="BA173" s="1" t="n">
        <v>11392925</v>
      </c>
      <c r="BB173" s="1" t="n">
        <v>6025337</v>
      </c>
      <c r="BC173" s="1" t="n">
        <v>99166372</v>
      </c>
      <c r="BD173" s="1" t="n">
        <v>53898778</v>
      </c>
      <c r="BE173" s="1" t="s">
        <v>1055</v>
      </c>
      <c r="BF173" s="1" t="n">
        <v>402322</v>
      </c>
      <c r="BG173" s="1" t="n">
        <v>0</v>
      </c>
      <c r="BH173" s="1" t="n">
        <v>666000</v>
      </c>
      <c r="BI173" s="1" t="n">
        <v>0</v>
      </c>
    </row>
    <row r="174" customFormat="false" ht="15" hidden="false" customHeight="false" outlineLevel="0" collapsed="false">
      <c r="A174" s="1" t="s">
        <v>282</v>
      </c>
      <c r="B174" s="1" t="s">
        <v>162</v>
      </c>
      <c r="C174" s="1" t="s">
        <v>177</v>
      </c>
      <c r="E174" s="1" t="s">
        <v>925</v>
      </c>
      <c r="F174" s="1" t="n">
        <v>40000</v>
      </c>
      <c r="G174" s="1" t="s">
        <v>910</v>
      </c>
      <c r="H174" s="1" t="n">
        <v>1338557.81630603</v>
      </c>
      <c r="I174" s="1" t="s">
        <v>283</v>
      </c>
      <c r="J174" s="1" t="n">
        <v>20000</v>
      </c>
      <c r="K174" s="1" t="s">
        <v>1056</v>
      </c>
      <c r="L174" s="1" t="n">
        <v>22073111</v>
      </c>
      <c r="M174" s="1" t="n">
        <v>38715843</v>
      </c>
      <c r="N174" s="1" t="n">
        <v>16.4902186002801</v>
      </c>
      <c r="O174" s="1" t="n">
        <v>28.9235493068522</v>
      </c>
      <c r="P174" s="1" t="n">
        <v>1891626</v>
      </c>
      <c r="Q174" s="1" t="n">
        <v>2022783</v>
      </c>
      <c r="R174" s="1" t="n">
        <v>20181485</v>
      </c>
      <c r="S174" s="1" t="n">
        <v>36693060</v>
      </c>
      <c r="T174" s="1" t="n">
        <v>1286844</v>
      </c>
      <c r="U174" s="1" t="n">
        <v>6825387</v>
      </c>
      <c r="V174" s="1" t="n">
        <v>4</v>
      </c>
      <c r="W174" s="1" t="n">
        <v>4</v>
      </c>
      <c r="X174" s="1" t="n">
        <v>70000</v>
      </c>
      <c r="Y174" s="1" t="n">
        <v>70000</v>
      </c>
      <c r="Z174" s="1" t="n">
        <v>786949</v>
      </c>
      <c r="AA174" s="1" t="n">
        <v>833833</v>
      </c>
      <c r="AB174" s="1" t="n">
        <v>153925</v>
      </c>
      <c r="AC174" s="1" t="n">
        <v>160000</v>
      </c>
      <c r="AD174" s="1" t="n">
        <v>429168</v>
      </c>
      <c r="AE174" s="1" t="n">
        <v>463950</v>
      </c>
      <c r="AF174" s="1" t="n">
        <v>111125</v>
      </c>
      <c r="AG174" s="1" t="n">
        <v>125000</v>
      </c>
      <c r="AH174" s="1" t="n">
        <v>296010</v>
      </c>
      <c r="AI174" s="1" t="n">
        <v>320000</v>
      </c>
      <c r="AJ174" s="1" t="n">
        <v>44450</v>
      </c>
      <c r="AK174" s="1" t="n">
        <v>50000</v>
      </c>
      <c r="AL174" s="1" t="n">
        <v>0</v>
      </c>
      <c r="AM174" s="1" t="n">
        <v>0</v>
      </c>
      <c r="AN174" s="1" t="n">
        <v>804645</v>
      </c>
      <c r="AO174" s="1" t="n">
        <v>1332000</v>
      </c>
      <c r="AP174" s="1" t="n">
        <v>17154264</v>
      </c>
      <c r="AQ174" s="1" t="n">
        <v>31561498</v>
      </c>
      <c r="AR174" s="1" t="n">
        <v>602261</v>
      </c>
      <c r="AS174" s="1" t="n">
        <v>1092062</v>
      </c>
      <c r="AT174" s="1" t="n">
        <v>75812</v>
      </c>
      <c r="AU174" s="1" t="n">
        <v>120000</v>
      </c>
      <c r="AV174" s="1" t="n">
        <v>223062</v>
      </c>
      <c r="AW174" s="1" t="n">
        <v>400000</v>
      </c>
      <c r="AX174" s="1" t="n">
        <v>1321441</v>
      </c>
      <c r="AY174" s="1" t="n">
        <v>2187500</v>
      </c>
      <c r="AZ174" s="1" t="n">
        <v>5.61649676909718</v>
      </c>
      <c r="BA174" s="1" t="n">
        <v>438114</v>
      </c>
      <c r="BB174" s="1" t="n">
        <v>2</v>
      </c>
      <c r="BC174" s="1" t="n">
        <v>37131174</v>
      </c>
      <c r="BD174" s="1" t="n">
        <v>20181487</v>
      </c>
      <c r="BE174" s="1" t="s">
        <v>1057</v>
      </c>
      <c r="BF174" s="1" t="n">
        <v>804645</v>
      </c>
      <c r="BG174" s="1" t="n">
        <v>0</v>
      </c>
      <c r="BH174" s="1" t="n">
        <v>1332000</v>
      </c>
      <c r="BI174" s="1" t="n">
        <v>0</v>
      </c>
    </row>
    <row r="175" customFormat="false" ht="15" hidden="false" customHeight="false" outlineLevel="0" collapsed="false">
      <c r="A175" s="1" t="s">
        <v>282</v>
      </c>
      <c r="B175" s="1" t="s">
        <v>162</v>
      </c>
      <c r="C175" s="1" t="s">
        <v>177</v>
      </c>
      <c r="E175" s="1" t="s">
        <v>925</v>
      </c>
      <c r="F175" s="1" t="n">
        <v>40000</v>
      </c>
      <c r="G175" s="1" t="s">
        <v>918</v>
      </c>
      <c r="H175" s="1" t="n">
        <v>1338557.81630603</v>
      </c>
      <c r="I175" s="1" t="s">
        <v>283</v>
      </c>
      <c r="J175" s="1" t="n">
        <v>20000</v>
      </c>
      <c r="K175" s="1" t="s">
        <v>1056</v>
      </c>
      <c r="L175" s="1" t="n">
        <v>96546769</v>
      </c>
      <c r="M175" s="1" t="n">
        <v>175737178</v>
      </c>
      <c r="N175" s="1" t="n">
        <v>72.1274552536225</v>
      </c>
      <c r="O175" s="1" t="n">
        <v>131.288447804948</v>
      </c>
      <c r="P175" s="1" t="n">
        <v>1891626</v>
      </c>
      <c r="Q175" s="1" t="n">
        <v>2022783</v>
      </c>
      <c r="R175" s="1" t="n">
        <v>94655143</v>
      </c>
      <c r="S175" s="1" t="n">
        <v>173714394</v>
      </c>
      <c r="T175" s="1" t="n">
        <v>1286844</v>
      </c>
      <c r="U175" s="1" t="n">
        <v>6825387</v>
      </c>
      <c r="V175" s="1" t="n">
        <v>18</v>
      </c>
      <c r="W175" s="1" t="n">
        <v>18</v>
      </c>
      <c r="X175" s="1" t="n">
        <v>70000</v>
      </c>
      <c r="Y175" s="1" t="n">
        <v>70000</v>
      </c>
      <c r="Z175" s="1" t="n">
        <v>786949</v>
      </c>
      <c r="AA175" s="1" t="n">
        <v>833833</v>
      </c>
      <c r="AB175" s="1" t="n">
        <v>153925</v>
      </c>
      <c r="AC175" s="1" t="n">
        <v>160000</v>
      </c>
      <c r="AD175" s="1" t="n">
        <v>429168</v>
      </c>
      <c r="AE175" s="1" t="n">
        <v>463950</v>
      </c>
      <c r="AF175" s="1" t="n">
        <v>111125</v>
      </c>
      <c r="AG175" s="1" t="n">
        <v>125000</v>
      </c>
      <c r="AH175" s="1" t="n">
        <v>296010</v>
      </c>
      <c r="AI175" s="1" t="n">
        <v>320000</v>
      </c>
      <c r="AJ175" s="1" t="n">
        <v>44450</v>
      </c>
      <c r="AK175" s="1" t="n">
        <v>50000</v>
      </c>
      <c r="AL175" s="1" t="n">
        <v>0</v>
      </c>
      <c r="AM175" s="1" t="n">
        <v>0</v>
      </c>
      <c r="AN175" s="1" t="n">
        <v>804645</v>
      </c>
      <c r="AO175" s="1" t="n">
        <v>1332000</v>
      </c>
      <c r="AP175" s="1" t="n">
        <v>91627922</v>
      </c>
      <c r="AQ175" s="1" t="n">
        <v>168582832</v>
      </c>
      <c r="AR175" s="1" t="n">
        <v>602261</v>
      </c>
      <c r="AS175" s="1" t="n">
        <v>1092062</v>
      </c>
      <c r="AT175" s="1" t="n">
        <v>75812</v>
      </c>
      <c r="AU175" s="1" t="n">
        <v>120000</v>
      </c>
      <c r="AV175" s="1" t="n">
        <v>223062</v>
      </c>
      <c r="AW175" s="1" t="n">
        <v>400000</v>
      </c>
      <c r="AX175" s="1" t="n">
        <v>1321441</v>
      </c>
      <c r="AY175" s="1" t="n">
        <v>2187500</v>
      </c>
      <c r="AZ175" s="1" t="n">
        <v>30</v>
      </c>
      <c r="BA175" s="1" t="n">
        <v>24618350</v>
      </c>
      <c r="BB175" s="1" t="n">
        <v>13142412</v>
      </c>
      <c r="BC175" s="1" t="n">
        <v>198332744</v>
      </c>
      <c r="BD175" s="1" t="n">
        <v>107797555</v>
      </c>
      <c r="BE175" s="1" t="s">
        <v>1057</v>
      </c>
      <c r="BF175" s="1" t="n">
        <v>804645</v>
      </c>
      <c r="BG175" s="1" t="n">
        <v>0</v>
      </c>
      <c r="BH175" s="1" t="n">
        <v>1332000</v>
      </c>
      <c r="BI175" s="1" t="n">
        <v>0</v>
      </c>
    </row>
    <row r="176" customFormat="false" ht="15" hidden="false" customHeight="false" outlineLevel="0" collapsed="false">
      <c r="A176" s="1" t="s">
        <v>282</v>
      </c>
      <c r="B176" s="1" t="s">
        <v>169</v>
      </c>
      <c r="C176" s="1" t="s">
        <v>176</v>
      </c>
      <c r="D176" s="1" t="s">
        <v>908</v>
      </c>
      <c r="E176" s="1" t="s">
        <v>909</v>
      </c>
      <c r="F176" s="1" t="n">
        <v>100</v>
      </c>
      <c r="G176" s="1" t="s">
        <v>910</v>
      </c>
      <c r="H176" s="1" t="n">
        <v>1338557.81630603</v>
      </c>
      <c r="I176" s="1" t="s">
        <v>283</v>
      </c>
      <c r="J176" s="1" t="n">
        <v>500</v>
      </c>
      <c r="K176" s="1" t="s">
        <v>1058</v>
      </c>
      <c r="L176" s="1" t="n">
        <v>29725897</v>
      </c>
      <c r="M176" s="1" t="n">
        <v>44842295</v>
      </c>
      <c r="N176" s="1" t="n">
        <v>22.2074060887661</v>
      </c>
      <c r="O176" s="1" t="n">
        <v>33.5004543350616</v>
      </c>
      <c r="P176" s="1" t="n">
        <v>8002797</v>
      </c>
      <c r="Q176" s="1" t="n">
        <v>8920136</v>
      </c>
      <c r="R176" s="1" t="n">
        <v>21723100</v>
      </c>
      <c r="S176" s="1" t="n">
        <v>35922159</v>
      </c>
      <c r="T176" s="1" t="n">
        <v>16322</v>
      </c>
      <c r="U176" s="1" t="n">
        <v>1892</v>
      </c>
      <c r="V176" s="1" t="n">
        <v>19639</v>
      </c>
      <c r="W176" s="1" t="n">
        <v>19639</v>
      </c>
      <c r="X176" s="1" t="n">
        <v>70000</v>
      </c>
      <c r="Y176" s="1" t="n">
        <v>70000</v>
      </c>
      <c r="Z176" s="1" t="n">
        <v>629559</v>
      </c>
      <c r="AA176" s="1" t="n">
        <v>667067</v>
      </c>
      <c r="AB176" s="1" t="n">
        <v>76963</v>
      </c>
      <c r="AC176" s="1" t="n">
        <v>80000</v>
      </c>
      <c r="AD176" s="1" t="n">
        <v>286112</v>
      </c>
      <c r="AE176" s="1" t="n">
        <v>309300</v>
      </c>
      <c r="AF176" s="1" t="n">
        <v>111125</v>
      </c>
      <c r="AG176" s="1" t="n">
        <v>125000</v>
      </c>
      <c r="AH176" s="1" t="n">
        <v>296010</v>
      </c>
      <c r="AI176" s="1" t="n">
        <v>320000</v>
      </c>
      <c r="AJ176" s="1" t="n">
        <v>44450</v>
      </c>
      <c r="AK176" s="1" t="n">
        <v>50000</v>
      </c>
      <c r="AL176" s="1" t="n">
        <v>6488580</v>
      </c>
      <c r="AM176" s="1" t="n">
        <v>7298770</v>
      </c>
      <c r="AN176" s="1" t="n">
        <v>1902255</v>
      </c>
      <c r="AO176" s="1" t="n">
        <v>2489963</v>
      </c>
      <c r="AP176" s="1" t="n">
        <v>18464635</v>
      </c>
      <c r="AQ176" s="1" t="n">
        <v>31161894</v>
      </c>
      <c r="AR176" s="1" t="n">
        <v>183</v>
      </c>
      <c r="AS176" s="1" t="n">
        <v>303</v>
      </c>
      <c r="AT176" s="1" t="n">
        <v>75812</v>
      </c>
      <c r="AU176" s="1" t="n">
        <v>120000</v>
      </c>
      <c r="AV176" s="1" t="n">
        <v>223062</v>
      </c>
      <c r="AW176" s="1" t="n">
        <v>400000</v>
      </c>
      <c r="AX176" s="1" t="n">
        <v>1057153</v>
      </c>
      <c r="AY176" s="1" t="n">
        <v>1750000</v>
      </c>
      <c r="AZ176" s="1" t="n">
        <v>20639.5887653503</v>
      </c>
      <c r="BA176" s="1" t="n">
        <v>738892</v>
      </c>
      <c r="BB176" s="1" t="n">
        <v>0</v>
      </c>
      <c r="BC176" s="1" t="n">
        <v>36661051</v>
      </c>
      <c r="BD176" s="1" t="n">
        <v>21723100</v>
      </c>
      <c r="BE176" s="1" t="s">
        <v>938</v>
      </c>
      <c r="BF176" s="1" t="n">
        <v>402322</v>
      </c>
      <c r="BG176" s="1" t="n">
        <v>1499933</v>
      </c>
      <c r="BH176" s="1" t="n">
        <v>666000</v>
      </c>
      <c r="BI176" s="1" t="n">
        <v>1823963</v>
      </c>
    </row>
    <row r="177" customFormat="false" ht="15" hidden="false" customHeight="false" outlineLevel="0" collapsed="false">
      <c r="A177" s="1" t="s">
        <v>282</v>
      </c>
      <c r="B177" s="1" t="s">
        <v>169</v>
      </c>
      <c r="C177" s="1" t="s">
        <v>176</v>
      </c>
      <c r="D177" s="1" t="s">
        <v>908</v>
      </c>
      <c r="E177" s="1" t="s">
        <v>909</v>
      </c>
      <c r="F177" s="1" t="n">
        <v>100</v>
      </c>
      <c r="G177" s="1" t="s">
        <v>918</v>
      </c>
      <c r="H177" s="1" t="n">
        <v>1338557.81630603</v>
      </c>
      <c r="I177" s="1" t="s">
        <v>283</v>
      </c>
      <c r="J177" s="1" t="n">
        <v>500</v>
      </c>
      <c r="K177" s="1" t="s">
        <v>1058</v>
      </c>
      <c r="L177" s="1" t="n">
        <v>11288101</v>
      </c>
      <c r="M177" s="1" t="n">
        <v>13725696</v>
      </c>
      <c r="N177" s="1" t="n">
        <v>8.43303207563446</v>
      </c>
      <c r="O177" s="1" t="n">
        <v>10.2540927502693</v>
      </c>
      <c r="P177" s="1" t="n">
        <v>8002797</v>
      </c>
      <c r="Q177" s="1" t="n">
        <v>8920136</v>
      </c>
      <c r="R177" s="1" t="n">
        <v>3285304</v>
      </c>
      <c r="S177" s="1" t="n">
        <v>4805560</v>
      </c>
      <c r="T177" s="1" t="n">
        <v>16322</v>
      </c>
      <c r="U177" s="1" t="n">
        <v>1892</v>
      </c>
      <c r="V177" s="1" t="n">
        <v>7458</v>
      </c>
      <c r="W177" s="1" t="n">
        <v>7458</v>
      </c>
      <c r="X177" s="1" t="n">
        <v>70000</v>
      </c>
      <c r="Y177" s="1" t="n">
        <v>70000</v>
      </c>
      <c r="Z177" s="1" t="n">
        <v>629559</v>
      </c>
      <c r="AA177" s="1" t="n">
        <v>667067</v>
      </c>
      <c r="AB177" s="1" t="n">
        <v>76963</v>
      </c>
      <c r="AC177" s="1" t="n">
        <v>80000</v>
      </c>
      <c r="AD177" s="1" t="n">
        <v>286112</v>
      </c>
      <c r="AE177" s="1" t="n">
        <v>309300</v>
      </c>
      <c r="AF177" s="1" t="n">
        <v>111125</v>
      </c>
      <c r="AG177" s="1" t="n">
        <v>125000</v>
      </c>
      <c r="AH177" s="1" t="n">
        <v>296010</v>
      </c>
      <c r="AI177" s="1" t="n">
        <v>320000</v>
      </c>
      <c r="AJ177" s="1" t="n">
        <v>44450</v>
      </c>
      <c r="AK177" s="1" t="n">
        <v>50000</v>
      </c>
      <c r="AL177" s="1" t="n">
        <v>6488580</v>
      </c>
      <c r="AM177" s="1" t="n">
        <v>7298770</v>
      </c>
      <c r="AN177" s="1" t="n">
        <v>1902255</v>
      </c>
      <c r="AO177" s="1" t="n">
        <v>2489963</v>
      </c>
      <c r="AP177" s="1" t="n">
        <v>26839</v>
      </c>
      <c r="AQ177" s="1" t="n">
        <v>45294</v>
      </c>
      <c r="AR177" s="1" t="n">
        <v>183</v>
      </c>
      <c r="AS177" s="1" t="n">
        <v>303</v>
      </c>
      <c r="AT177" s="1" t="n">
        <v>75812</v>
      </c>
      <c r="AU177" s="1" t="n">
        <v>120000</v>
      </c>
      <c r="AV177" s="1" t="n">
        <v>223062</v>
      </c>
      <c r="AW177" s="1" t="n">
        <v>400000</v>
      </c>
      <c r="AX177" s="1" t="n">
        <v>1057153</v>
      </c>
      <c r="AY177" s="1" t="n">
        <v>1750000</v>
      </c>
      <c r="AZ177" s="1" t="n">
        <v>30</v>
      </c>
      <c r="BA177" s="1" t="n">
        <v>-4752273</v>
      </c>
      <c r="BB177" s="1" t="n">
        <v>-3253729</v>
      </c>
      <c r="BC177" s="1" t="n">
        <v>53287</v>
      </c>
      <c r="BD177" s="1" t="n">
        <v>31575</v>
      </c>
      <c r="BE177" s="1" t="s">
        <v>938</v>
      </c>
      <c r="BF177" s="1" t="n">
        <v>402322</v>
      </c>
      <c r="BG177" s="1" t="n">
        <v>1499933</v>
      </c>
      <c r="BH177" s="1" t="n">
        <v>666000</v>
      </c>
      <c r="BI177" s="1" t="n">
        <v>1823963</v>
      </c>
    </row>
    <row r="178" customFormat="false" ht="15" hidden="false" customHeight="false" outlineLevel="0" collapsed="false">
      <c r="A178" s="1" t="s">
        <v>282</v>
      </c>
      <c r="B178" s="1" t="s">
        <v>169</v>
      </c>
      <c r="C178" s="1" t="s">
        <v>176</v>
      </c>
      <c r="D178" s="1" t="s">
        <v>908</v>
      </c>
      <c r="E178" s="1" t="s">
        <v>919</v>
      </c>
      <c r="F178" s="1" t="n">
        <v>500</v>
      </c>
      <c r="G178" s="1" t="s">
        <v>910</v>
      </c>
      <c r="H178" s="1" t="n">
        <v>1338557.81630603</v>
      </c>
      <c r="I178" s="1" t="s">
        <v>283</v>
      </c>
      <c r="J178" s="1" t="n">
        <v>500</v>
      </c>
      <c r="K178" s="1" t="s">
        <v>1059</v>
      </c>
      <c r="L178" s="1" t="n">
        <v>94097691</v>
      </c>
      <c r="M178" s="1" t="n">
        <v>138200542</v>
      </c>
      <c r="N178" s="1" t="n">
        <v>70.2978159431901</v>
      </c>
      <c r="O178" s="1" t="n">
        <v>103.245851853741</v>
      </c>
      <c r="P178" s="1" t="n">
        <v>33333214</v>
      </c>
      <c r="Q178" s="1" t="n">
        <v>38115215</v>
      </c>
      <c r="R178" s="1" t="n">
        <v>60764477</v>
      </c>
      <c r="S178" s="1" t="n">
        <v>100085327</v>
      </c>
      <c r="T178" s="1" t="n">
        <v>16322</v>
      </c>
      <c r="U178" s="1" t="n">
        <v>9224</v>
      </c>
      <c r="V178" s="1" t="n">
        <v>12752</v>
      </c>
      <c r="W178" s="1" t="n">
        <v>12752</v>
      </c>
      <c r="X178" s="1" t="n">
        <v>70000</v>
      </c>
      <c r="Y178" s="1" t="n">
        <v>70000</v>
      </c>
      <c r="Z178" s="1" t="n">
        <v>629559</v>
      </c>
      <c r="AA178" s="1" t="n">
        <v>667067</v>
      </c>
      <c r="AB178" s="1" t="n">
        <v>76963</v>
      </c>
      <c r="AC178" s="1" t="n">
        <v>80000</v>
      </c>
      <c r="AD178" s="1" t="n">
        <v>286112</v>
      </c>
      <c r="AE178" s="1" t="n">
        <v>309300</v>
      </c>
      <c r="AF178" s="1" t="n">
        <v>111125</v>
      </c>
      <c r="AG178" s="1" t="n">
        <v>125000</v>
      </c>
      <c r="AH178" s="1" t="n">
        <v>296010</v>
      </c>
      <c r="AI178" s="1" t="n">
        <v>320000</v>
      </c>
      <c r="AJ178" s="1" t="n">
        <v>44450</v>
      </c>
      <c r="AK178" s="1" t="n">
        <v>50000</v>
      </c>
      <c r="AL178" s="1" t="n">
        <v>31818996</v>
      </c>
      <c r="AM178" s="1" t="n">
        <v>36493848</v>
      </c>
      <c r="AN178" s="1" t="n">
        <v>7757763</v>
      </c>
      <c r="AO178" s="1" t="n">
        <v>9785813</v>
      </c>
      <c r="AP178" s="1" t="n">
        <v>51649805</v>
      </c>
      <c r="AQ178" s="1" t="n">
        <v>88028039</v>
      </c>
      <c r="AR178" s="1" t="n">
        <v>882</v>
      </c>
      <c r="AS178" s="1" t="n">
        <v>1476</v>
      </c>
      <c r="AT178" s="1" t="n">
        <v>75812</v>
      </c>
      <c r="AU178" s="1" t="n">
        <v>120000</v>
      </c>
      <c r="AV178" s="1" t="n">
        <v>223062</v>
      </c>
      <c r="AW178" s="1" t="n">
        <v>400000</v>
      </c>
      <c r="AX178" s="1" t="n">
        <v>1057153</v>
      </c>
      <c r="AY178" s="1" t="n">
        <v>1750000</v>
      </c>
      <c r="AZ178" s="1" t="n">
        <v>11918.5089575153</v>
      </c>
      <c r="BA178" s="1" t="n">
        <v>3477071</v>
      </c>
      <c r="BB178" s="1" t="n">
        <v>0</v>
      </c>
      <c r="BC178" s="1" t="n">
        <v>103562398</v>
      </c>
      <c r="BD178" s="1" t="n">
        <v>60764477</v>
      </c>
      <c r="BE178" s="1" t="s">
        <v>940</v>
      </c>
      <c r="BF178" s="1" t="n">
        <v>402322</v>
      </c>
      <c r="BG178" s="1" t="n">
        <v>7355441</v>
      </c>
      <c r="BH178" s="1" t="n">
        <v>666000</v>
      </c>
      <c r="BI178" s="1" t="n">
        <v>9119813</v>
      </c>
    </row>
    <row r="179" customFormat="false" ht="15" hidden="false" customHeight="false" outlineLevel="0" collapsed="false">
      <c r="A179" s="1" t="s">
        <v>282</v>
      </c>
      <c r="B179" s="1" t="s">
        <v>169</v>
      </c>
      <c r="C179" s="1" t="s">
        <v>176</v>
      </c>
      <c r="D179" s="1" t="s">
        <v>908</v>
      </c>
      <c r="E179" s="1" t="s">
        <v>919</v>
      </c>
      <c r="F179" s="1" t="n">
        <v>500</v>
      </c>
      <c r="G179" s="1" t="s">
        <v>918</v>
      </c>
      <c r="H179" s="1" t="n">
        <v>1338557.81630603</v>
      </c>
      <c r="I179" s="1" t="s">
        <v>283</v>
      </c>
      <c r="J179" s="1" t="n">
        <v>500</v>
      </c>
      <c r="K179" s="1" t="s">
        <v>1059</v>
      </c>
      <c r="L179" s="1" t="n">
        <v>42577894</v>
      </c>
      <c r="M179" s="1" t="n">
        <v>50394078</v>
      </c>
      <c r="N179" s="1" t="n">
        <v>31.8087821693803</v>
      </c>
      <c r="O179" s="1" t="n">
        <v>37.6480398426649</v>
      </c>
      <c r="P179" s="1" t="n">
        <v>33333214</v>
      </c>
      <c r="Q179" s="1" t="n">
        <v>38115215</v>
      </c>
      <c r="R179" s="1" t="n">
        <v>9244680</v>
      </c>
      <c r="S179" s="1" t="n">
        <v>12278863</v>
      </c>
      <c r="T179" s="1" t="n">
        <v>16322</v>
      </c>
      <c r="U179" s="1" t="n">
        <v>9224</v>
      </c>
      <c r="V179" s="1" t="n">
        <v>5770</v>
      </c>
      <c r="W179" s="1" t="n">
        <v>5770</v>
      </c>
      <c r="X179" s="1" t="n">
        <v>70000</v>
      </c>
      <c r="Y179" s="1" t="n">
        <v>70000</v>
      </c>
      <c r="Z179" s="1" t="n">
        <v>629559</v>
      </c>
      <c r="AA179" s="1" t="n">
        <v>667067</v>
      </c>
      <c r="AB179" s="1" t="n">
        <v>76963</v>
      </c>
      <c r="AC179" s="1" t="n">
        <v>80000</v>
      </c>
      <c r="AD179" s="1" t="n">
        <v>286112</v>
      </c>
      <c r="AE179" s="1" t="n">
        <v>309300</v>
      </c>
      <c r="AF179" s="1" t="n">
        <v>111125</v>
      </c>
      <c r="AG179" s="1" t="n">
        <v>125000</v>
      </c>
      <c r="AH179" s="1" t="n">
        <v>296010</v>
      </c>
      <c r="AI179" s="1" t="n">
        <v>320000</v>
      </c>
      <c r="AJ179" s="1" t="n">
        <v>44450</v>
      </c>
      <c r="AK179" s="1" t="n">
        <v>50000</v>
      </c>
      <c r="AL179" s="1" t="n">
        <v>31818996</v>
      </c>
      <c r="AM179" s="1" t="n">
        <v>36493848</v>
      </c>
      <c r="AN179" s="1" t="n">
        <v>7757763</v>
      </c>
      <c r="AO179" s="1" t="n">
        <v>9785813</v>
      </c>
      <c r="AP179" s="1" t="n">
        <v>130007</v>
      </c>
      <c r="AQ179" s="1" t="n">
        <v>221575</v>
      </c>
      <c r="AR179" s="1" t="n">
        <v>882</v>
      </c>
      <c r="AS179" s="1" t="n">
        <v>1476</v>
      </c>
      <c r="AT179" s="1" t="n">
        <v>75812</v>
      </c>
      <c r="AU179" s="1" t="n">
        <v>120000</v>
      </c>
      <c r="AV179" s="1" t="n">
        <v>223062</v>
      </c>
      <c r="AW179" s="1" t="n">
        <v>400000</v>
      </c>
      <c r="AX179" s="1" t="n">
        <v>1057153</v>
      </c>
      <c r="AY179" s="1" t="n">
        <v>1750000</v>
      </c>
      <c r="AZ179" s="1" t="n">
        <v>30</v>
      </c>
      <c r="BA179" s="1" t="n">
        <v>-12018187</v>
      </c>
      <c r="BB179" s="1" t="n">
        <v>-9091730</v>
      </c>
      <c r="BC179" s="1" t="n">
        <v>260676</v>
      </c>
      <c r="BD179" s="1" t="n">
        <v>152950</v>
      </c>
      <c r="BE179" s="1" t="s">
        <v>940</v>
      </c>
      <c r="BF179" s="1" t="n">
        <v>402322</v>
      </c>
      <c r="BG179" s="1" t="n">
        <v>7355441</v>
      </c>
      <c r="BH179" s="1" t="n">
        <v>666000</v>
      </c>
      <c r="BI179" s="1" t="n">
        <v>9119813</v>
      </c>
    </row>
    <row r="180" customFormat="false" ht="15" hidden="false" customHeight="false" outlineLevel="0" collapsed="false">
      <c r="A180" s="1" t="s">
        <v>282</v>
      </c>
      <c r="B180" s="1" t="s">
        <v>169</v>
      </c>
      <c r="C180" s="1" t="s">
        <v>176</v>
      </c>
      <c r="D180" s="1" t="s">
        <v>908</v>
      </c>
      <c r="E180" s="1" t="s">
        <v>925</v>
      </c>
      <c r="F180" s="1" t="n">
        <v>1000</v>
      </c>
      <c r="G180" s="1" t="s">
        <v>910</v>
      </c>
      <c r="H180" s="1" t="n">
        <v>1338557.81630603</v>
      </c>
      <c r="I180" s="1" t="s">
        <v>283</v>
      </c>
      <c r="J180" s="1" t="n">
        <v>500</v>
      </c>
      <c r="K180" s="1" t="s">
        <v>1060</v>
      </c>
      <c r="L180" s="1" t="n">
        <v>168934941</v>
      </c>
      <c r="M180" s="1" t="n">
        <v>252531925</v>
      </c>
      <c r="N180" s="1" t="n">
        <v>126.206682253146</v>
      </c>
      <c r="O180" s="1" t="n">
        <v>188.659706681108</v>
      </c>
      <c r="P180" s="1" t="n">
        <v>62828628</v>
      </c>
      <c r="Q180" s="1" t="n">
        <v>74689063</v>
      </c>
      <c r="R180" s="1" t="n">
        <v>106106314</v>
      </c>
      <c r="S180" s="1" t="n">
        <v>177842862</v>
      </c>
      <c r="T180" s="1" t="n">
        <v>16322</v>
      </c>
      <c r="U180" s="1" t="n">
        <v>17501</v>
      </c>
      <c r="V180" s="1" t="n">
        <v>12066</v>
      </c>
      <c r="W180" s="1" t="n">
        <v>12066</v>
      </c>
      <c r="X180" s="1" t="n">
        <v>70000</v>
      </c>
      <c r="Y180" s="1" t="n">
        <v>70000</v>
      </c>
      <c r="Z180" s="1" t="n">
        <v>629559</v>
      </c>
      <c r="AA180" s="1" t="n">
        <v>667067</v>
      </c>
      <c r="AB180" s="1" t="n">
        <v>153925</v>
      </c>
      <c r="AC180" s="1" t="n">
        <v>160000</v>
      </c>
      <c r="AD180" s="1" t="n">
        <v>286112</v>
      </c>
      <c r="AE180" s="1" t="n">
        <v>309300</v>
      </c>
      <c r="AF180" s="1" t="n">
        <v>111125</v>
      </c>
      <c r="AG180" s="1" t="n">
        <v>125000</v>
      </c>
      <c r="AH180" s="1" t="n">
        <v>296010</v>
      </c>
      <c r="AI180" s="1" t="n">
        <v>320000</v>
      </c>
      <c r="AJ180" s="1" t="n">
        <v>44450</v>
      </c>
      <c r="AK180" s="1" t="n">
        <v>50000</v>
      </c>
      <c r="AL180" s="1" t="n">
        <v>61237447</v>
      </c>
      <c r="AM180" s="1" t="n">
        <v>72987697</v>
      </c>
      <c r="AN180" s="1" t="n">
        <v>14558282</v>
      </c>
      <c r="AO180" s="1" t="n">
        <v>18905625</v>
      </c>
      <c r="AP180" s="1" t="n">
        <v>90190366</v>
      </c>
      <c r="AQ180" s="1" t="n">
        <v>156664436</v>
      </c>
      <c r="AR180" s="1" t="n">
        <v>1640</v>
      </c>
      <c r="AS180" s="1" t="n">
        <v>2800</v>
      </c>
      <c r="AT180" s="1" t="n">
        <v>75812</v>
      </c>
      <c r="AU180" s="1" t="n">
        <v>120000</v>
      </c>
      <c r="AV180" s="1" t="n">
        <v>223062</v>
      </c>
      <c r="AW180" s="1" t="n">
        <v>400000</v>
      </c>
      <c r="AX180" s="1" t="n">
        <v>1057153</v>
      </c>
      <c r="AY180" s="1" t="n">
        <v>1750000</v>
      </c>
      <c r="AZ180" s="1" t="n">
        <v>11103.949558365</v>
      </c>
      <c r="BA180" s="1" t="n">
        <v>6468239</v>
      </c>
      <c r="BB180" s="1" t="n">
        <v>-2</v>
      </c>
      <c r="BC180" s="1" t="n">
        <v>184311101</v>
      </c>
      <c r="BD180" s="1" t="n">
        <v>106106312</v>
      </c>
      <c r="BE180" s="1" t="s">
        <v>942</v>
      </c>
      <c r="BF180" s="1" t="n">
        <v>402322</v>
      </c>
      <c r="BG180" s="1" t="n">
        <v>14155960</v>
      </c>
      <c r="BH180" s="1" t="n">
        <v>666000</v>
      </c>
      <c r="BI180" s="1" t="n">
        <v>18239625</v>
      </c>
    </row>
    <row r="181" customFormat="false" ht="15" hidden="false" customHeight="false" outlineLevel="0" collapsed="false">
      <c r="A181" s="1" t="s">
        <v>282</v>
      </c>
      <c r="B181" s="1" t="s">
        <v>169</v>
      </c>
      <c r="C181" s="1" t="s">
        <v>176</v>
      </c>
      <c r="D181" s="1" t="s">
        <v>908</v>
      </c>
      <c r="E181" s="1" t="s">
        <v>925</v>
      </c>
      <c r="F181" s="1" t="n">
        <v>1000</v>
      </c>
      <c r="G181" s="1" t="s">
        <v>918</v>
      </c>
      <c r="H181" s="1" t="n">
        <v>1338557.81630603</v>
      </c>
      <c r="I181" s="1" t="s">
        <v>283</v>
      </c>
      <c r="J181" s="1" t="n">
        <v>500</v>
      </c>
      <c r="K181" s="1" t="s">
        <v>1060</v>
      </c>
      <c r="L181" s="1" t="n">
        <v>78988247</v>
      </c>
      <c r="M181" s="1" t="n">
        <v>96290756</v>
      </c>
      <c r="N181" s="1" t="n">
        <v>59.0099628404404</v>
      </c>
      <c r="O181" s="1" t="n">
        <v>71.9361949308472</v>
      </c>
      <c r="P181" s="1" t="n">
        <v>62828628</v>
      </c>
      <c r="Q181" s="1" t="n">
        <v>74689063</v>
      </c>
      <c r="R181" s="1" t="n">
        <v>16159619</v>
      </c>
      <c r="S181" s="1" t="n">
        <v>21601692</v>
      </c>
      <c r="T181" s="1" t="n">
        <v>16322</v>
      </c>
      <c r="U181" s="1" t="n">
        <v>17501</v>
      </c>
      <c r="V181" s="1" t="n">
        <v>5642</v>
      </c>
      <c r="W181" s="1" t="n">
        <v>5642</v>
      </c>
      <c r="X181" s="1" t="n">
        <v>70000</v>
      </c>
      <c r="Y181" s="1" t="n">
        <v>70000</v>
      </c>
      <c r="Z181" s="1" t="n">
        <v>629559</v>
      </c>
      <c r="AA181" s="1" t="n">
        <v>667067</v>
      </c>
      <c r="AB181" s="1" t="n">
        <v>153925</v>
      </c>
      <c r="AC181" s="1" t="n">
        <v>160000</v>
      </c>
      <c r="AD181" s="1" t="n">
        <v>286112</v>
      </c>
      <c r="AE181" s="1" t="n">
        <v>309300</v>
      </c>
      <c r="AF181" s="1" t="n">
        <v>111125</v>
      </c>
      <c r="AG181" s="1" t="n">
        <v>125000</v>
      </c>
      <c r="AH181" s="1" t="n">
        <v>296010</v>
      </c>
      <c r="AI181" s="1" t="n">
        <v>320000</v>
      </c>
      <c r="AJ181" s="1" t="n">
        <v>44450</v>
      </c>
      <c r="AK181" s="1" t="n">
        <v>50000</v>
      </c>
      <c r="AL181" s="1" t="n">
        <v>61237447</v>
      </c>
      <c r="AM181" s="1" t="n">
        <v>72987697</v>
      </c>
      <c r="AN181" s="1" t="n">
        <v>14558282</v>
      </c>
      <c r="AO181" s="1" t="n">
        <v>18905625</v>
      </c>
      <c r="AP181" s="1" t="n">
        <v>243671</v>
      </c>
      <c r="AQ181" s="1" t="n">
        <v>423267</v>
      </c>
      <c r="AR181" s="1" t="n">
        <v>1640</v>
      </c>
      <c r="AS181" s="1" t="n">
        <v>2800</v>
      </c>
      <c r="AT181" s="1" t="n">
        <v>75812</v>
      </c>
      <c r="AU181" s="1" t="n">
        <v>120000</v>
      </c>
      <c r="AV181" s="1" t="n">
        <v>223062</v>
      </c>
      <c r="AW181" s="1" t="n">
        <v>400000</v>
      </c>
      <c r="AX181" s="1" t="n">
        <v>1057153</v>
      </c>
      <c r="AY181" s="1" t="n">
        <v>1750000</v>
      </c>
      <c r="AZ181" s="1" t="n">
        <v>30</v>
      </c>
      <c r="BA181" s="1" t="n">
        <v>-21103731</v>
      </c>
      <c r="BB181" s="1" t="n">
        <v>-15872947</v>
      </c>
      <c r="BC181" s="1" t="n">
        <v>497961</v>
      </c>
      <c r="BD181" s="1" t="n">
        <v>286672</v>
      </c>
      <c r="BE181" s="1" t="s">
        <v>942</v>
      </c>
      <c r="BF181" s="1" t="n">
        <v>402322</v>
      </c>
      <c r="BG181" s="1" t="n">
        <v>14155960</v>
      </c>
      <c r="BH181" s="1" t="n">
        <v>666000</v>
      </c>
      <c r="BI181" s="1" t="n">
        <v>18239625</v>
      </c>
    </row>
    <row r="182" customFormat="false" ht="15" hidden="false" customHeight="false" outlineLevel="0" collapsed="false">
      <c r="A182" s="1" t="s">
        <v>282</v>
      </c>
      <c r="B182" s="1" t="s">
        <v>169</v>
      </c>
      <c r="C182" s="1" t="s">
        <v>177</v>
      </c>
      <c r="E182" s="1" t="s">
        <v>909</v>
      </c>
      <c r="F182" s="1" t="n">
        <v>400</v>
      </c>
      <c r="G182" s="1" t="s">
        <v>910</v>
      </c>
      <c r="H182" s="1" t="n">
        <v>1338557.81630603</v>
      </c>
      <c r="I182" s="1" t="s">
        <v>283</v>
      </c>
      <c r="J182" s="1" t="n">
        <v>2000</v>
      </c>
      <c r="K182" s="1" t="s">
        <v>1061</v>
      </c>
      <c r="L182" s="1" t="n">
        <v>13236873</v>
      </c>
      <c r="M182" s="1" t="n">
        <v>23616725</v>
      </c>
      <c r="N182" s="1" t="n">
        <v>9.88890643254342</v>
      </c>
      <c r="O182" s="1" t="n">
        <v>17.6434104767878</v>
      </c>
      <c r="P182" s="1" t="n">
        <v>1514218</v>
      </c>
      <c r="Q182" s="1" t="n">
        <v>1621367</v>
      </c>
      <c r="R182" s="1" t="n">
        <v>11722655</v>
      </c>
      <c r="S182" s="1" t="n">
        <v>21995358</v>
      </c>
      <c r="T182" s="1" t="n">
        <v>16371</v>
      </c>
      <c r="U182" s="1" t="n">
        <v>582</v>
      </c>
      <c r="V182" s="1" t="n">
        <v>28434</v>
      </c>
      <c r="W182" s="1" t="n">
        <v>28434</v>
      </c>
      <c r="X182" s="1" t="n">
        <v>70000</v>
      </c>
      <c r="Y182" s="1" t="n">
        <v>70000</v>
      </c>
      <c r="Z182" s="1" t="n">
        <v>629559</v>
      </c>
      <c r="AA182" s="1" t="n">
        <v>667067</v>
      </c>
      <c r="AB182" s="1" t="n">
        <v>76963</v>
      </c>
      <c r="AC182" s="1" t="n">
        <v>80000</v>
      </c>
      <c r="AD182" s="1" t="n">
        <v>286112</v>
      </c>
      <c r="AE182" s="1" t="n">
        <v>309300</v>
      </c>
      <c r="AF182" s="1" t="n">
        <v>111125</v>
      </c>
      <c r="AG182" s="1" t="n">
        <v>125000</v>
      </c>
      <c r="AH182" s="1" t="n">
        <v>296010</v>
      </c>
      <c r="AI182" s="1" t="n">
        <v>320000</v>
      </c>
      <c r="AJ182" s="1" t="n">
        <v>44450</v>
      </c>
      <c r="AK182" s="1" t="n">
        <v>50000</v>
      </c>
      <c r="AL182" s="1" t="n">
        <v>0</v>
      </c>
      <c r="AM182" s="1" t="n">
        <v>0</v>
      </c>
      <c r="AN182" s="1" t="n">
        <v>402322</v>
      </c>
      <c r="AO182" s="1" t="n">
        <v>666000</v>
      </c>
      <c r="AP182" s="1" t="n">
        <v>9964256</v>
      </c>
      <c r="AQ182" s="1" t="n">
        <v>19059265</v>
      </c>
      <c r="AR182" s="1" t="n">
        <v>49</v>
      </c>
      <c r="AS182" s="1" t="n">
        <v>93</v>
      </c>
      <c r="AT182" s="1" t="n">
        <v>75812</v>
      </c>
      <c r="AU182" s="1" t="n">
        <v>120000</v>
      </c>
      <c r="AV182" s="1" t="n">
        <v>223062</v>
      </c>
      <c r="AW182" s="1" t="n">
        <v>400000</v>
      </c>
      <c r="AX182" s="1" t="n">
        <v>1057153</v>
      </c>
      <c r="AY182" s="1" t="n">
        <v>1750000</v>
      </c>
      <c r="AZ182" s="1" t="n">
        <v>39207.7663984413</v>
      </c>
      <c r="BA182" s="1" t="n">
        <v>427307</v>
      </c>
      <c r="BB182" s="1" t="n">
        <v>-1</v>
      </c>
      <c r="BC182" s="1" t="n">
        <v>22422665</v>
      </c>
      <c r="BD182" s="1" t="n">
        <v>11722654</v>
      </c>
      <c r="BE182" s="1" t="s">
        <v>944</v>
      </c>
      <c r="BF182" s="1" t="n">
        <v>402322</v>
      </c>
      <c r="BG182" s="1" t="n">
        <v>0</v>
      </c>
      <c r="BH182" s="1" t="n">
        <v>666000</v>
      </c>
      <c r="BI182" s="1" t="n">
        <v>0</v>
      </c>
    </row>
    <row r="183" customFormat="false" ht="15" hidden="false" customHeight="false" outlineLevel="0" collapsed="false">
      <c r="A183" s="1" t="s">
        <v>282</v>
      </c>
      <c r="B183" s="1" t="s">
        <v>169</v>
      </c>
      <c r="C183" s="1" t="s">
        <v>177</v>
      </c>
      <c r="E183" s="1" t="s">
        <v>909</v>
      </c>
      <c r="F183" s="1" t="n">
        <v>400</v>
      </c>
      <c r="G183" s="1" t="s">
        <v>918</v>
      </c>
      <c r="H183" s="1" t="n">
        <v>1338557.81630603</v>
      </c>
      <c r="I183" s="1" t="s">
        <v>283</v>
      </c>
      <c r="J183" s="1" t="n">
        <v>2000</v>
      </c>
      <c r="K183" s="1" t="s">
        <v>1061</v>
      </c>
      <c r="L183" s="1" t="n">
        <v>3280241</v>
      </c>
      <c r="M183" s="1" t="n">
        <v>4572043</v>
      </c>
      <c r="N183" s="1" t="n">
        <v>2.45057849578164</v>
      </c>
      <c r="O183" s="1" t="n">
        <v>3.41564850192074</v>
      </c>
      <c r="P183" s="1" t="n">
        <v>1514218</v>
      </c>
      <c r="Q183" s="1" t="n">
        <v>1621367</v>
      </c>
      <c r="R183" s="1" t="n">
        <v>1766023</v>
      </c>
      <c r="S183" s="1" t="n">
        <v>2950676</v>
      </c>
      <c r="T183" s="1" t="n">
        <v>16371</v>
      </c>
      <c r="U183" s="1" t="n">
        <v>582</v>
      </c>
      <c r="V183" s="1" t="n">
        <v>7046</v>
      </c>
      <c r="W183" s="1" t="n">
        <v>7046</v>
      </c>
      <c r="X183" s="1" t="n">
        <v>70000</v>
      </c>
      <c r="Y183" s="1" t="n">
        <v>70000</v>
      </c>
      <c r="Z183" s="1" t="n">
        <v>629559</v>
      </c>
      <c r="AA183" s="1" t="n">
        <v>667067</v>
      </c>
      <c r="AB183" s="1" t="n">
        <v>76963</v>
      </c>
      <c r="AC183" s="1" t="n">
        <v>80000</v>
      </c>
      <c r="AD183" s="1" t="n">
        <v>286112</v>
      </c>
      <c r="AE183" s="1" t="n">
        <v>309300</v>
      </c>
      <c r="AF183" s="1" t="n">
        <v>111125</v>
      </c>
      <c r="AG183" s="1" t="n">
        <v>125000</v>
      </c>
      <c r="AH183" s="1" t="n">
        <v>296010</v>
      </c>
      <c r="AI183" s="1" t="n">
        <v>320000</v>
      </c>
      <c r="AJ183" s="1" t="n">
        <v>44450</v>
      </c>
      <c r="AK183" s="1" t="n">
        <v>50000</v>
      </c>
      <c r="AL183" s="1" t="n">
        <v>0</v>
      </c>
      <c r="AM183" s="1" t="n">
        <v>0</v>
      </c>
      <c r="AN183" s="1" t="n">
        <v>402322</v>
      </c>
      <c r="AO183" s="1" t="n">
        <v>666000</v>
      </c>
      <c r="AP183" s="1" t="n">
        <v>7624</v>
      </c>
      <c r="AQ183" s="1" t="n">
        <v>14583</v>
      </c>
      <c r="AR183" s="1" t="n">
        <v>49</v>
      </c>
      <c r="AS183" s="1" t="n">
        <v>93</v>
      </c>
      <c r="AT183" s="1" t="n">
        <v>75812</v>
      </c>
      <c r="AU183" s="1" t="n">
        <v>120000</v>
      </c>
      <c r="AV183" s="1" t="n">
        <v>223062</v>
      </c>
      <c r="AW183" s="1" t="n">
        <v>400000</v>
      </c>
      <c r="AX183" s="1" t="n">
        <v>1057153</v>
      </c>
      <c r="AY183" s="1" t="n">
        <v>1750000</v>
      </c>
      <c r="AZ183" s="1" t="n">
        <v>30</v>
      </c>
      <c r="BA183" s="1" t="n">
        <v>-2933519</v>
      </c>
      <c r="BB183" s="1" t="n">
        <v>-1757053</v>
      </c>
      <c r="BC183" s="1" t="n">
        <v>17157</v>
      </c>
      <c r="BD183" s="1" t="n">
        <v>8970</v>
      </c>
      <c r="BE183" s="1" t="s">
        <v>944</v>
      </c>
      <c r="BF183" s="1" t="n">
        <v>402322</v>
      </c>
      <c r="BG183" s="1" t="n">
        <v>0</v>
      </c>
      <c r="BH183" s="1" t="n">
        <v>666000</v>
      </c>
      <c r="BI183" s="1" t="n">
        <v>0</v>
      </c>
    </row>
    <row r="184" customFormat="false" ht="15" hidden="false" customHeight="false" outlineLevel="0" collapsed="false">
      <c r="A184" s="1" t="s">
        <v>282</v>
      </c>
      <c r="B184" s="1" t="s">
        <v>169</v>
      </c>
      <c r="C184" s="1" t="s">
        <v>177</v>
      </c>
      <c r="E184" s="1" t="s">
        <v>919</v>
      </c>
      <c r="F184" s="1" t="n">
        <v>2000</v>
      </c>
      <c r="G184" s="1" t="s">
        <v>910</v>
      </c>
      <c r="H184" s="1" t="n">
        <v>1338557.81630603</v>
      </c>
      <c r="I184" s="1" t="s">
        <v>283</v>
      </c>
      <c r="J184" s="1" t="n">
        <v>2000</v>
      </c>
      <c r="K184" s="1" t="s">
        <v>1062</v>
      </c>
      <c r="L184" s="1" t="n">
        <v>13238189</v>
      </c>
      <c r="M184" s="1" t="n">
        <v>23619238</v>
      </c>
      <c r="N184" s="1" t="n">
        <v>9.88988958021472</v>
      </c>
      <c r="O184" s="1" t="n">
        <v>17.6452878704792</v>
      </c>
      <c r="P184" s="1" t="n">
        <v>1514218</v>
      </c>
      <c r="Q184" s="1" t="n">
        <v>1621367</v>
      </c>
      <c r="R184" s="1" t="n">
        <v>11723971</v>
      </c>
      <c r="S184" s="1" t="n">
        <v>21997871</v>
      </c>
      <c r="T184" s="1" t="n">
        <v>16371</v>
      </c>
      <c r="U184" s="1" t="n">
        <v>2910</v>
      </c>
      <c r="V184" s="1" t="n">
        <v>5687</v>
      </c>
      <c r="W184" s="1" t="n">
        <v>5687</v>
      </c>
      <c r="X184" s="1" t="n">
        <v>70000</v>
      </c>
      <c r="Y184" s="1" t="n">
        <v>70000</v>
      </c>
      <c r="Z184" s="1" t="n">
        <v>629559</v>
      </c>
      <c r="AA184" s="1" t="n">
        <v>667067</v>
      </c>
      <c r="AB184" s="1" t="n">
        <v>76963</v>
      </c>
      <c r="AC184" s="1" t="n">
        <v>80000</v>
      </c>
      <c r="AD184" s="1" t="n">
        <v>286112</v>
      </c>
      <c r="AE184" s="1" t="n">
        <v>309300</v>
      </c>
      <c r="AF184" s="1" t="n">
        <v>111125</v>
      </c>
      <c r="AG184" s="1" t="n">
        <v>125000</v>
      </c>
      <c r="AH184" s="1" t="n">
        <v>296010</v>
      </c>
      <c r="AI184" s="1" t="n">
        <v>320000</v>
      </c>
      <c r="AJ184" s="1" t="n">
        <v>44450</v>
      </c>
      <c r="AK184" s="1" t="n">
        <v>50000</v>
      </c>
      <c r="AL184" s="1" t="n">
        <v>0</v>
      </c>
      <c r="AM184" s="1" t="n">
        <v>0</v>
      </c>
      <c r="AN184" s="1" t="n">
        <v>402322</v>
      </c>
      <c r="AO184" s="1" t="n">
        <v>666000</v>
      </c>
      <c r="AP184" s="1" t="n">
        <v>9965375</v>
      </c>
      <c r="AQ184" s="1" t="n">
        <v>19061406</v>
      </c>
      <c r="AR184" s="1" t="n">
        <v>247</v>
      </c>
      <c r="AS184" s="1" t="n">
        <v>466</v>
      </c>
      <c r="AT184" s="1" t="n">
        <v>75812</v>
      </c>
      <c r="AU184" s="1" t="n">
        <v>120000</v>
      </c>
      <c r="AV184" s="1" t="n">
        <v>223062</v>
      </c>
      <c r="AW184" s="1" t="n">
        <v>400000</v>
      </c>
      <c r="AX184" s="1" t="n">
        <v>1057153</v>
      </c>
      <c r="AY184" s="1" t="n">
        <v>1750000</v>
      </c>
      <c r="AZ184" s="1" t="n">
        <v>7842.43381012727</v>
      </c>
      <c r="BA184" s="1" t="n">
        <v>427312</v>
      </c>
      <c r="BB184" s="1" t="n">
        <v>0</v>
      </c>
      <c r="BC184" s="1" t="n">
        <v>22425183</v>
      </c>
      <c r="BD184" s="1" t="n">
        <v>11723971</v>
      </c>
      <c r="BE184" s="1" t="s">
        <v>946</v>
      </c>
      <c r="BF184" s="1" t="n">
        <v>402322</v>
      </c>
      <c r="BG184" s="1" t="n">
        <v>0</v>
      </c>
      <c r="BH184" s="1" t="n">
        <v>666000</v>
      </c>
      <c r="BI184" s="1" t="n">
        <v>0</v>
      </c>
    </row>
    <row r="185" customFormat="false" ht="15" hidden="false" customHeight="false" outlineLevel="0" collapsed="false">
      <c r="A185" s="1" t="s">
        <v>282</v>
      </c>
      <c r="B185" s="1" t="s">
        <v>169</v>
      </c>
      <c r="C185" s="1" t="s">
        <v>177</v>
      </c>
      <c r="E185" s="1" t="s">
        <v>919</v>
      </c>
      <c r="F185" s="1" t="n">
        <v>2000</v>
      </c>
      <c r="G185" s="1" t="s">
        <v>918</v>
      </c>
      <c r="H185" s="1" t="n">
        <v>1338557.81630603</v>
      </c>
      <c r="I185" s="1" t="s">
        <v>283</v>
      </c>
      <c r="J185" s="1" t="n">
        <v>2000</v>
      </c>
      <c r="K185" s="1" t="s">
        <v>1062</v>
      </c>
      <c r="L185" s="1" t="n">
        <v>3310935</v>
      </c>
      <c r="M185" s="1" t="n">
        <v>4630749</v>
      </c>
      <c r="N185" s="1" t="n">
        <v>2.4735091451911</v>
      </c>
      <c r="O185" s="1" t="n">
        <v>3.45950615176213</v>
      </c>
      <c r="P185" s="1" t="n">
        <v>1514218</v>
      </c>
      <c r="Q185" s="1" t="n">
        <v>1621367</v>
      </c>
      <c r="R185" s="1" t="n">
        <v>1796717</v>
      </c>
      <c r="S185" s="1" t="n">
        <v>3009382</v>
      </c>
      <c r="T185" s="1" t="n">
        <v>16371</v>
      </c>
      <c r="U185" s="1" t="n">
        <v>2910</v>
      </c>
      <c r="V185" s="1" t="n">
        <v>1422</v>
      </c>
      <c r="W185" s="1" t="n">
        <v>1422</v>
      </c>
      <c r="X185" s="1" t="n">
        <v>70000</v>
      </c>
      <c r="Y185" s="1" t="n">
        <v>70000</v>
      </c>
      <c r="Z185" s="1" t="n">
        <v>629559</v>
      </c>
      <c r="AA185" s="1" t="n">
        <v>667067</v>
      </c>
      <c r="AB185" s="1" t="n">
        <v>76963</v>
      </c>
      <c r="AC185" s="1" t="n">
        <v>80000</v>
      </c>
      <c r="AD185" s="1" t="n">
        <v>286112</v>
      </c>
      <c r="AE185" s="1" t="n">
        <v>309300</v>
      </c>
      <c r="AF185" s="1" t="n">
        <v>111125</v>
      </c>
      <c r="AG185" s="1" t="n">
        <v>125000</v>
      </c>
      <c r="AH185" s="1" t="n">
        <v>296010</v>
      </c>
      <c r="AI185" s="1" t="n">
        <v>320000</v>
      </c>
      <c r="AJ185" s="1" t="n">
        <v>44450</v>
      </c>
      <c r="AK185" s="1" t="n">
        <v>50000</v>
      </c>
      <c r="AL185" s="1" t="n">
        <v>0</v>
      </c>
      <c r="AM185" s="1" t="n">
        <v>0</v>
      </c>
      <c r="AN185" s="1" t="n">
        <v>402322</v>
      </c>
      <c r="AO185" s="1" t="n">
        <v>666000</v>
      </c>
      <c r="AP185" s="1" t="n">
        <v>38121</v>
      </c>
      <c r="AQ185" s="1" t="n">
        <v>72916</v>
      </c>
      <c r="AR185" s="1" t="n">
        <v>247</v>
      </c>
      <c r="AS185" s="1" t="n">
        <v>466</v>
      </c>
      <c r="AT185" s="1" t="n">
        <v>75812</v>
      </c>
      <c r="AU185" s="1" t="n">
        <v>120000</v>
      </c>
      <c r="AV185" s="1" t="n">
        <v>223062</v>
      </c>
      <c r="AW185" s="1" t="n">
        <v>400000</v>
      </c>
      <c r="AX185" s="1" t="n">
        <v>1057153</v>
      </c>
      <c r="AY185" s="1" t="n">
        <v>1750000</v>
      </c>
      <c r="AZ185" s="1" t="n">
        <v>30</v>
      </c>
      <c r="BA185" s="1" t="n">
        <v>-2923598</v>
      </c>
      <c r="BB185" s="1" t="n">
        <v>-1751869</v>
      </c>
      <c r="BC185" s="1" t="n">
        <v>85784</v>
      </c>
      <c r="BD185" s="1" t="n">
        <v>44848</v>
      </c>
      <c r="BE185" s="1" t="s">
        <v>946</v>
      </c>
      <c r="BF185" s="1" t="n">
        <v>402322</v>
      </c>
      <c r="BG185" s="1" t="n">
        <v>0</v>
      </c>
      <c r="BH185" s="1" t="n">
        <v>666000</v>
      </c>
      <c r="BI185" s="1" t="n">
        <v>0</v>
      </c>
    </row>
    <row r="186" customFormat="false" ht="15" hidden="false" customHeight="false" outlineLevel="0" collapsed="false">
      <c r="A186" s="1" t="s">
        <v>282</v>
      </c>
      <c r="B186" s="1" t="s">
        <v>169</v>
      </c>
      <c r="C186" s="1" t="s">
        <v>177</v>
      </c>
      <c r="E186" s="1" t="s">
        <v>925</v>
      </c>
      <c r="F186" s="1" t="n">
        <v>4000</v>
      </c>
      <c r="G186" s="1" t="s">
        <v>910</v>
      </c>
      <c r="H186" s="1" t="n">
        <v>1338557.81630603</v>
      </c>
      <c r="I186" s="1" t="s">
        <v>283</v>
      </c>
      <c r="J186" s="1" t="n">
        <v>2000</v>
      </c>
      <c r="K186" s="1" t="s">
        <v>1063</v>
      </c>
      <c r="L186" s="1" t="n">
        <v>13239834</v>
      </c>
      <c r="M186" s="1" t="n">
        <v>23622378</v>
      </c>
      <c r="N186" s="1" t="n">
        <v>9.89111851480384</v>
      </c>
      <c r="O186" s="1" t="n">
        <v>17.6476336787527</v>
      </c>
      <c r="P186" s="1" t="n">
        <v>1514218</v>
      </c>
      <c r="Q186" s="1" t="n">
        <v>1621367</v>
      </c>
      <c r="R186" s="1" t="n">
        <v>11725616</v>
      </c>
      <c r="S186" s="1" t="n">
        <v>22001012</v>
      </c>
      <c r="T186" s="1" t="n">
        <v>16371</v>
      </c>
      <c r="U186" s="1" t="n">
        <v>5819</v>
      </c>
      <c r="V186" s="1" t="n">
        <v>2844</v>
      </c>
      <c r="W186" s="1" t="n">
        <v>2844</v>
      </c>
      <c r="X186" s="1" t="n">
        <v>70000</v>
      </c>
      <c r="Y186" s="1" t="n">
        <v>70000</v>
      </c>
      <c r="Z186" s="1" t="n">
        <v>629559</v>
      </c>
      <c r="AA186" s="1" t="n">
        <v>667067</v>
      </c>
      <c r="AB186" s="1" t="n">
        <v>76963</v>
      </c>
      <c r="AC186" s="1" t="n">
        <v>80000</v>
      </c>
      <c r="AD186" s="1" t="n">
        <v>286112</v>
      </c>
      <c r="AE186" s="1" t="n">
        <v>309300</v>
      </c>
      <c r="AF186" s="1" t="n">
        <v>111125</v>
      </c>
      <c r="AG186" s="1" t="n">
        <v>125000</v>
      </c>
      <c r="AH186" s="1" t="n">
        <v>296010</v>
      </c>
      <c r="AI186" s="1" t="n">
        <v>320000</v>
      </c>
      <c r="AJ186" s="1" t="n">
        <v>44450</v>
      </c>
      <c r="AK186" s="1" t="n">
        <v>50000</v>
      </c>
      <c r="AL186" s="1" t="n">
        <v>0</v>
      </c>
      <c r="AM186" s="1" t="n">
        <v>0</v>
      </c>
      <c r="AN186" s="1" t="n">
        <v>402322</v>
      </c>
      <c r="AO186" s="1" t="n">
        <v>666000</v>
      </c>
      <c r="AP186" s="1" t="n">
        <v>9966774</v>
      </c>
      <c r="AQ186" s="1" t="n">
        <v>19064081</v>
      </c>
      <c r="AR186" s="1" t="n">
        <v>494</v>
      </c>
      <c r="AS186" s="1" t="n">
        <v>931</v>
      </c>
      <c r="AT186" s="1" t="n">
        <v>75812</v>
      </c>
      <c r="AU186" s="1" t="n">
        <v>120000</v>
      </c>
      <c r="AV186" s="1" t="n">
        <v>223062</v>
      </c>
      <c r="AW186" s="1" t="n">
        <v>400000</v>
      </c>
      <c r="AX186" s="1" t="n">
        <v>1057153</v>
      </c>
      <c r="AY186" s="1" t="n">
        <v>1750000</v>
      </c>
      <c r="AZ186" s="1" t="n">
        <v>3921.767236588</v>
      </c>
      <c r="BA186" s="1" t="n">
        <v>427318</v>
      </c>
      <c r="BB186" s="1" t="n">
        <v>0</v>
      </c>
      <c r="BC186" s="1" t="n">
        <v>22428330</v>
      </c>
      <c r="BD186" s="1" t="n">
        <v>11725616</v>
      </c>
      <c r="BE186" s="1" t="s">
        <v>948</v>
      </c>
      <c r="BF186" s="1" t="n">
        <v>402322</v>
      </c>
      <c r="BG186" s="1" t="n">
        <v>0</v>
      </c>
      <c r="BH186" s="1" t="n">
        <v>666000</v>
      </c>
      <c r="BI186" s="1" t="n">
        <v>0</v>
      </c>
    </row>
    <row r="187" customFormat="false" ht="15" hidden="false" customHeight="false" outlineLevel="0" collapsed="false">
      <c r="A187" s="1" t="s">
        <v>282</v>
      </c>
      <c r="B187" s="1" t="s">
        <v>169</v>
      </c>
      <c r="C187" s="1" t="s">
        <v>177</v>
      </c>
      <c r="E187" s="1" t="s">
        <v>925</v>
      </c>
      <c r="F187" s="1" t="n">
        <v>4000</v>
      </c>
      <c r="G187" s="1" t="s">
        <v>918</v>
      </c>
      <c r="H187" s="1" t="n">
        <v>1338557.81630603</v>
      </c>
      <c r="I187" s="1" t="s">
        <v>283</v>
      </c>
      <c r="J187" s="1" t="n">
        <v>2000</v>
      </c>
      <c r="K187" s="1" t="s">
        <v>1063</v>
      </c>
      <c r="L187" s="1" t="n">
        <v>3349303</v>
      </c>
      <c r="M187" s="1" t="n">
        <v>4704131</v>
      </c>
      <c r="N187" s="1" t="n">
        <v>2.50217283048927</v>
      </c>
      <c r="O187" s="1" t="n">
        <v>3.51432784052751</v>
      </c>
      <c r="P187" s="1" t="n">
        <v>1514218</v>
      </c>
      <c r="Q187" s="1" t="n">
        <v>1621367</v>
      </c>
      <c r="R187" s="1" t="n">
        <v>1835085</v>
      </c>
      <c r="S187" s="1" t="n">
        <v>3082764</v>
      </c>
      <c r="T187" s="1" t="n">
        <v>16371</v>
      </c>
      <c r="U187" s="1" t="n">
        <v>5819</v>
      </c>
      <c r="V187" s="1" t="n">
        <v>719</v>
      </c>
      <c r="W187" s="1" t="n">
        <v>719</v>
      </c>
      <c r="X187" s="1" t="n">
        <v>70000</v>
      </c>
      <c r="Y187" s="1" t="n">
        <v>70000</v>
      </c>
      <c r="Z187" s="1" t="n">
        <v>629559</v>
      </c>
      <c r="AA187" s="1" t="n">
        <v>667067</v>
      </c>
      <c r="AB187" s="1" t="n">
        <v>76963</v>
      </c>
      <c r="AC187" s="1" t="n">
        <v>80000</v>
      </c>
      <c r="AD187" s="1" t="n">
        <v>286112</v>
      </c>
      <c r="AE187" s="1" t="n">
        <v>309300</v>
      </c>
      <c r="AF187" s="1" t="n">
        <v>111125</v>
      </c>
      <c r="AG187" s="1" t="n">
        <v>125000</v>
      </c>
      <c r="AH187" s="1" t="n">
        <v>296010</v>
      </c>
      <c r="AI187" s="1" t="n">
        <v>320000</v>
      </c>
      <c r="AJ187" s="1" t="n">
        <v>44450</v>
      </c>
      <c r="AK187" s="1" t="n">
        <v>50000</v>
      </c>
      <c r="AL187" s="1" t="n">
        <v>0</v>
      </c>
      <c r="AM187" s="1" t="n">
        <v>0</v>
      </c>
      <c r="AN187" s="1" t="n">
        <v>402322</v>
      </c>
      <c r="AO187" s="1" t="n">
        <v>666000</v>
      </c>
      <c r="AP187" s="1" t="n">
        <v>76242</v>
      </c>
      <c r="AQ187" s="1" t="n">
        <v>145833</v>
      </c>
      <c r="AR187" s="1" t="n">
        <v>494</v>
      </c>
      <c r="AS187" s="1" t="n">
        <v>931</v>
      </c>
      <c r="AT187" s="1" t="n">
        <v>75812</v>
      </c>
      <c r="AU187" s="1" t="n">
        <v>120000</v>
      </c>
      <c r="AV187" s="1" t="n">
        <v>223062</v>
      </c>
      <c r="AW187" s="1" t="n">
        <v>400000</v>
      </c>
      <c r="AX187" s="1" t="n">
        <v>1057153</v>
      </c>
      <c r="AY187" s="1" t="n">
        <v>1750000</v>
      </c>
      <c r="AZ187" s="1" t="n">
        <v>30</v>
      </c>
      <c r="BA187" s="1" t="n">
        <v>-2911196</v>
      </c>
      <c r="BB187" s="1" t="n">
        <v>-1745389</v>
      </c>
      <c r="BC187" s="1" t="n">
        <v>171568</v>
      </c>
      <c r="BD187" s="1" t="n">
        <v>89696</v>
      </c>
      <c r="BE187" s="1" t="s">
        <v>948</v>
      </c>
      <c r="BF187" s="1" t="n">
        <v>402322</v>
      </c>
      <c r="BG187" s="1" t="n">
        <v>0</v>
      </c>
      <c r="BH187" s="1" t="n">
        <v>666000</v>
      </c>
      <c r="BI187" s="1" t="n">
        <v>0</v>
      </c>
    </row>
    <row r="188" customFormat="false" ht="15" hidden="false" customHeight="false" outlineLevel="0" collapsed="false">
      <c r="A188" s="1" t="s">
        <v>282</v>
      </c>
      <c r="B188" s="1" t="s">
        <v>170</v>
      </c>
      <c r="C188" s="1" t="s">
        <v>176</v>
      </c>
      <c r="D188" s="1" t="s">
        <v>908</v>
      </c>
      <c r="E188" s="1" t="s">
        <v>909</v>
      </c>
      <c r="F188" s="1" t="n">
        <v>100</v>
      </c>
      <c r="G188" s="1" t="s">
        <v>910</v>
      </c>
      <c r="H188" s="1" t="n">
        <v>1338557.81630603</v>
      </c>
      <c r="I188" s="1" t="s">
        <v>283</v>
      </c>
      <c r="J188" s="1" t="n">
        <v>500</v>
      </c>
      <c r="K188" s="1" t="s">
        <v>1064</v>
      </c>
      <c r="L188" s="1" t="n">
        <v>23604312</v>
      </c>
      <c r="M188" s="1" t="n">
        <v>36129952</v>
      </c>
      <c r="N188" s="1" t="n">
        <v>17.6341370633806</v>
      </c>
      <c r="O188" s="1" t="n">
        <v>26.9917007393124</v>
      </c>
      <c r="P188" s="1" t="n">
        <v>5593233</v>
      </c>
      <c r="Q188" s="1" t="n">
        <v>6209704</v>
      </c>
      <c r="R188" s="1" t="n">
        <v>18011079</v>
      </c>
      <c r="S188" s="1" t="n">
        <v>29920248</v>
      </c>
      <c r="T188" s="1" t="n">
        <v>1048</v>
      </c>
      <c r="U188" s="1" t="n">
        <v>4004</v>
      </c>
      <c r="V188" s="1" t="n">
        <v>7369</v>
      </c>
      <c r="W188" s="1" t="n">
        <v>7369</v>
      </c>
      <c r="X188" s="1" t="n">
        <v>70000</v>
      </c>
      <c r="Y188" s="1" t="n">
        <v>70000</v>
      </c>
      <c r="Z188" s="1" t="n">
        <v>629559</v>
      </c>
      <c r="AA188" s="1" t="n">
        <v>667067</v>
      </c>
      <c r="AB188" s="1" t="n">
        <v>76963</v>
      </c>
      <c r="AC188" s="1" t="n">
        <v>80000</v>
      </c>
      <c r="AD188" s="1" t="n">
        <v>286112</v>
      </c>
      <c r="AE188" s="1" t="n">
        <v>309300</v>
      </c>
      <c r="AF188" s="1" t="n">
        <v>111125</v>
      </c>
      <c r="AG188" s="1" t="n">
        <v>125000</v>
      </c>
      <c r="AH188" s="1" t="n">
        <v>296010</v>
      </c>
      <c r="AI188" s="1" t="n">
        <v>320000</v>
      </c>
      <c r="AJ188" s="1" t="n">
        <v>44450</v>
      </c>
      <c r="AK188" s="1" t="n">
        <v>50000</v>
      </c>
      <c r="AL188" s="1" t="n">
        <v>4079015</v>
      </c>
      <c r="AM188" s="1" t="n">
        <v>4588337</v>
      </c>
      <c r="AN188" s="1" t="n">
        <v>1345248</v>
      </c>
      <c r="AO188" s="1" t="n">
        <v>1812625</v>
      </c>
      <c r="AP188" s="1" t="n">
        <v>15309417</v>
      </c>
      <c r="AQ188" s="1" t="n">
        <v>25836982</v>
      </c>
      <c r="AR188" s="1" t="n">
        <v>387</v>
      </c>
      <c r="AS188" s="1" t="n">
        <v>641</v>
      </c>
      <c r="AT188" s="1" t="n">
        <v>75812</v>
      </c>
      <c r="AU188" s="1" t="n">
        <v>120000</v>
      </c>
      <c r="AV188" s="1" t="n">
        <v>223062</v>
      </c>
      <c r="AW188" s="1" t="n">
        <v>400000</v>
      </c>
      <c r="AX188" s="1" t="n">
        <v>1057153</v>
      </c>
      <c r="AY188" s="1" t="n">
        <v>1750000</v>
      </c>
      <c r="AZ188" s="1" t="n">
        <v>8086.22919201056</v>
      </c>
      <c r="BA188" s="1" t="n">
        <v>476201</v>
      </c>
      <c r="BB188" s="1" t="n">
        <v>0</v>
      </c>
      <c r="BC188" s="1" t="n">
        <v>30396449</v>
      </c>
      <c r="BD188" s="1" t="n">
        <v>18011079</v>
      </c>
      <c r="BE188" s="1" t="s">
        <v>950</v>
      </c>
      <c r="BF188" s="1" t="n">
        <v>402322</v>
      </c>
      <c r="BG188" s="1" t="n">
        <v>942926</v>
      </c>
      <c r="BH188" s="1" t="n">
        <v>666000</v>
      </c>
      <c r="BI188" s="1" t="n">
        <v>1146625</v>
      </c>
    </row>
    <row r="189" customFormat="false" ht="15" hidden="false" customHeight="false" outlineLevel="0" collapsed="false">
      <c r="A189" s="1" t="s">
        <v>282</v>
      </c>
      <c r="B189" s="1" t="s">
        <v>170</v>
      </c>
      <c r="C189" s="1" t="s">
        <v>176</v>
      </c>
      <c r="D189" s="1" t="s">
        <v>913</v>
      </c>
      <c r="E189" s="1" t="s">
        <v>909</v>
      </c>
      <c r="F189" s="1" t="n">
        <v>100</v>
      </c>
      <c r="G189" s="1" t="s">
        <v>910</v>
      </c>
      <c r="H189" s="1" t="n">
        <v>1338557.81630603</v>
      </c>
      <c r="I189" s="1" t="s">
        <v>283</v>
      </c>
      <c r="J189" s="1" t="n">
        <v>500</v>
      </c>
      <c r="K189" s="1" t="s">
        <v>1065</v>
      </c>
      <c r="L189" s="1" t="n">
        <v>29252910</v>
      </c>
      <c r="M189" s="1" t="n">
        <v>44169904</v>
      </c>
      <c r="N189" s="1" t="n">
        <v>21.8540504142945</v>
      </c>
      <c r="O189" s="1" t="n">
        <v>32.9981293762073</v>
      </c>
      <c r="P189" s="1" t="n">
        <v>7815450</v>
      </c>
      <c r="Q189" s="1" t="n">
        <v>8709396</v>
      </c>
      <c r="R189" s="1" t="n">
        <v>21437460</v>
      </c>
      <c r="S189" s="1" t="n">
        <v>35460508</v>
      </c>
      <c r="T189" s="1" t="n">
        <v>1048</v>
      </c>
      <c r="U189" s="1" t="n">
        <v>6673</v>
      </c>
      <c r="V189" s="1" t="n">
        <v>5479</v>
      </c>
      <c r="W189" s="1" t="n">
        <v>5479</v>
      </c>
      <c r="X189" s="1" t="n">
        <v>70000</v>
      </c>
      <c r="Y189" s="1" t="n">
        <v>70000</v>
      </c>
      <c r="Z189" s="1" t="n">
        <v>629559</v>
      </c>
      <c r="AA189" s="1" t="n">
        <v>667067</v>
      </c>
      <c r="AB189" s="1" t="n">
        <v>76963</v>
      </c>
      <c r="AC189" s="1" t="n">
        <v>80000</v>
      </c>
      <c r="AD189" s="1" t="n">
        <v>286112</v>
      </c>
      <c r="AE189" s="1" t="n">
        <v>309300</v>
      </c>
      <c r="AF189" s="1" t="n">
        <v>111125</v>
      </c>
      <c r="AG189" s="1" t="n">
        <v>125000</v>
      </c>
      <c r="AH189" s="1" t="n">
        <v>296010</v>
      </c>
      <c r="AI189" s="1" t="n">
        <v>320000</v>
      </c>
      <c r="AJ189" s="1" t="n">
        <v>44450</v>
      </c>
      <c r="AK189" s="1" t="n">
        <v>50000</v>
      </c>
      <c r="AL189" s="1" t="n">
        <v>6301232</v>
      </c>
      <c r="AM189" s="1" t="n">
        <v>7088029</v>
      </c>
      <c r="AN189" s="1" t="n">
        <v>1858947</v>
      </c>
      <c r="AO189" s="1" t="n">
        <v>2437299</v>
      </c>
      <c r="AP189" s="1" t="n">
        <v>18221840</v>
      </c>
      <c r="AQ189" s="1" t="n">
        <v>30752141</v>
      </c>
      <c r="AR189" s="1" t="n">
        <v>645</v>
      </c>
      <c r="AS189" s="1" t="n">
        <v>1068</v>
      </c>
      <c r="AT189" s="1" t="n">
        <v>75812</v>
      </c>
      <c r="AU189" s="1" t="n">
        <v>120000</v>
      </c>
      <c r="AV189" s="1" t="n">
        <v>223062</v>
      </c>
      <c r="AW189" s="1" t="n">
        <v>400000</v>
      </c>
      <c r="AX189" s="1" t="n">
        <v>1057153</v>
      </c>
      <c r="AY189" s="1" t="n">
        <v>1750000</v>
      </c>
      <c r="AZ189" s="1" t="n">
        <v>5774.71925426437</v>
      </c>
      <c r="BA189" s="1" t="n">
        <v>718482</v>
      </c>
      <c r="BB189" s="1" t="n">
        <v>-1</v>
      </c>
      <c r="BC189" s="1" t="n">
        <v>36178990</v>
      </c>
      <c r="BD189" s="1" t="n">
        <v>21437459</v>
      </c>
      <c r="BE189" s="1" t="s">
        <v>952</v>
      </c>
      <c r="BF189" s="1" t="n">
        <v>402322</v>
      </c>
      <c r="BG189" s="1" t="n">
        <v>1456625</v>
      </c>
      <c r="BH189" s="1" t="n">
        <v>666000</v>
      </c>
      <c r="BI189" s="1" t="n">
        <v>1771299</v>
      </c>
    </row>
    <row r="190" customFormat="false" ht="15" hidden="false" customHeight="false" outlineLevel="0" collapsed="false">
      <c r="A190" s="1" t="s">
        <v>282</v>
      </c>
      <c r="B190" s="1" t="s">
        <v>170</v>
      </c>
      <c r="C190" s="1" t="s">
        <v>176</v>
      </c>
      <c r="D190" s="1" t="s">
        <v>908</v>
      </c>
      <c r="E190" s="1" t="s">
        <v>909</v>
      </c>
      <c r="F190" s="1" t="n">
        <v>100</v>
      </c>
      <c r="G190" s="1" t="s">
        <v>918</v>
      </c>
      <c r="H190" s="1" t="n">
        <v>1338557.81630603</v>
      </c>
      <c r="I190" s="1" t="s">
        <v>283</v>
      </c>
      <c r="J190" s="1" t="n">
        <v>500</v>
      </c>
      <c r="K190" s="1" t="s">
        <v>1064</v>
      </c>
      <c r="L190" s="1" t="n">
        <v>8351693</v>
      </c>
      <c r="M190" s="1" t="n">
        <v>10388825</v>
      </c>
      <c r="N190" s="1" t="n">
        <v>6.23932182701517</v>
      </c>
      <c r="O190" s="1" t="n">
        <v>7.76120752756847</v>
      </c>
      <c r="P190" s="1" t="n">
        <v>5593233</v>
      </c>
      <c r="Q190" s="1" t="n">
        <v>6209704</v>
      </c>
      <c r="R190" s="1" t="n">
        <v>2758460</v>
      </c>
      <c r="S190" s="1" t="n">
        <v>4179122</v>
      </c>
      <c r="T190" s="1" t="n">
        <v>1048</v>
      </c>
      <c r="U190" s="1" t="n">
        <v>4004</v>
      </c>
      <c r="V190" s="1" t="n">
        <v>2607</v>
      </c>
      <c r="W190" s="1" t="n">
        <v>2607</v>
      </c>
      <c r="X190" s="1" t="n">
        <v>70000</v>
      </c>
      <c r="Y190" s="1" t="n">
        <v>70000</v>
      </c>
      <c r="Z190" s="1" t="n">
        <v>629559</v>
      </c>
      <c r="AA190" s="1" t="n">
        <v>667067</v>
      </c>
      <c r="AB190" s="1" t="n">
        <v>76963</v>
      </c>
      <c r="AC190" s="1" t="n">
        <v>80000</v>
      </c>
      <c r="AD190" s="1" t="n">
        <v>286112</v>
      </c>
      <c r="AE190" s="1" t="n">
        <v>309300</v>
      </c>
      <c r="AF190" s="1" t="n">
        <v>111125</v>
      </c>
      <c r="AG190" s="1" t="n">
        <v>125000</v>
      </c>
      <c r="AH190" s="1" t="n">
        <v>296010</v>
      </c>
      <c r="AI190" s="1" t="n">
        <v>320000</v>
      </c>
      <c r="AJ190" s="1" t="n">
        <v>44450</v>
      </c>
      <c r="AK190" s="1" t="n">
        <v>50000</v>
      </c>
      <c r="AL190" s="1" t="n">
        <v>4079015</v>
      </c>
      <c r="AM190" s="1" t="n">
        <v>4588337</v>
      </c>
      <c r="AN190" s="1" t="n">
        <v>1345248</v>
      </c>
      <c r="AO190" s="1" t="n">
        <v>1812625</v>
      </c>
      <c r="AP190" s="1" t="n">
        <v>56798</v>
      </c>
      <c r="AQ190" s="1" t="n">
        <v>95855</v>
      </c>
      <c r="AR190" s="1" t="n">
        <v>387</v>
      </c>
      <c r="AS190" s="1" t="n">
        <v>641</v>
      </c>
      <c r="AT190" s="1" t="n">
        <v>75812</v>
      </c>
      <c r="AU190" s="1" t="n">
        <v>120000</v>
      </c>
      <c r="AV190" s="1" t="n">
        <v>223062</v>
      </c>
      <c r="AW190" s="1" t="n">
        <v>400000</v>
      </c>
      <c r="AX190" s="1" t="n">
        <v>1057153</v>
      </c>
      <c r="AY190" s="1" t="n">
        <v>1750000</v>
      </c>
      <c r="AZ190" s="1" t="n">
        <v>30</v>
      </c>
      <c r="BA190" s="1" t="n">
        <v>-4066351</v>
      </c>
      <c r="BB190" s="1" t="n">
        <v>-2691639</v>
      </c>
      <c r="BC190" s="1" t="n">
        <v>112771</v>
      </c>
      <c r="BD190" s="1" t="n">
        <v>66821</v>
      </c>
      <c r="BE190" s="1" t="s">
        <v>950</v>
      </c>
      <c r="BF190" s="1" t="n">
        <v>402322</v>
      </c>
      <c r="BG190" s="1" t="n">
        <v>942926</v>
      </c>
      <c r="BH190" s="1" t="n">
        <v>666000</v>
      </c>
      <c r="BI190" s="1" t="n">
        <v>1146625</v>
      </c>
    </row>
    <row r="191" customFormat="false" ht="15" hidden="false" customHeight="false" outlineLevel="0" collapsed="false">
      <c r="A191" s="1" t="s">
        <v>282</v>
      </c>
      <c r="B191" s="1" t="s">
        <v>170</v>
      </c>
      <c r="C191" s="1" t="s">
        <v>176</v>
      </c>
      <c r="D191" s="1" t="s">
        <v>913</v>
      </c>
      <c r="E191" s="1" t="s">
        <v>909</v>
      </c>
      <c r="F191" s="1" t="n">
        <v>100</v>
      </c>
      <c r="G191" s="1" t="s">
        <v>918</v>
      </c>
      <c r="H191" s="1" t="n">
        <v>1338557.81630603</v>
      </c>
      <c r="I191" s="1" t="s">
        <v>283</v>
      </c>
      <c r="J191" s="1" t="n">
        <v>500</v>
      </c>
      <c r="K191" s="1" t="s">
        <v>1065</v>
      </c>
      <c r="L191" s="1" t="n">
        <v>11125733</v>
      </c>
      <c r="M191" s="1" t="n">
        <v>13577521</v>
      </c>
      <c r="N191" s="1" t="n">
        <v>8.31173137571544</v>
      </c>
      <c r="O191" s="1" t="n">
        <v>10.1433952531609</v>
      </c>
      <c r="P191" s="1" t="n">
        <v>7815450</v>
      </c>
      <c r="Q191" s="1" t="n">
        <v>8709396</v>
      </c>
      <c r="R191" s="1" t="n">
        <v>3310283</v>
      </c>
      <c r="S191" s="1" t="n">
        <v>4868125</v>
      </c>
      <c r="T191" s="1" t="n">
        <v>1048</v>
      </c>
      <c r="U191" s="1" t="n">
        <v>6673</v>
      </c>
      <c r="V191" s="1" t="n">
        <v>2084</v>
      </c>
      <c r="W191" s="1" t="n">
        <v>2084</v>
      </c>
      <c r="X191" s="1" t="n">
        <v>70000</v>
      </c>
      <c r="Y191" s="1" t="n">
        <v>70000</v>
      </c>
      <c r="Z191" s="1" t="n">
        <v>629559</v>
      </c>
      <c r="AA191" s="1" t="n">
        <v>667067</v>
      </c>
      <c r="AB191" s="1" t="n">
        <v>76963</v>
      </c>
      <c r="AC191" s="1" t="n">
        <v>80000</v>
      </c>
      <c r="AD191" s="1" t="n">
        <v>286112</v>
      </c>
      <c r="AE191" s="1" t="n">
        <v>309300</v>
      </c>
      <c r="AF191" s="1" t="n">
        <v>111125</v>
      </c>
      <c r="AG191" s="1" t="n">
        <v>125000</v>
      </c>
      <c r="AH191" s="1" t="n">
        <v>296010</v>
      </c>
      <c r="AI191" s="1" t="n">
        <v>320000</v>
      </c>
      <c r="AJ191" s="1" t="n">
        <v>44450</v>
      </c>
      <c r="AK191" s="1" t="n">
        <v>50000</v>
      </c>
      <c r="AL191" s="1" t="n">
        <v>6301232</v>
      </c>
      <c r="AM191" s="1" t="n">
        <v>7088029</v>
      </c>
      <c r="AN191" s="1" t="n">
        <v>1858947</v>
      </c>
      <c r="AO191" s="1" t="n">
        <v>2437299</v>
      </c>
      <c r="AP191" s="1" t="n">
        <v>94664</v>
      </c>
      <c r="AQ191" s="1" t="n">
        <v>159759</v>
      </c>
      <c r="AR191" s="1" t="n">
        <v>645</v>
      </c>
      <c r="AS191" s="1" t="n">
        <v>1068</v>
      </c>
      <c r="AT191" s="1" t="n">
        <v>75812</v>
      </c>
      <c r="AU191" s="1" t="n">
        <v>120000</v>
      </c>
      <c r="AV191" s="1" t="n">
        <v>223062</v>
      </c>
      <c r="AW191" s="1" t="n">
        <v>400000</v>
      </c>
      <c r="AX191" s="1" t="n">
        <v>1057153</v>
      </c>
      <c r="AY191" s="1" t="n">
        <v>1750000</v>
      </c>
      <c r="AZ191" s="1" t="n">
        <v>30</v>
      </c>
      <c r="BA191" s="1" t="n">
        <v>-4680173</v>
      </c>
      <c r="BB191" s="1" t="n">
        <v>-3198914</v>
      </c>
      <c r="BC191" s="1" t="n">
        <v>187952</v>
      </c>
      <c r="BD191" s="1" t="n">
        <v>111369</v>
      </c>
      <c r="BE191" s="1" t="s">
        <v>952</v>
      </c>
      <c r="BF191" s="1" t="n">
        <v>402322</v>
      </c>
      <c r="BG191" s="1" t="n">
        <v>1456625</v>
      </c>
      <c r="BH191" s="1" t="n">
        <v>666000</v>
      </c>
      <c r="BI191" s="1" t="n">
        <v>1771299</v>
      </c>
    </row>
    <row r="192" customFormat="false" ht="15" hidden="false" customHeight="false" outlineLevel="0" collapsed="false">
      <c r="A192" s="1" t="s">
        <v>282</v>
      </c>
      <c r="B192" s="1" t="s">
        <v>170</v>
      </c>
      <c r="C192" s="1" t="s">
        <v>176</v>
      </c>
      <c r="D192" s="1" t="s">
        <v>908</v>
      </c>
      <c r="E192" s="1" t="s">
        <v>919</v>
      </c>
      <c r="F192" s="1" t="n">
        <v>500</v>
      </c>
      <c r="G192" s="1" t="s">
        <v>910</v>
      </c>
      <c r="H192" s="1" t="n">
        <v>1338557.81630603</v>
      </c>
      <c r="I192" s="1" t="s">
        <v>283</v>
      </c>
      <c r="J192" s="1" t="n">
        <v>500</v>
      </c>
      <c r="K192" s="1" t="s">
        <v>1066</v>
      </c>
      <c r="L192" s="1" t="n">
        <v>64078270</v>
      </c>
      <c r="M192" s="1" t="n">
        <v>94892677</v>
      </c>
      <c r="N192" s="1" t="n">
        <v>47.8711260876533</v>
      </c>
      <c r="O192" s="1" t="n">
        <v>70.8917282795238</v>
      </c>
      <c r="P192" s="1" t="n">
        <v>21517080</v>
      </c>
      <c r="Q192" s="1" t="n">
        <v>24563052</v>
      </c>
      <c r="R192" s="1" t="n">
        <v>42561191</v>
      </c>
      <c r="S192" s="1" t="n">
        <v>70329625</v>
      </c>
      <c r="T192" s="1" t="n">
        <v>1048</v>
      </c>
      <c r="U192" s="1" t="n">
        <v>19520</v>
      </c>
      <c r="V192" s="1" t="n">
        <v>4103</v>
      </c>
      <c r="W192" s="1" t="n">
        <v>4103</v>
      </c>
      <c r="X192" s="1" t="n">
        <v>70000</v>
      </c>
      <c r="Y192" s="1" t="n">
        <v>70000</v>
      </c>
      <c r="Z192" s="1" t="n">
        <v>629559</v>
      </c>
      <c r="AA192" s="1" t="n">
        <v>667067</v>
      </c>
      <c r="AB192" s="1" t="n">
        <v>76963</v>
      </c>
      <c r="AC192" s="1" t="n">
        <v>80000</v>
      </c>
      <c r="AD192" s="1" t="n">
        <v>286112</v>
      </c>
      <c r="AE192" s="1" t="n">
        <v>309300</v>
      </c>
      <c r="AF192" s="1" t="n">
        <v>111125</v>
      </c>
      <c r="AG192" s="1" t="n">
        <v>125000</v>
      </c>
      <c r="AH192" s="1" t="n">
        <v>296010</v>
      </c>
      <c r="AI192" s="1" t="n">
        <v>320000</v>
      </c>
      <c r="AJ192" s="1" t="n">
        <v>44450</v>
      </c>
      <c r="AK192" s="1" t="n">
        <v>50000</v>
      </c>
      <c r="AL192" s="1" t="n">
        <v>20002862</v>
      </c>
      <c r="AM192" s="1" t="n">
        <v>22941685</v>
      </c>
      <c r="AN192" s="1" t="n">
        <v>5026285</v>
      </c>
      <c r="AO192" s="1" t="n">
        <v>6399127</v>
      </c>
      <c r="AP192" s="1" t="n">
        <v>36177012</v>
      </c>
      <c r="AQ192" s="1" t="n">
        <v>61657374</v>
      </c>
      <c r="AR192" s="1" t="n">
        <v>1867</v>
      </c>
      <c r="AS192" s="1" t="n">
        <v>3123</v>
      </c>
      <c r="AT192" s="1" t="n">
        <v>75812</v>
      </c>
      <c r="AU192" s="1" t="n">
        <v>120000</v>
      </c>
      <c r="AV192" s="1" t="n">
        <v>223062</v>
      </c>
      <c r="AW192" s="1" t="n">
        <v>400000</v>
      </c>
      <c r="AX192" s="1" t="n">
        <v>1057153</v>
      </c>
      <c r="AY192" s="1" t="n">
        <v>1750000</v>
      </c>
      <c r="AZ192" s="1" t="n">
        <v>3944.69103305181</v>
      </c>
      <c r="BA192" s="1" t="n">
        <v>2208463</v>
      </c>
      <c r="BB192" s="1" t="n">
        <v>-1</v>
      </c>
      <c r="BC192" s="1" t="n">
        <v>72538088</v>
      </c>
      <c r="BD192" s="1" t="n">
        <v>42561190</v>
      </c>
      <c r="BE192" s="1" t="s">
        <v>955</v>
      </c>
      <c r="BF192" s="1" t="n">
        <v>402322</v>
      </c>
      <c r="BG192" s="1" t="n">
        <v>4623963</v>
      </c>
      <c r="BH192" s="1" t="n">
        <v>666000</v>
      </c>
      <c r="BI192" s="1" t="n">
        <v>5733127</v>
      </c>
    </row>
    <row r="193" customFormat="false" ht="15" hidden="false" customHeight="false" outlineLevel="0" collapsed="false">
      <c r="A193" s="1" t="s">
        <v>282</v>
      </c>
      <c r="B193" s="1" t="s">
        <v>170</v>
      </c>
      <c r="C193" s="1" t="s">
        <v>176</v>
      </c>
      <c r="D193" s="1" t="s">
        <v>913</v>
      </c>
      <c r="E193" s="1" t="s">
        <v>919</v>
      </c>
      <c r="F193" s="1" t="n">
        <v>500</v>
      </c>
      <c r="G193" s="1" t="s">
        <v>910</v>
      </c>
      <c r="H193" s="1" t="n">
        <v>1338557.81630603</v>
      </c>
      <c r="I193" s="1" t="s">
        <v>283</v>
      </c>
      <c r="J193" s="1" t="n">
        <v>500</v>
      </c>
      <c r="K193" s="1" t="s">
        <v>1067</v>
      </c>
      <c r="L193" s="1" t="n">
        <v>91777985</v>
      </c>
      <c r="M193" s="1" t="n">
        <v>134857678</v>
      </c>
      <c r="N193" s="1" t="n">
        <v>68.5648269219153</v>
      </c>
      <c r="O193" s="1" t="n">
        <v>100.748489424358</v>
      </c>
      <c r="P193" s="1" t="n">
        <v>32414492</v>
      </c>
      <c r="Q193" s="1" t="n">
        <v>37061514</v>
      </c>
      <c r="R193" s="1" t="n">
        <v>59363493</v>
      </c>
      <c r="S193" s="1" t="n">
        <v>97796164</v>
      </c>
      <c r="T193" s="1" t="n">
        <v>1048</v>
      </c>
      <c r="U193" s="1" t="n">
        <v>32533</v>
      </c>
      <c r="V193" s="1" t="n">
        <v>3526</v>
      </c>
      <c r="W193" s="1" t="n">
        <v>3526</v>
      </c>
      <c r="X193" s="1" t="n">
        <v>70000</v>
      </c>
      <c r="Y193" s="1" t="n">
        <v>70000</v>
      </c>
      <c r="Z193" s="1" t="n">
        <v>629559</v>
      </c>
      <c r="AA193" s="1" t="n">
        <v>667067</v>
      </c>
      <c r="AB193" s="1" t="n">
        <v>76963</v>
      </c>
      <c r="AC193" s="1" t="n">
        <v>80000</v>
      </c>
      <c r="AD193" s="1" t="n">
        <v>286112</v>
      </c>
      <c r="AE193" s="1" t="n">
        <v>309300</v>
      </c>
      <c r="AF193" s="1" t="n">
        <v>111125</v>
      </c>
      <c r="AG193" s="1" t="n">
        <v>125000</v>
      </c>
      <c r="AH193" s="1" t="n">
        <v>296010</v>
      </c>
      <c r="AI193" s="1" t="n">
        <v>320000</v>
      </c>
      <c r="AJ193" s="1" t="n">
        <v>44450</v>
      </c>
      <c r="AK193" s="1" t="n">
        <v>50000</v>
      </c>
      <c r="AL193" s="1" t="n">
        <v>30900274</v>
      </c>
      <c r="AM193" s="1" t="n">
        <v>35440147</v>
      </c>
      <c r="AN193" s="1" t="n">
        <v>7545386</v>
      </c>
      <c r="AO193" s="1" t="n">
        <v>9522493</v>
      </c>
      <c r="AP193" s="1" t="n">
        <v>50458968</v>
      </c>
      <c r="AQ193" s="1" t="n">
        <v>85998466</v>
      </c>
      <c r="AR193" s="1" t="n">
        <v>3111</v>
      </c>
      <c r="AS193" s="1" t="n">
        <v>5205</v>
      </c>
      <c r="AT193" s="1" t="n">
        <v>75812</v>
      </c>
      <c r="AU193" s="1" t="n">
        <v>120000</v>
      </c>
      <c r="AV193" s="1" t="n">
        <v>223062</v>
      </c>
      <c r="AW193" s="1" t="n">
        <v>400000</v>
      </c>
      <c r="AX193" s="1" t="n">
        <v>1057153</v>
      </c>
      <c r="AY193" s="1" t="n">
        <v>1750000</v>
      </c>
      <c r="AZ193" s="1" t="n">
        <v>3301.18544886164</v>
      </c>
      <c r="BA193" s="1" t="n">
        <v>3378502</v>
      </c>
      <c r="BB193" s="1" t="n">
        <v>-1</v>
      </c>
      <c r="BC193" s="1" t="n">
        <v>101174666</v>
      </c>
      <c r="BD193" s="1" t="n">
        <v>59363492</v>
      </c>
      <c r="BE193" s="1" t="s">
        <v>957</v>
      </c>
      <c r="BF193" s="1" t="n">
        <v>402322</v>
      </c>
      <c r="BG193" s="1" t="n">
        <v>7143064</v>
      </c>
      <c r="BH193" s="1" t="n">
        <v>666000</v>
      </c>
      <c r="BI193" s="1" t="n">
        <v>8856493</v>
      </c>
    </row>
    <row r="194" customFormat="false" ht="15" hidden="false" customHeight="false" outlineLevel="0" collapsed="false">
      <c r="A194" s="1" t="s">
        <v>282</v>
      </c>
      <c r="B194" s="1" t="s">
        <v>170</v>
      </c>
      <c r="C194" s="1" t="s">
        <v>176</v>
      </c>
      <c r="D194" s="1" t="s">
        <v>908</v>
      </c>
      <c r="E194" s="1" t="s">
        <v>919</v>
      </c>
      <c r="F194" s="1" t="n">
        <v>500</v>
      </c>
      <c r="G194" s="1" t="s">
        <v>918</v>
      </c>
      <c r="H194" s="1" t="n">
        <v>1338557.81630603</v>
      </c>
      <c r="I194" s="1" t="s">
        <v>283</v>
      </c>
      <c r="J194" s="1" t="n">
        <v>500</v>
      </c>
      <c r="K194" s="1" t="s">
        <v>1066</v>
      </c>
      <c r="L194" s="1" t="n">
        <v>28176391</v>
      </c>
      <c r="M194" s="1" t="n">
        <v>33704216</v>
      </c>
      <c r="N194" s="1" t="n">
        <v>21.0498124599185</v>
      </c>
      <c r="O194" s="1" t="n">
        <v>25.1794995998098</v>
      </c>
      <c r="P194" s="1" t="n">
        <v>21517080</v>
      </c>
      <c r="Q194" s="1" t="n">
        <v>24563052</v>
      </c>
      <c r="R194" s="1" t="n">
        <v>6659311</v>
      </c>
      <c r="S194" s="1" t="n">
        <v>9141164</v>
      </c>
      <c r="T194" s="1" t="n">
        <v>1048</v>
      </c>
      <c r="U194" s="1" t="n">
        <v>19520</v>
      </c>
      <c r="V194" s="1" t="n">
        <v>1804</v>
      </c>
      <c r="W194" s="1" t="n">
        <v>1804</v>
      </c>
      <c r="X194" s="1" t="n">
        <v>70000</v>
      </c>
      <c r="Y194" s="1" t="n">
        <v>70000</v>
      </c>
      <c r="Z194" s="1" t="n">
        <v>629559</v>
      </c>
      <c r="AA194" s="1" t="n">
        <v>667067</v>
      </c>
      <c r="AB194" s="1" t="n">
        <v>76963</v>
      </c>
      <c r="AC194" s="1" t="n">
        <v>80000</v>
      </c>
      <c r="AD194" s="1" t="n">
        <v>286112</v>
      </c>
      <c r="AE194" s="1" t="n">
        <v>309300</v>
      </c>
      <c r="AF194" s="1" t="n">
        <v>111125</v>
      </c>
      <c r="AG194" s="1" t="n">
        <v>125000</v>
      </c>
      <c r="AH194" s="1" t="n">
        <v>296010</v>
      </c>
      <c r="AI194" s="1" t="n">
        <v>320000</v>
      </c>
      <c r="AJ194" s="1" t="n">
        <v>44450</v>
      </c>
      <c r="AK194" s="1" t="n">
        <v>50000</v>
      </c>
      <c r="AL194" s="1" t="n">
        <v>20002862</v>
      </c>
      <c r="AM194" s="1" t="n">
        <v>22941685</v>
      </c>
      <c r="AN194" s="1" t="n">
        <v>5026285</v>
      </c>
      <c r="AO194" s="1" t="n">
        <v>6399127</v>
      </c>
      <c r="AP194" s="1" t="n">
        <v>275132</v>
      </c>
      <c r="AQ194" s="1" t="n">
        <v>468914</v>
      </c>
      <c r="AR194" s="1" t="n">
        <v>1867</v>
      </c>
      <c r="AS194" s="1" t="n">
        <v>3123</v>
      </c>
      <c r="AT194" s="1" t="n">
        <v>75812</v>
      </c>
      <c r="AU194" s="1" t="n">
        <v>120000</v>
      </c>
      <c r="AV194" s="1" t="n">
        <v>223062</v>
      </c>
      <c r="AW194" s="1" t="n">
        <v>400000</v>
      </c>
      <c r="AX194" s="1" t="n">
        <v>1057153</v>
      </c>
      <c r="AY194" s="1" t="n">
        <v>1750000</v>
      </c>
      <c r="AZ194" s="1" t="n">
        <v>30</v>
      </c>
      <c r="BA194" s="1" t="n">
        <v>-8589500</v>
      </c>
      <c r="BB194" s="1" t="n">
        <v>-6335626</v>
      </c>
      <c r="BC194" s="1" t="n">
        <v>551664</v>
      </c>
      <c r="BD194" s="1" t="n">
        <v>323685</v>
      </c>
      <c r="BE194" s="1" t="s">
        <v>955</v>
      </c>
      <c r="BF194" s="1" t="n">
        <v>402322</v>
      </c>
      <c r="BG194" s="1" t="n">
        <v>4623963</v>
      </c>
      <c r="BH194" s="1" t="n">
        <v>666000</v>
      </c>
      <c r="BI194" s="1" t="n">
        <v>5733127</v>
      </c>
    </row>
    <row r="195" customFormat="false" ht="15" hidden="false" customHeight="false" outlineLevel="0" collapsed="false">
      <c r="A195" s="1" t="s">
        <v>282</v>
      </c>
      <c r="B195" s="1" t="s">
        <v>170</v>
      </c>
      <c r="C195" s="1" t="s">
        <v>176</v>
      </c>
      <c r="D195" s="1" t="s">
        <v>913</v>
      </c>
      <c r="E195" s="1" t="s">
        <v>919</v>
      </c>
      <c r="F195" s="1" t="n">
        <v>500</v>
      </c>
      <c r="G195" s="1" t="s">
        <v>918</v>
      </c>
      <c r="H195" s="1" t="n">
        <v>1338557.81630603</v>
      </c>
      <c r="I195" s="1" t="s">
        <v>283</v>
      </c>
      <c r="J195" s="1" t="n">
        <v>500</v>
      </c>
      <c r="K195" s="1" t="s">
        <v>1067</v>
      </c>
      <c r="L195" s="1" t="n">
        <v>41777569</v>
      </c>
      <c r="M195" s="1" t="n">
        <v>49640735</v>
      </c>
      <c r="N195" s="1" t="n">
        <v>31.2108812119091</v>
      </c>
      <c r="O195" s="1" t="n">
        <v>37.0852378547171</v>
      </c>
      <c r="P195" s="1" t="n">
        <v>32414492</v>
      </c>
      <c r="Q195" s="1" t="n">
        <v>37061514</v>
      </c>
      <c r="R195" s="1" t="n">
        <v>9363078</v>
      </c>
      <c r="S195" s="1" t="n">
        <v>12579221</v>
      </c>
      <c r="T195" s="1" t="n">
        <v>1048</v>
      </c>
      <c r="U195" s="1" t="n">
        <v>32533</v>
      </c>
      <c r="V195" s="1" t="n">
        <v>1605</v>
      </c>
      <c r="W195" s="1" t="n">
        <v>1605</v>
      </c>
      <c r="X195" s="1" t="n">
        <v>70000</v>
      </c>
      <c r="Y195" s="1" t="n">
        <v>70000</v>
      </c>
      <c r="Z195" s="1" t="n">
        <v>629559</v>
      </c>
      <c r="AA195" s="1" t="n">
        <v>667067</v>
      </c>
      <c r="AB195" s="1" t="n">
        <v>76963</v>
      </c>
      <c r="AC195" s="1" t="n">
        <v>80000</v>
      </c>
      <c r="AD195" s="1" t="n">
        <v>286112</v>
      </c>
      <c r="AE195" s="1" t="n">
        <v>309300</v>
      </c>
      <c r="AF195" s="1" t="n">
        <v>111125</v>
      </c>
      <c r="AG195" s="1" t="n">
        <v>125000</v>
      </c>
      <c r="AH195" s="1" t="n">
        <v>296010</v>
      </c>
      <c r="AI195" s="1" t="n">
        <v>320000</v>
      </c>
      <c r="AJ195" s="1" t="n">
        <v>44450</v>
      </c>
      <c r="AK195" s="1" t="n">
        <v>50000</v>
      </c>
      <c r="AL195" s="1" t="n">
        <v>30900274</v>
      </c>
      <c r="AM195" s="1" t="n">
        <v>35440147</v>
      </c>
      <c r="AN195" s="1" t="n">
        <v>7545386</v>
      </c>
      <c r="AO195" s="1" t="n">
        <v>9522493</v>
      </c>
      <c r="AP195" s="1" t="n">
        <v>458553</v>
      </c>
      <c r="AQ195" s="1" t="n">
        <v>781523</v>
      </c>
      <c r="AR195" s="1" t="n">
        <v>3111</v>
      </c>
      <c r="AS195" s="1" t="n">
        <v>5205</v>
      </c>
      <c r="AT195" s="1" t="n">
        <v>75812</v>
      </c>
      <c r="AU195" s="1" t="n">
        <v>120000</v>
      </c>
      <c r="AV195" s="1" t="n">
        <v>223062</v>
      </c>
      <c r="AW195" s="1" t="n">
        <v>400000</v>
      </c>
      <c r="AX195" s="1" t="n">
        <v>1057153</v>
      </c>
      <c r="AY195" s="1" t="n">
        <v>1750000</v>
      </c>
      <c r="AZ195" s="1" t="n">
        <v>30</v>
      </c>
      <c r="BA195" s="1" t="n">
        <v>-11659782</v>
      </c>
      <c r="BB195" s="1" t="n">
        <v>-8823604</v>
      </c>
      <c r="BC195" s="1" t="n">
        <v>919439</v>
      </c>
      <c r="BD195" s="1" t="n">
        <v>539474</v>
      </c>
      <c r="BE195" s="1" t="s">
        <v>957</v>
      </c>
      <c r="BF195" s="1" t="n">
        <v>402322</v>
      </c>
      <c r="BG195" s="1" t="n">
        <v>7143064</v>
      </c>
      <c r="BH195" s="1" t="n">
        <v>666000</v>
      </c>
      <c r="BI195" s="1" t="n">
        <v>8856493</v>
      </c>
    </row>
    <row r="196" customFormat="false" ht="15" hidden="false" customHeight="false" outlineLevel="0" collapsed="false">
      <c r="A196" s="1" t="s">
        <v>282</v>
      </c>
      <c r="B196" s="1" t="s">
        <v>170</v>
      </c>
      <c r="C196" s="1" t="s">
        <v>176</v>
      </c>
      <c r="D196" s="1" t="s">
        <v>908</v>
      </c>
      <c r="E196" s="1" t="s">
        <v>925</v>
      </c>
      <c r="F196" s="1" t="n">
        <v>1000</v>
      </c>
      <c r="G196" s="1" t="s">
        <v>910</v>
      </c>
      <c r="H196" s="1" t="n">
        <v>1338557.81630603</v>
      </c>
      <c r="I196" s="1" t="s">
        <v>283</v>
      </c>
      <c r="J196" s="1" t="n">
        <v>500</v>
      </c>
      <c r="K196" s="1" t="s">
        <v>1068</v>
      </c>
      <c r="L196" s="1" t="n">
        <v>111160447</v>
      </c>
      <c r="M196" s="1" t="n">
        <v>166930634</v>
      </c>
      <c r="N196" s="1" t="n">
        <v>83.0449351129003</v>
      </c>
      <c r="O196" s="1" t="n">
        <v>124.709319213922</v>
      </c>
      <c r="P196" s="1" t="n">
        <v>40087812</v>
      </c>
      <c r="Q196" s="1" t="n">
        <v>47584737</v>
      </c>
      <c r="R196" s="1" t="n">
        <v>71072635</v>
      </c>
      <c r="S196" s="1" t="n">
        <v>119345897</v>
      </c>
      <c r="T196" s="1" t="n">
        <v>1048</v>
      </c>
      <c r="U196" s="1" t="n">
        <v>37037</v>
      </c>
      <c r="V196" s="1" t="n">
        <v>3752</v>
      </c>
      <c r="W196" s="1" t="n">
        <v>3752</v>
      </c>
      <c r="X196" s="1" t="n">
        <v>70000</v>
      </c>
      <c r="Y196" s="1" t="n">
        <v>70000</v>
      </c>
      <c r="Z196" s="1" t="n">
        <v>629559</v>
      </c>
      <c r="AA196" s="1" t="n">
        <v>667067</v>
      </c>
      <c r="AB196" s="1" t="n">
        <v>153925</v>
      </c>
      <c r="AC196" s="1" t="n">
        <v>160000</v>
      </c>
      <c r="AD196" s="1" t="n">
        <v>286112</v>
      </c>
      <c r="AE196" s="1" t="n">
        <v>309300</v>
      </c>
      <c r="AF196" s="1" t="n">
        <v>111125</v>
      </c>
      <c r="AG196" s="1" t="n">
        <v>125000</v>
      </c>
      <c r="AH196" s="1" t="n">
        <v>296010</v>
      </c>
      <c r="AI196" s="1" t="n">
        <v>320000</v>
      </c>
      <c r="AJ196" s="1" t="n">
        <v>44450</v>
      </c>
      <c r="AK196" s="1" t="n">
        <v>50000</v>
      </c>
      <c r="AL196" s="1" t="n">
        <v>38496632</v>
      </c>
      <c r="AM196" s="1" t="n">
        <v>45883371</v>
      </c>
      <c r="AN196" s="1" t="n">
        <v>9301399</v>
      </c>
      <c r="AO196" s="1" t="n">
        <v>12132254</v>
      </c>
      <c r="AP196" s="1" t="n">
        <v>60411739</v>
      </c>
      <c r="AQ196" s="1" t="n">
        <v>104937717</v>
      </c>
      <c r="AR196" s="1" t="n">
        <v>3470</v>
      </c>
      <c r="AS196" s="1" t="n">
        <v>5926</v>
      </c>
      <c r="AT196" s="1" t="n">
        <v>75812</v>
      </c>
      <c r="AU196" s="1" t="n">
        <v>120000</v>
      </c>
      <c r="AV196" s="1" t="n">
        <v>223062</v>
      </c>
      <c r="AW196" s="1" t="n">
        <v>400000</v>
      </c>
      <c r="AX196" s="1" t="n">
        <v>1057153</v>
      </c>
      <c r="AY196" s="1" t="n">
        <v>1750000</v>
      </c>
      <c r="AZ196" s="1" t="n">
        <v>3514.5176881427</v>
      </c>
      <c r="BA196" s="1" t="n">
        <v>4110240</v>
      </c>
      <c r="BB196" s="1" t="n">
        <v>-1</v>
      </c>
      <c r="BC196" s="1" t="n">
        <v>123456137</v>
      </c>
      <c r="BD196" s="1" t="n">
        <v>71072634</v>
      </c>
      <c r="BE196" s="1" t="s">
        <v>960</v>
      </c>
      <c r="BF196" s="1" t="n">
        <v>402322</v>
      </c>
      <c r="BG196" s="1" t="n">
        <v>8899077</v>
      </c>
      <c r="BH196" s="1" t="n">
        <v>666000</v>
      </c>
      <c r="BI196" s="1" t="n">
        <v>11466254</v>
      </c>
    </row>
    <row r="197" customFormat="false" ht="15" hidden="false" customHeight="false" outlineLevel="0" collapsed="false">
      <c r="A197" s="1" t="s">
        <v>282</v>
      </c>
      <c r="B197" s="1" t="s">
        <v>170</v>
      </c>
      <c r="C197" s="1" t="s">
        <v>176</v>
      </c>
      <c r="D197" s="1" t="s">
        <v>913</v>
      </c>
      <c r="E197" s="1" t="s">
        <v>925</v>
      </c>
      <c r="F197" s="1" t="n">
        <v>1000</v>
      </c>
      <c r="G197" s="1" t="s">
        <v>910</v>
      </c>
      <c r="H197" s="1" t="n">
        <v>1338557.81630603</v>
      </c>
      <c r="I197" s="1" t="s">
        <v>283</v>
      </c>
      <c r="J197" s="1" t="n">
        <v>500</v>
      </c>
      <c r="K197" s="1" t="s">
        <v>1069</v>
      </c>
      <c r="L197" s="1" t="n">
        <v>164469560</v>
      </c>
      <c r="M197" s="1" t="n">
        <v>245922510</v>
      </c>
      <c r="N197" s="1" t="n">
        <v>122.870718019398</v>
      </c>
      <c r="O197" s="1" t="n">
        <v>183.721993181186</v>
      </c>
      <c r="P197" s="1" t="n">
        <v>61060494</v>
      </c>
      <c r="Q197" s="1" t="n">
        <v>72581660</v>
      </c>
      <c r="R197" s="1" t="n">
        <v>103409065</v>
      </c>
      <c r="S197" s="1" t="n">
        <v>173340850</v>
      </c>
      <c r="T197" s="1" t="n">
        <v>1048</v>
      </c>
      <c r="U197" s="1" t="n">
        <v>61728</v>
      </c>
      <c r="V197" s="1" t="n">
        <v>3331</v>
      </c>
      <c r="W197" s="1" t="n">
        <v>3331</v>
      </c>
      <c r="X197" s="1" t="n">
        <v>70000</v>
      </c>
      <c r="Y197" s="1" t="n">
        <v>70000</v>
      </c>
      <c r="Z197" s="1" t="n">
        <v>629559</v>
      </c>
      <c r="AA197" s="1" t="n">
        <v>667067</v>
      </c>
      <c r="AB197" s="1" t="n">
        <v>153925</v>
      </c>
      <c r="AC197" s="1" t="n">
        <v>160000</v>
      </c>
      <c r="AD197" s="1" t="n">
        <v>286112</v>
      </c>
      <c r="AE197" s="1" t="n">
        <v>309300</v>
      </c>
      <c r="AF197" s="1" t="n">
        <v>111125</v>
      </c>
      <c r="AG197" s="1" t="n">
        <v>125000</v>
      </c>
      <c r="AH197" s="1" t="n">
        <v>296010</v>
      </c>
      <c r="AI197" s="1" t="n">
        <v>320000</v>
      </c>
      <c r="AJ197" s="1" t="n">
        <v>44450</v>
      </c>
      <c r="AK197" s="1" t="n">
        <v>50000</v>
      </c>
      <c r="AL197" s="1" t="n">
        <v>59469314</v>
      </c>
      <c r="AM197" s="1" t="n">
        <v>70880294</v>
      </c>
      <c r="AN197" s="1" t="n">
        <v>14149551</v>
      </c>
      <c r="AO197" s="1" t="n">
        <v>18378985</v>
      </c>
      <c r="AP197" s="1" t="n">
        <v>87897704</v>
      </c>
      <c r="AQ197" s="1" t="n">
        <v>152681988</v>
      </c>
      <c r="AR197" s="1" t="n">
        <v>5783</v>
      </c>
      <c r="AS197" s="1" t="n">
        <v>9877</v>
      </c>
      <c r="AT197" s="1" t="n">
        <v>75812</v>
      </c>
      <c r="AU197" s="1" t="n">
        <v>120000</v>
      </c>
      <c r="AV197" s="1" t="n">
        <v>223062</v>
      </c>
      <c r="AW197" s="1" t="n">
        <v>400000</v>
      </c>
      <c r="AX197" s="1" t="n">
        <v>1057153</v>
      </c>
      <c r="AY197" s="1" t="n">
        <v>1750000</v>
      </c>
      <c r="AZ197" s="1" t="n">
        <v>3068.12591589717</v>
      </c>
      <c r="BA197" s="1" t="n">
        <v>6285018</v>
      </c>
      <c r="BB197" s="1" t="n">
        <v>-1</v>
      </c>
      <c r="BC197" s="1" t="n">
        <v>179625868</v>
      </c>
      <c r="BD197" s="1" t="n">
        <v>103409064</v>
      </c>
      <c r="BE197" s="1" t="s">
        <v>962</v>
      </c>
      <c r="BF197" s="1" t="n">
        <v>402322</v>
      </c>
      <c r="BG197" s="1" t="n">
        <v>13747229</v>
      </c>
      <c r="BH197" s="1" t="n">
        <v>666000</v>
      </c>
      <c r="BI197" s="1" t="n">
        <v>17712985</v>
      </c>
    </row>
    <row r="198" customFormat="false" ht="15" hidden="false" customHeight="false" outlineLevel="0" collapsed="false">
      <c r="A198" s="1" t="s">
        <v>282</v>
      </c>
      <c r="B198" s="1" t="s">
        <v>170</v>
      </c>
      <c r="C198" s="1" t="s">
        <v>176</v>
      </c>
      <c r="D198" s="1" t="s">
        <v>908</v>
      </c>
      <c r="E198" s="1" t="s">
        <v>925</v>
      </c>
      <c r="F198" s="1" t="n">
        <v>1000</v>
      </c>
      <c r="G198" s="1" t="s">
        <v>918</v>
      </c>
      <c r="H198" s="1" t="n">
        <v>1338557.81630603</v>
      </c>
      <c r="I198" s="1" t="s">
        <v>283</v>
      </c>
      <c r="J198" s="1" t="n">
        <v>500</v>
      </c>
      <c r="K198" s="1" t="s">
        <v>1068</v>
      </c>
      <c r="L198" s="1" t="n">
        <v>51264384</v>
      </c>
      <c r="M198" s="1" t="n">
        <v>62888668</v>
      </c>
      <c r="N198" s="1" t="n">
        <v>38.2982216946537</v>
      </c>
      <c r="O198" s="1" t="n">
        <v>46.9824069113066</v>
      </c>
      <c r="P198" s="1" t="n">
        <v>40087812</v>
      </c>
      <c r="Q198" s="1" t="n">
        <v>47584737</v>
      </c>
      <c r="R198" s="1" t="n">
        <v>11176572</v>
      </c>
      <c r="S198" s="1" t="n">
        <v>15303931</v>
      </c>
      <c r="T198" s="1" t="n">
        <v>1048</v>
      </c>
      <c r="U198" s="1" t="n">
        <v>37037</v>
      </c>
      <c r="V198" s="1" t="n">
        <v>1730</v>
      </c>
      <c r="W198" s="1" t="n">
        <v>1730</v>
      </c>
      <c r="X198" s="1" t="n">
        <v>70000</v>
      </c>
      <c r="Y198" s="1" t="n">
        <v>70000</v>
      </c>
      <c r="Z198" s="1" t="n">
        <v>629559</v>
      </c>
      <c r="AA198" s="1" t="n">
        <v>667067</v>
      </c>
      <c r="AB198" s="1" t="n">
        <v>153925</v>
      </c>
      <c r="AC198" s="1" t="n">
        <v>160000</v>
      </c>
      <c r="AD198" s="1" t="n">
        <v>286112</v>
      </c>
      <c r="AE198" s="1" t="n">
        <v>309300</v>
      </c>
      <c r="AF198" s="1" t="n">
        <v>111125</v>
      </c>
      <c r="AG198" s="1" t="n">
        <v>125000</v>
      </c>
      <c r="AH198" s="1" t="n">
        <v>296010</v>
      </c>
      <c r="AI198" s="1" t="n">
        <v>320000</v>
      </c>
      <c r="AJ198" s="1" t="n">
        <v>44450</v>
      </c>
      <c r="AK198" s="1" t="n">
        <v>50000</v>
      </c>
      <c r="AL198" s="1" t="n">
        <v>38496632</v>
      </c>
      <c r="AM198" s="1" t="n">
        <v>45883371</v>
      </c>
      <c r="AN198" s="1" t="n">
        <v>9301399</v>
      </c>
      <c r="AO198" s="1" t="n">
        <v>12132254</v>
      </c>
      <c r="AP198" s="1" t="n">
        <v>515676</v>
      </c>
      <c r="AQ198" s="1" t="n">
        <v>895751</v>
      </c>
      <c r="AR198" s="1" t="n">
        <v>3470</v>
      </c>
      <c r="AS198" s="1" t="n">
        <v>5926</v>
      </c>
      <c r="AT198" s="1" t="n">
        <v>75812</v>
      </c>
      <c r="AU198" s="1" t="n">
        <v>120000</v>
      </c>
      <c r="AV198" s="1" t="n">
        <v>223062</v>
      </c>
      <c r="AW198" s="1" t="n">
        <v>400000</v>
      </c>
      <c r="AX198" s="1" t="n">
        <v>1057153</v>
      </c>
      <c r="AY198" s="1" t="n">
        <v>1750000</v>
      </c>
      <c r="AZ198" s="1" t="n">
        <v>30</v>
      </c>
      <c r="BA198" s="1" t="n">
        <v>-14250107</v>
      </c>
      <c r="BB198" s="1" t="n">
        <v>-10569894</v>
      </c>
      <c r="BC198" s="1" t="n">
        <v>1053824</v>
      </c>
      <c r="BD198" s="1" t="n">
        <v>606678</v>
      </c>
      <c r="BE198" s="1" t="s">
        <v>960</v>
      </c>
      <c r="BF198" s="1" t="n">
        <v>402322</v>
      </c>
      <c r="BG198" s="1" t="n">
        <v>8899077</v>
      </c>
      <c r="BH198" s="1" t="n">
        <v>666000</v>
      </c>
      <c r="BI198" s="1" t="n">
        <v>11466254</v>
      </c>
    </row>
    <row r="199" customFormat="false" ht="15" hidden="false" customHeight="false" outlineLevel="0" collapsed="false">
      <c r="A199" s="1" t="s">
        <v>282</v>
      </c>
      <c r="B199" s="1" t="s">
        <v>170</v>
      </c>
      <c r="C199" s="1" t="s">
        <v>176</v>
      </c>
      <c r="D199" s="1" t="s">
        <v>913</v>
      </c>
      <c r="E199" s="1" t="s">
        <v>925</v>
      </c>
      <c r="F199" s="1" t="n">
        <v>1000</v>
      </c>
      <c r="G199" s="1" t="s">
        <v>918</v>
      </c>
      <c r="H199" s="1" t="n">
        <v>1338557.81630603</v>
      </c>
      <c r="I199" s="1" t="s">
        <v>283</v>
      </c>
      <c r="J199" s="1" t="n">
        <v>500</v>
      </c>
      <c r="K199" s="1" t="s">
        <v>1069</v>
      </c>
      <c r="L199" s="1" t="n">
        <v>77431315</v>
      </c>
      <c r="M199" s="1" t="n">
        <v>94733440</v>
      </c>
      <c r="N199" s="1" t="n">
        <v>57.8468214497333</v>
      </c>
      <c r="O199" s="1" t="n">
        <v>70.7727666642239</v>
      </c>
      <c r="P199" s="1" t="n">
        <v>61060494</v>
      </c>
      <c r="Q199" s="1" t="n">
        <v>72581660</v>
      </c>
      <c r="R199" s="1" t="n">
        <v>16370821</v>
      </c>
      <c r="S199" s="1" t="n">
        <v>22151780</v>
      </c>
      <c r="T199" s="1" t="n">
        <v>1048</v>
      </c>
      <c r="U199" s="1" t="n">
        <v>61728</v>
      </c>
      <c r="V199" s="1" t="n">
        <v>1568</v>
      </c>
      <c r="W199" s="1" t="n">
        <v>1568</v>
      </c>
      <c r="X199" s="1" t="n">
        <v>70000</v>
      </c>
      <c r="Y199" s="1" t="n">
        <v>70000</v>
      </c>
      <c r="Z199" s="1" t="n">
        <v>629559</v>
      </c>
      <c r="AA199" s="1" t="n">
        <v>667067</v>
      </c>
      <c r="AB199" s="1" t="n">
        <v>153925</v>
      </c>
      <c r="AC199" s="1" t="n">
        <v>160000</v>
      </c>
      <c r="AD199" s="1" t="n">
        <v>286112</v>
      </c>
      <c r="AE199" s="1" t="n">
        <v>309300</v>
      </c>
      <c r="AF199" s="1" t="n">
        <v>111125</v>
      </c>
      <c r="AG199" s="1" t="n">
        <v>125000</v>
      </c>
      <c r="AH199" s="1" t="n">
        <v>296010</v>
      </c>
      <c r="AI199" s="1" t="n">
        <v>320000</v>
      </c>
      <c r="AJ199" s="1" t="n">
        <v>44450</v>
      </c>
      <c r="AK199" s="1" t="n">
        <v>50000</v>
      </c>
      <c r="AL199" s="1" t="n">
        <v>59469314</v>
      </c>
      <c r="AM199" s="1" t="n">
        <v>70880294</v>
      </c>
      <c r="AN199" s="1" t="n">
        <v>14149551</v>
      </c>
      <c r="AO199" s="1" t="n">
        <v>18378985</v>
      </c>
      <c r="AP199" s="1" t="n">
        <v>859460</v>
      </c>
      <c r="AQ199" s="1" t="n">
        <v>1492918</v>
      </c>
      <c r="AR199" s="1" t="n">
        <v>5783</v>
      </c>
      <c r="AS199" s="1" t="n">
        <v>9877</v>
      </c>
      <c r="AT199" s="1" t="n">
        <v>75812</v>
      </c>
      <c r="AU199" s="1" t="n">
        <v>120000</v>
      </c>
      <c r="AV199" s="1" t="n">
        <v>223062</v>
      </c>
      <c r="AW199" s="1" t="n">
        <v>400000</v>
      </c>
      <c r="AX199" s="1" t="n">
        <v>1057153</v>
      </c>
      <c r="AY199" s="1" t="n">
        <v>1750000</v>
      </c>
      <c r="AZ199" s="1" t="n">
        <v>30</v>
      </c>
      <c r="BA199" s="1" t="n">
        <v>-20395406</v>
      </c>
      <c r="BB199" s="1" t="n">
        <v>-15359692</v>
      </c>
      <c r="BC199" s="1" t="n">
        <v>1756374</v>
      </c>
      <c r="BD199" s="1" t="n">
        <v>1011129</v>
      </c>
      <c r="BE199" s="1" t="s">
        <v>962</v>
      </c>
      <c r="BF199" s="1" t="n">
        <v>402322</v>
      </c>
      <c r="BG199" s="1" t="n">
        <v>13747229</v>
      </c>
      <c r="BH199" s="1" t="n">
        <v>666000</v>
      </c>
      <c r="BI199" s="1" t="n">
        <v>17712985</v>
      </c>
    </row>
    <row r="200" customFormat="false" ht="15" hidden="false" customHeight="false" outlineLevel="0" collapsed="false">
      <c r="A200" s="1" t="s">
        <v>282</v>
      </c>
      <c r="B200" s="1" t="s">
        <v>170</v>
      </c>
      <c r="C200" s="1" t="s">
        <v>177</v>
      </c>
      <c r="E200" s="1" t="s">
        <v>909</v>
      </c>
      <c r="F200" s="1" t="n">
        <v>800</v>
      </c>
      <c r="G200" s="1" t="s">
        <v>910</v>
      </c>
      <c r="H200" s="1" t="n">
        <v>1338557.81630603</v>
      </c>
      <c r="I200" s="1" t="s">
        <v>283</v>
      </c>
      <c r="J200" s="1" t="n">
        <v>4000</v>
      </c>
      <c r="K200" s="1" t="s">
        <v>1070</v>
      </c>
      <c r="L200" s="1" t="n">
        <v>13240058</v>
      </c>
      <c r="M200" s="1" t="n">
        <v>23610596</v>
      </c>
      <c r="N200" s="1" t="n">
        <v>9.89128585908832</v>
      </c>
      <c r="O200" s="1" t="n">
        <v>17.6388316682183</v>
      </c>
      <c r="P200" s="1" t="n">
        <v>1514218</v>
      </c>
      <c r="Q200" s="1" t="n">
        <v>1621367</v>
      </c>
      <c r="R200" s="1" t="n">
        <v>11725840</v>
      </c>
      <c r="S200" s="1" t="n">
        <v>21989229</v>
      </c>
      <c r="T200" s="1" t="n">
        <v>4504</v>
      </c>
      <c r="U200" s="1" t="n">
        <v>6210</v>
      </c>
      <c r="V200" s="1" t="n">
        <v>2665</v>
      </c>
      <c r="W200" s="1" t="n">
        <v>2665</v>
      </c>
      <c r="X200" s="1" t="n">
        <v>70000</v>
      </c>
      <c r="Y200" s="1" t="n">
        <v>70000</v>
      </c>
      <c r="Z200" s="1" t="n">
        <v>629559</v>
      </c>
      <c r="AA200" s="1" t="n">
        <v>667067</v>
      </c>
      <c r="AB200" s="1" t="n">
        <v>76963</v>
      </c>
      <c r="AC200" s="1" t="n">
        <v>80000</v>
      </c>
      <c r="AD200" s="1" t="n">
        <v>286112</v>
      </c>
      <c r="AE200" s="1" t="n">
        <v>309300</v>
      </c>
      <c r="AF200" s="1" t="n">
        <v>111125</v>
      </c>
      <c r="AG200" s="1" t="n">
        <v>125000</v>
      </c>
      <c r="AH200" s="1" t="n">
        <v>296010</v>
      </c>
      <c r="AI200" s="1" t="n">
        <v>320000</v>
      </c>
      <c r="AJ200" s="1" t="n">
        <v>44450</v>
      </c>
      <c r="AK200" s="1" t="n">
        <v>50000</v>
      </c>
      <c r="AL200" s="1" t="n">
        <v>0</v>
      </c>
      <c r="AM200" s="1" t="n">
        <v>0</v>
      </c>
      <c r="AN200" s="1" t="n">
        <v>402322</v>
      </c>
      <c r="AO200" s="1" t="n">
        <v>666000</v>
      </c>
      <c r="AP200" s="1" t="n">
        <v>9966964</v>
      </c>
      <c r="AQ200" s="1" t="n">
        <v>19052235</v>
      </c>
      <c r="AR200" s="1" t="n">
        <v>527</v>
      </c>
      <c r="AS200" s="1" t="n">
        <v>994</v>
      </c>
      <c r="AT200" s="1" t="n">
        <v>75812</v>
      </c>
      <c r="AU200" s="1" t="n">
        <v>120000</v>
      </c>
      <c r="AV200" s="1" t="n">
        <v>223062</v>
      </c>
      <c r="AW200" s="1" t="n">
        <v>400000</v>
      </c>
      <c r="AX200" s="1" t="n">
        <v>1057153</v>
      </c>
      <c r="AY200" s="1" t="n">
        <v>1750000</v>
      </c>
      <c r="AZ200" s="1" t="n">
        <v>3673.53895443783</v>
      </c>
      <c r="BA200" s="1" t="n">
        <v>425165</v>
      </c>
      <c r="BB200" s="1" t="n">
        <v>-1</v>
      </c>
      <c r="BC200" s="1" t="n">
        <v>22414394</v>
      </c>
      <c r="BD200" s="1" t="n">
        <v>11725839</v>
      </c>
      <c r="BE200" s="1" t="s">
        <v>1001</v>
      </c>
      <c r="BF200" s="1" t="n">
        <v>402322</v>
      </c>
      <c r="BG200" s="1" t="n">
        <v>0</v>
      </c>
      <c r="BH200" s="1" t="n">
        <v>666000</v>
      </c>
      <c r="BI200" s="1" t="n">
        <v>0</v>
      </c>
    </row>
    <row r="201" customFormat="false" ht="15" hidden="false" customHeight="false" outlineLevel="0" collapsed="false">
      <c r="A201" s="1" t="s">
        <v>282</v>
      </c>
      <c r="B201" s="1" t="s">
        <v>170</v>
      </c>
      <c r="C201" s="1" t="s">
        <v>177</v>
      </c>
      <c r="E201" s="1" t="s">
        <v>909</v>
      </c>
      <c r="F201" s="1" t="n">
        <v>800</v>
      </c>
      <c r="G201" s="1" t="s">
        <v>918</v>
      </c>
      <c r="H201" s="1" t="n">
        <v>1338557.81630603</v>
      </c>
      <c r="I201" s="1" t="s">
        <v>283</v>
      </c>
      <c r="J201" s="1" t="n">
        <v>4000</v>
      </c>
      <c r="K201" s="1" t="s">
        <v>1070</v>
      </c>
      <c r="L201" s="1" t="n">
        <v>3354490</v>
      </c>
      <c r="M201" s="1" t="n">
        <v>4713951</v>
      </c>
      <c r="N201" s="1" t="n">
        <v>2.50604789657667</v>
      </c>
      <c r="O201" s="1" t="n">
        <v>3.52166409442732</v>
      </c>
      <c r="P201" s="1" t="n">
        <v>1514218</v>
      </c>
      <c r="Q201" s="1" t="n">
        <v>1621367</v>
      </c>
      <c r="R201" s="1" t="n">
        <v>1840272</v>
      </c>
      <c r="S201" s="1" t="n">
        <v>3092584</v>
      </c>
      <c r="T201" s="1" t="n">
        <v>4504</v>
      </c>
      <c r="U201" s="1" t="n">
        <v>6210</v>
      </c>
      <c r="V201" s="1" t="n">
        <v>675</v>
      </c>
      <c r="W201" s="1" t="n">
        <v>675</v>
      </c>
      <c r="X201" s="1" t="n">
        <v>70000</v>
      </c>
      <c r="Y201" s="1" t="n">
        <v>70000</v>
      </c>
      <c r="Z201" s="1" t="n">
        <v>629559</v>
      </c>
      <c r="AA201" s="1" t="n">
        <v>667067</v>
      </c>
      <c r="AB201" s="1" t="n">
        <v>76963</v>
      </c>
      <c r="AC201" s="1" t="n">
        <v>80000</v>
      </c>
      <c r="AD201" s="1" t="n">
        <v>286112</v>
      </c>
      <c r="AE201" s="1" t="n">
        <v>309300</v>
      </c>
      <c r="AF201" s="1" t="n">
        <v>111125</v>
      </c>
      <c r="AG201" s="1" t="n">
        <v>125000</v>
      </c>
      <c r="AH201" s="1" t="n">
        <v>296010</v>
      </c>
      <c r="AI201" s="1" t="n">
        <v>320000</v>
      </c>
      <c r="AJ201" s="1" t="n">
        <v>44450</v>
      </c>
      <c r="AK201" s="1" t="n">
        <v>50000</v>
      </c>
      <c r="AL201" s="1" t="n">
        <v>0</v>
      </c>
      <c r="AM201" s="1" t="n">
        <v>0</v>
      </c>
      <c r="AN201" s="1" t="n">
        <v>402322</v>
      </c>
      <c r="AO201" s="1" t="n">
        <v>666000</v>
      </c>
      <c r="AP201" s="1" t="n">
        <v>81395</v>
      </c>
      <c r="AQ201" s="1" t="n">
        <v>155590</v>
      </c>
      <c r="AR201" s="1" t="n">
        <v>527</v>
      </c>
      <c r="AS201" s="1" t="n">
        <v>994</v>
      </c>
      <c r="AT201" s="1" t="n">
        <v>75812</v>
      </c>
      <c r="AU201" s="1" t="n">
        <v>120000</v>
      </c>
      <c r="AV201" s="1" t="n">
        <v>223062</v>
      </c>
      <c r="AW201" s="1" t="n">
        <v>400000</v>
      </c>
      <c r="AX201" s="1" t="n">
        <v>1057153</v>
      </c>
      <c r="AY201" s="1" t="n">
        <v>1750000</v>
      </c>
      <c r="AZ201" s="1" t="n">
        <v>30</v>
      </c>
      <c r="BA201" s="1" t="n">
        <v>-2909537</v>
      </c>
      <c r="BB201" s="1" t="n">
        <v>-1744513</v>
      </c>
      <c r="BC201" s="1" t="n">
        <v>183047</v>
      </c>
      <c r="BD201" s="1" t="n">
        <v>95759</v>
      </c>
      <c r="BE201" s="1" t="s">
        <v>1001</v>
      </c>
      <c r="BF201" s="1" t="n">
        <v>402322</v>
      </c>
      <c r="BG201" s="1" t="n">
        <v>0</v>
      </c>
      <c r="BH201" s="1" t="n">
        <v>666000</v>
      </c>
      <c r="BI201" s="1" t="n">
        <v>0</v>
      </c>
    </row>
    <row r="202" customFormat="false" ht="15" hidden="false" customHeight="false" outlineLevel="0" collapsed="false">
      <c r="A202" s="1" t="s">
        <v>282</v>
      </c>
      <c r="B202" s="1" t="s">
        <v>170</v>
      </c>
      <c r="C202" s="1" t="s">
        <v>177</v>
      </c>
      <c r="E202" s="1" t="s">
        <v>919</v>
      </c>
      <c r="F202" s="1" t="n">
        <v>4000</v>
      </c>
      <c r="G202" s="1" t="s">
        <v>910</v>
      </c>
      <c r="H202" s="1" t="n">
        <v>1338557.81630603</v>
      </c>
      <c r="I202" s="1" t="s">
        <v>283</v>
      </c>
      <c r="J202" s="1" t="n">
        <v>4000</v>
      </c>
      <c r="K202" s="1" t="s">
        <v>1071</v>
      </c>
      <c r="L202" s="1" t="n">
        <v>13254114</v>
      </c>
      <c r="M202" s="1" t="n">
        <v>23637409</v>
      </c>
      <c r="N202" s="1" t="n">
        <v>9.90178671293921</v>
      </c>
      <c r="O202" s="1" t="n">
        <v>17.6588629284847</v>
      </c>
      <c r="P202" s="1" t="n">
        <v>1514218</v>
      </c>
      <c r="Q202" s="1" t="n">
        <v>1621367</v>
      </c>
      <c r="R202" s="1" t="n">
        <v>11739897</v>
      </c>
      <c r="S202" s="1" t="n">
        <v>22016043</v>
      </c>
      <c r="T202" s="1" t="n">
        <v>4504</v>
      </c>
      <c r="U202" s="1" t="n">
        <v>31050</v>
      </c>
      <c r="V202" s="1" t="n">
        <v>534</v>
      </c>
      <c r="W202" s="1" t="n">
        <v>534</v>
      </c>
      <c r="X202" s="1" t="n">
        <v>70000</v>
      </c>
      <c r="Y202" s="1" t="n">
        <v>70000</v>
      </c>
      <c r="Z202" s="1" t="n">
        <v>629559</v>
      </c>
      <c r="AA202" s="1" t="n">
        <v>667067</v>
      </c>
      <c r="AB202" s="1" t="n">
        <v>76963</v>
      </c>
      <c r="AC202" s="1" t="n">
        <v>80000</v>
      </c>
      <c r="AD202" s="1" t="n">
        <v>286112</v>
      </c>
      <c r="AE202" s="1" t="n">
        <v>309300</v>
      </c>
      <c r="AF202" s="1" t="n">
        <v>111125</v>
      </c>
      <c r="AG202" s="1" t="n">
        <v>125000</v>
      </c>
      <c r="AH202" s="1" t="n">
        <v>296010</v>
      </c>
      <c r="AI202" s="1" t="n">
        <v>320000</v>
      </c>
      <c r="AJ202" s="1" t="n">
        <v>44450</v>
      </c>
      <c r="AK202" s="1" t="n">
        <v>50000</v>
      </c>
      <c r="AL202" s="1" t="n">
        <v>0</v>
      </c>
      <c r="AM202" s="1" t="n">
        <v>0</v>
      </c>
      <c r="AN202" s="1" t="n">
        <v>402322</v>
      </c>
      <c r="AO202" s="1" t="n">
        <v>666000</v>
      </c>
      <c r="AP202" s="1" t="n">
        <v>9978912</v>
      </c>
      <c r="AQ202" s="1" t="n">
        <v>19075075</v>
      </c>
      <c r="AR202" s="1" t="n">
        <v>2636</v>
      </c>
      <c r="AS202" s="1" t="n">
        <v>4968</v>
      </c>
      <c r="AT202" s="1" t="n">
        <v>75812</v>
      </c>
      <c r="AU202" s="1" t="n">
        <v>120000</v>
      </c>
      <c r="AV202" s="1" t="n">
        <v>223062</v>
      </c>
      <c r="AW202" s="1" t="n">
        <v>400000</v>
      </c>
      <c r="AX202" s="1" t="n">
        <v>1057153</v>
      </c>
      <c r="AY202" s="1" t="n">
        <v>1750000</v>
      </c>
      <c r="AZ202" s="1" t="n">
        <v>735.588549376324</v>
      </c>
      <c r="BA202" s="1" t="n">
        <v>425222</v>
      </c>
      <c r="BB202" s="1" t="n">
        <v>-1</v>
      </c>
      <c r="BC202" s="1" t="n">
        <v>22441265</v>
      </c>
      <c r="BD202" s="1" t="n">
        <v>11739896</v>
      </c>
      <c r="BE202" s="1" t="s">
        <v>1003</v>
      </c>
      <c r="BF202" s="1" t="n">
        <v>402322</v>
      </c>
      <c r="BG202" s="1" t="n">
        <v>0</v>
      </c>
      <c r="BH202" s="1" t="n">
        <v>666000</v>
      </c>
      <c r="BI202" s="1" t="n">
        <v>0</v>
      </c>
    </row>
    <row r="203" customFormat="false" ht="15" hidden="false" customHeight="false" outlineLevel="0" collapsed="false">
      <c r="A203" s="1" t="s">
        <v>282</v>
      </c>
      <c r="B203" s="1" t="s">
        <v>170</v>
      </c>
      <c r="C203" s="1" t="s">
        <v>177</v>
      </c>
      <c r="E203" s="1" t="s">
        <v>919</v>
      </c>
      <c r="F203" s="1" t="n">
        <v>4000</v>
      </c>
      <c r="G203" s="1" t="s">
        <v>918</v>
      </c>
      <c r="H203" s="1" t="n">
        <v>1338557.81630603</v>
      </c>
      <c r="I203" s="1" t="s">
        <v>283</v>
      </c>
      <c r="J203" s="1" t="n">
        <v>4000</v>
      </c>
      <c r="K203" s="1" t="s">
        <v>1071</v>
      </c>
      <c r="L203" s="1" t="n">
        <v>3682179</v>
      </c>
      <c r="M203" s="1" t="n">
        <v>5340286</v>
      </c>
      <c r="N203" s="1" t="n">
        <v>2.75085540209355</v>
      </c>
      <c r="O203" s="1" t="n">
        <v>3.98958187307694</v>
      </c>
      <c r="P203" s="1" t="n">
        <v>1514218</v>
      </c>
      <c r="Q203" s="1" t="n">
        <v>1621367</v>
      </c>
      <c r="R203" s="1" t="n">
        <v>2167961</v>
      </c>
      <c r="S203" s="1" t="n">
        <v>3718919</v>
      </c>
      <c r="T203" s="1" t="n">
        <v>4504</v>
      </c>
      <c r="U203" s="1" t="n">
        <v>31050</v>
      </c>
      <c r="V203" s="1" t="n">
        <v>148</v>
      </c>
      <c r="W203" s="1" t="n">
        <v>148</v>
      </c>
      <c r="X203" s="1" t="n">
        <v>70000</v>
      </c>
      <c r="Y203" s="1" t="n">
        <v>70000</v>
      </c>
      <c r="Z203" s="1" t="n">
        <v>629559</v>
      </c>
      <c r="AA203" s="1" t="n">
        <v>667067</v>
      </c>
      <c r="AB203" s="1" t="n">
        <v>76963</v>
      </c>
      <c r="AC203" s="1" t="n">
        <v>80000</v>
      </c>
      <c r="AD203" s="1" t="n">
        <v>286112</v>
      </c>
      <c r="AE203" s="1" t="n">
        <v>309300</v>
      </c>
      <c r="AF203" s="1" t="n">
        <v>111125</v>
      </c>
      <c r="AG203" s="1" t="n">
        <v>125000</v>
      </c>
      <c r="AH203" s="1" t="n">
        <v>296010</v>
      </c>
      <c r="AI203" s="1" t="n">
        <v>320000</v>
      </c>
      <c r="AJ203" s="1" t="n">
        <v>44450</v>
      </c>
      <c r="AK203" s="1" t="n">
        <v>50000</v>
      </c>
      <c r="AL203" s="1" t="n">
        <v>0</v>
      </c>
      <c r="AM203" s="1" t="n">
        <v>0</v>
      </c>
      <c r="AN203" s="1" t="n">
        <v>402322</v>
      </c>
      <c r="AO203" s="1" t="n">
        <v>666000</v>
      </c>
      <c r="AP203" s="1" t="n">
        <v>406977</v>
      </c>
      <c r="AQ203" s="1" t="n">
        <v>777952</v>
      </c>
      <c r="AR203" s="1" t="n">
        <v>2636</v>
      </c>
      <c r="AS203" s="1" t="n">
        <v>4968</v>
      </c>
      <c r="AT203" s="1" t="n">
        <v>75812</v>
      </c>
      <c r="AU203" s="1" t="n">
        <v>120000</v>
      </c>
      <c r="AV203" s="1" t="n">
        <v>223062</v>
      </c>
      <c r="AW203" s="1" t="n">
        <v>400000</v>
      </c>
      <c r="AX203" s="1" t="n">
        <v>1057153</v>
      </c>
      <c r="AY203" s="1" t="n">
        <v>1750000</v>
      </c>
      <c r="AZ203" s="1" t="n">
        <v>30</v>
      </c>
      <c r="BA203" s="1" t="n">
        <v>-2803682</v>
      </c>
      <c r="BB203" s="1" t="n">
        <v>-1689165</v>
      </c>
      <c r="BC203" s="1" t="n">
        <v>915237</v>
      </c>
      <c r="BD203" s="1" t="n">
        <v>478796</v>
      </c>
      <c r="BE203" s="1" t="s">
        <v>1003</v>
      </c>
      <c r="BF203" s="1" t="n">
        <v>402322</v>
      </c>
      <c r="BG203" s="1" t="n">
        <v>0</v>
      </c>
      <c r="BH203" s="1" t="n">
        <v>666000</v>
      </c>
      <c r="BI203" s="1" t="n">
        <v>0</v>
      </c>
    </row>
    <row r="204" customFormat="false" ht="15" hidden="false" customHeight="false" outlineLevel="0" collapsed="false">
      <c r="A204" s="1" t="s">
        <v>282</v>
      </c>
      <c r="B204" s="1" t="s">
        <v>170</v>
      </c>
      <c r="C204" s="1" t="s">
        <v>177</v>
      </c>
      <c r="E204" s="1" t="s">
        <v>925</v>
      </c>
      <c r="F204" s="1" t="n">
        <v>8000</v>
      </c>
      <c r="G204" s="1" t="s">
        <v>910</v>
      </c>
      <c r="H204" s="1" t="n">
        <v>1338557.81630603</v>
      </c>
      <c r="I204" s="1" t="s">
        <v>283</v>
      </c>
      <c r="J204" s="1" t="n">
        <v>4000</v>
      </c>
      <c r="K204" s="1" t="s">
        <v>1072</v>
      </c>
      <c r="L204" s="1" t="n">
        <v>13271685</v>
      </c>
      <c r="M204" s="1" t="n">
        <v>23670927</v>
      </c>
      <c r="N204" s="1" t="n">
        <v>9.91491352732552</v>
      </c>
      <c r="O204" s="1" t="n">
        <v>17.6839033111948</v>
      </c>
      <c r="P204" s="1" t="n">
        <v>1514218</v>
      </c>
      <c r="Q204" s="1" t="n">
        <v>1621367</v>
      </c>
      <c r="R204" s="1" t="n">
        <v>11757468</v>
      </c>
      <c r="S204" s="1" t="n">
        <v>22049560</v>
      </c>
      <c r="T204" s="1" t="n">
        <v>4504</v>
      </c>
      <c r="U204" s="1" t="n">
        <v>62099</v>
      </c>
      <c r="V204" s="1" t="n">
        <v>267</v>
      </c>
      <c r="W204" s="1" t="n">
        <v>267</v>
      </c>
      <c r="X204" s="1" t="n">
        <v>70000</v>
      </c>
      <c r="Y204" s="1" t="n">
        <v>70000</v>
      </c>
      <c r="Z204" s="1" t="n">
        <v>629559</v>
      </c>
      <c r="AA204" s="1" t="n">
        <v>667067</v>
      </c>
      <c r="AB204" s="1" t="n">
        <v>76963</v>
      </c>
      <c r="AC204" s="1" t="n">
        <v>80000</v>
      </c>
      <c r="AD204" s="1" t="n">
        <v>286112</v>
      </c>
      <c r="AE204" s="1" t="n">
        <v>309300</v>
      </c>
      <c r="AF204" s="1" t="n">
        <v>111125</v>
      </c>
      <c r="AG204" s="1" t="n">
        <v>125000</v>
      </c>
      <c r="AH204" s="1" t="n">
        <v>296010</v>
      </c>
      <c r="AI204" s="1" t="n">
        <v>320000</v>
      </c>
      <c r="AJ204" s="1" t="n">
        <v>44450</v>
      </c>
      <c r="AK204" s="1" t="n">
        <v>50000</v>
      </c>
      <c r="AL204" s="1" t="n">
        <v>0</v>
      </c>
      <c r="AM204" s="1" t="n">
        <v>0</v>
      </c>
      <c r="AN204" s="1" t="n">
        <v>402322</v>
      </c>
      <c r="AO204" s="1" t="n">
        <v>666000</v>
      </c>
      <c r="AP204" s="1" t="n">
        <v>9993847</v>
      </c>
      <c r="AQ204" s="1" t="n">
        <v>19103624</v>
      </c>
      <c r="AR204" s="1" t="n">
        <v>5271</v>
      </c>
      <c r="AS204" s="1" t="n">
        <v>9936</v>
      </c>
      <c r="AT204" s="1" t="n">
        <v>75812</v>
      </c>
      <c r="AU204" s="1" t="n">
        <v>120000</v>
      </c>
      <c r="AV204" s="1" t="n">
        <v>223062</v>
      </c>
      <c r="AW204" s="1" t="n">
        <v>400000</v>
      </c>
      <c r="AX204" s="1" t="n">
        <v>1057153</v>
      </c>
      <c r="AY204" s="1" t="n">
        <v>1750000</v>
      </c>
      <c r="AZ204" s="1" t="n">
        <v>368.344748743636</v>
      </c>
      <c r="BA204" s="1" t="n">
        <v>425292</v>
      </c>
      <c r="BB204" s="1" t="n">
        <v>-1</v>
      </c>
      <c r="BC204" s="1" t="n">
        <v>22474852</v>
      </c>
      <c r="BD204" s="1" t="n">
        <v>11757467</v>
      </c>
      <c r="BE204" s="1" t="s">
        <v>1005</v>
      </c>
      <c r="BF204" s="1" t="n">
        <v>402322</v>
      </c>
      <c r="BG204" s="1" t="n">
        <v>0</v>
      </c>
      <c r="BH204" s="1" t="n">
        <v>666000</v>
      </c>
      <c r="BI204" s="1" t="n">
        <v>0</v>
      </c>
    </row>
    <row r="205" customFormat="false" ht="15" hidden="false" customHeight="false" outlineLevel="0" collapsed="false">
      <c r="A205" s="1" t="s">
        <v>282</v>
      </c>
      <c r="B205" s="1" t="s">
        <v>170</v>
      </c>
      <c r="C205" s="1" t="s">
        <v>177</v>
      </c>
      <c r="E205" s="1" t="s">
        <v>925</v>
      </c>
      <c r="F205" s="1" t="n">
        <v>8000</v>
      </c>
      <c r="G205" s="1" t="s">
        <v>918</v>
      </c>
      <c r="H205" s="1" t="n">
        <v>1338557.81630603</v>
      </c>
      <c r="I205" s="1" t="s">
        <v>283</v>
      </c>
      <c r="J205" s="1" t="n">
        <v>4000</v>
      </c>
      <c r="K205" s="1" t="s">
        <v>1072</v>
      </c>
      <c r="L205" s="1" t="n">
        <v>4091792</v>
      </c>
      <c r="M205" s="1" t="n">
        <v>6123206</v>
      </c>
      <c r="N205" s="1" t="n">
        <v>3.05686609136687</v>
      </c>
      <c r="O205" s="1" t="n">
        <v>4.57448003022983</v>
      </c>
      <c r="P205" s="1" t="n">
        <v>1514218</v>
      </c>
      <c r="Q205" s="1" t="n">
        <v>1621367</v>
      </c>
      <c r="R205" s="1" t="n">
        <v>2577574</v>
      </c>
      <c r="S205" s="1" t="n">
        <v>4501839</v>
      </c>
      <c r="T205" s="1" t="n">
        <v>4504</v>
      </c>
      <c r="U205" s="1" t="n">
        <v>62099</v>
      </c>
      <c r="V205" s="1" t="n">
        <v>82</v>
      </c>
      <c r="W205" s="1" t="n">
        <v>82</v>
      </c>
      <c r="X205" s="1" t="n">
        <v>70000</v>
      </c>
      <c r="Y205" s="1" t="n">
        <v>70000</v>
      </c>
      <c r="Z205" s="1" t="n">
        <v>629559</v>
      </c>
      <c r="AA205" s="1" t="n">
        <v>667067</v>
      </c>
      <c r="AB205" s="1" t="n">
        <v>76963</v>
      </c>
      <c r="AC205" s="1" t="n">
        <v>80000</v>
      </c>
      <c r="AD205" s="1" t="n">
        <v>286112</v>
      </c>
      <c r="AE205" s="1" t="n">
        <v>309300</v>
      </c>
      <c r="AF205" s="1" t="n">
        <v>111125</v>
      </c>
      <c r="AG205" s="1" t="n">
        <v>125000</v>
      </c>
      <c r="AH205" s="1" t="n">
        <v>296010</v>
      </c>
      <c r="AI205" s="1" t="n">
        <v>320000</v>
      </c>
      <c r="AJ205" s="1" t="n">
        <v>44450</v>
      </c>
      <c r="AK205" s="1" t="n">
        <v>50000</v>
      </c>
      <c r="AL205" s="1" t="n">
        <v>0</v>
      </c>
      <c r="AM205" s="1" t="n">
        <v>0</v>
      </c>
      <c r="AN205" s="1" t="n">
        <v>402322</v>
      </c>
      <c r="AO205" s="1" t="n">
        <v>666000</v>
      </c>
      <c r="AP205" s="1" t="n">
        <v>813953</v>
      </c>
      <c r="AQ205" s="1" t="n">
        <v>1555903</v>
      </c>
      <c r="AR205" s="1" t="n">
        <v>5271</v>
      </c>
      <c r="AS205" s="1" t="n">
        <v>9936</v>
      </c>
      <c r="AT205" s="1" t="n">
        <v>75812</v>
      </c>
      <c r="AU205" s="1" t="n">
        <v>120000</v>
      </c>
      <c r="AV205" s="1" t="n">
        <v>223062</v>
      </c>
      <c r="AW205" s="1" t="n">
        <v>400000</v>
      </c>
      <c r="AX205" s="1" t="n">
        <v>1057153</v>
      </c>
      <c r="AY205" s="1" t="n">
        <v>1750000</v>
      </c>
      <c r="AZ205" s="1" t="n">
        <v>30</v>
      </c>
      <c r="BA205" s="1" t="n">
        <v>-2671365</v>
      </c>
      <c r="BB205" s="1" t="n">
        <v>-1619982</v>
      </c>
      <c r="BC205" s="1" t="n">
        <v>1830474</v>
      </c>
      <c r="BD205" s="1" t="n">
        <v>957592</v>
      </c>
      <c r="BE205" s="1" t="s">
        <v>1005</v>
      </c>
      <c r="BF205" s="1" t="n">
        <v>402322</v>
      </c>
      <c r="BG205" s="1" t="n">
        <v>0</v>
      </c>
      <c r="BH205" s="1" t="n">
        <v>666000</v>
      </c>
      <c r="BI205" s="1" t="n">
        <v>0</v>
      </c>
    </row>
    <row r="206" customFormat="false" ht="15" hidden="false" customHeight="false" outlineLevel="0" collapsed="false">
      <c r="A206" s="1" t="s">
        <v>189</v>
      </c>
      <c r="B206" s="1" t="s">
        <v>162</v>
      </c>
      <c r="C206" s="1" t="s">
        <v>176</v>
      </c>
      <c r="D206" s="1" t="s">
        <v>908</v>
      </c>
      <c r="E206" s="1" t="s">
        <v>909</v>
      </c>
      <c r="F206" s="1" t="n">
        <v>100</v>
      </c>
      <c r="G206" s="1" t="s">
        <v>910</v>
      </c>
      <c r="H206" s="1" t="n">
        <v>58606174.8275571</v>
      </c>
      <c r="I206" s="1" t="s">
        <v>284</v>
      </c>
      <c r="J206" s="1" t="n">
        <v>500</v>
      </c>
      <c r="K206" s="1" t="s">
        <v>1073</v>
      </c>
      <c r="L206" s="1" t="n">
        <v>2543379</v>
      </c>
      <c r="M206" s="1" t="n">
        <v>3470632</v>
      </c>
      <c r="N206" s="1" t="n">
        <v>0.0433977990797667</v>
      </c>
      <c r="O206" s="1" t="n">
        <v>0.0592195619354444</v>
      </c>
      <c r="P206" s="1" t="n">
        <v>1313170</v>
      </c>
      <c r="Q206" s="1" t="n">
        <v>1401267</v>
      </c>
      <c r="R206" s="1" t="n">
        <v>1230208</v>
      </c>
      <c r="S206" s="1" t="n">
        <v>2069366</v>
      </c>
      <c r="T206" s="1" t="n">
        <v>40153</v>
      </c>
      <c r="U206" s="1" t="n">
        <v>29928</v>
      </c>
      <c r="V206" s="1" t="n">
        <v>106</v>
      </c>
      <c r="W206" s="1" t="n">
        <v>106</v>
      </c>
      <c r="X206" s="1" t="n">
        <v>50000</v>
      </c>
      <c r="Y206" s="1" t="n">
        <v>50000</v>
      </c>
      <c r="Z206" s="1" t="n">
        <v>629559</v>
      </c>
      <c r="AA206" s="1" t="n">
        <v>667067</v>
      </c>
      <c r="AB206" s="1" t="n">
        <v>76963</v>
      </c>
      <c r="AC206" s="1" t="n">
        <v>80000</v>
      </c>
      <c r="AD206" s="1" t="n">
        <v>249345</v>
      </c>
      <c r="AE206" s="1" t="n">
        <v>264200</v>
      </c>
      <c r="AF206" s="1" t="n">
        <v>88900</v>
      </c>
      <c r="AG206" s="1" t="n">
        <v>100000</v>
      </c>
      <c r="AH206" s="1" t="n">
        <v>129504</v>
      </c>
      <c r="AI206" s="1" t="n">
        <v>140000</v>
      </c>
      <c r="AJ206" s="1" t="n">
        <v>44450</v>
      </c>
      <c r="AK206" s="1" t="n">
        <v>50000</v>
      </c>
      <c r="AL206" s="1" t="n">
        <v>44450</v>
      </c>
      <c r="AM206" s="1" t="n">
        <v>50000</v>
      </c>
      <c r="AN206" s="1" t="n">
        <v>155256</v>
      </c>
      <c r="AO206" s="1" t="n">
        <v>252495</v>
      </c>
      <c r="AP206" s="1" t="n">
        <v>615104</v>
      </c>
      <c r="AQ206" s="1" t="n">
        <v>1038082</v>
      </c>
      <c r="AR206" s="1" t="n">
        <v>2893</v>
      </c>
      <c r="AS206" s="1" t="n">
        <v>4788</v>
      </c>
      <c r="AT206" s="1" t="n">
        <v>75812</v>
      </c>
      <c r="AU206" s="1" t="n">
        <v>120000</v>
      </c>
      <c r="AV206" s="1" t="n">
        <v>167296</v>
      </c>
      <c r="AW206" s="1" t="n">
        <v>300000</v>
      </c>
      <c r="AX206" s="1" t="n">
        <v>213847</v>
      </c>
      <c r="AY206" s="1" t="n">
        <v>354000</v>
      </c>
      <c r="AZ206" s="1" t="n">
        <v>73.8926696416128</v>
      </c>
      <c r="BA206" s="1" t="n">
        <v>6799</v>
      </c>
      <c r="BB206" s="1" t="n">
        <v>0</v>
      </c>
      <c r="BC206" s="1" t="n">
        <v>2076165</v>
      </c>
      <c r="BD206" s="1" t="n">
        <v>1230208</v>
      </c>
      <c r="BE206" s="1" t="s">
        <v>1074</v>
      </c>
      <c r="BF206" s="1" t="n">
        <v>144981</v>
      </c>
      <c r="BG206" s="1" t="n">
        <v>10275</v>
      </c>
      <c r="BH206" s="1" t="n">
        <v>240000</v>
      </c>
      <c r="BI206" s="1" t="n">
        <v>12495</v>
      </c>
    </row>
    <row r="207" customFormat="false" ht="15" hidden="false" customHeight="false" outlineLevel="0" collapsed="false">
      <c r="A207" s="1" t="s">
        <v>189</v>
      </c>
      <c r="B207" s="1" t="s">
        <v>162</v>
      </c>
      <c r="C207" s="1" t="s">
        <v>176</v>
      </c>
      <c r="D207" s="1" t="s">
        <v>913</v>
      </c>
      <c r="E207" s="1" t="s">
        <v>909</v>
      </c>
      <c r="F207" s="1" t="n">
        <v>100</v>
      </c>
      <c r="G207" s="1" t="s">
        <v>910</v>
      </c>
      <c r="H207" s="1" t="n">
        <v>58606174.8275571</v>
      </c>
      <c r="I207" s="1" t="s">
        <v>284</v>
      </c>
      <c r="J207" s="1" t="n">
        <v>500</v>
      </c>
      <c r="K207" s="1" t="s">
        <v>1075</v>
      </c>
      <c r="L207" s="1" t="n">
        <v>2558935</v>
      </c>
      <c r="M207" s="1" t="n">
        <v>3491450</v>
      </c>
      <c r="N207" s="1" t="n">
        <v>0.0436632318613084</v>
      </c>
      <c r="O207" s="1" t="n">
        <v>0.0595747804778805</v>
      </c>
      <c r="P207" s="1" t="n">
        <v>1321171</v>
      </c>
      <c r="Q207" s="1" t="n">
        <v>1410267</v>
      </c>
      <c r="R207" s="1" t="n">
        <v>1237764</v>
      </c>
      <c r="S207" s="1" t="n">
        <v>2081183</v>
      </c>
      <c r="T207" s="1" t="n">
        <v>40153</v>
      </c>
      <c r="U207" s="1" t="n">
        <v>49880</v>
      </c>
      <c r="V207" s="1" t="n">
        <v>64</v>
      </c>
      <c r="W207" s="1" t="n">
        <v>64</v>
      </c>
      <c r="X207" s="1" t="n">
        <v>50000</v>
      </c>
      <c r="Y207" s="1" t="n">
        <v>50000</v>
      </c>
      <c r="Z207" s="1" t="n">
        <v>629559</v>
      </c>
      <c r="AA207" s="1" t="n">
        <v>667067</v>
      </c>
      <c r="AB207" s="1" t="n">
        <v>76963</v>
      </c>
      <c r="AC207" s="1" t="n">
        <v>80000</v>
      </c>
      <c r="AD207" s="1" t="n">
        <v>249345</v>
      </c>
      <c r="AE207" s="1" t="n">
        <v>264200</v>
      </c>
      <c r="AF207" s="1" t="n">
        <v>88900</v>
      </c>
      <c r="AG207" s="1" t="n">
        <v>100000</v>
      </c>
      <c r="AH207" s="1" t="n">
        <v>129504</v>
      </c>
      <c r="AI207" s="1" t="n">
        <v>140000</v>
      </c>
      <c r="AJ207" s="1" t="n">
        <v>44450</v>
      </c>
      <c r="AK207" s="1" t="n">
        <v>50000</v>
      </c>
      <c r="AL207" s="1" t="n">
        <v>52451</v>
      </c>
      <c r="AM207" s="1" t="n">
        <v>59000</v>
      </c>
      <c r="AN207" s="1" t="n">
        <v>157106</v>
      </c>
      <c r="AO207" s="1" t="n">
        <v>254744</v>
      </c>
      <c r="AP207" s="1" t="n">
        <v>618882</v>
      </c>
      <c r="AQ207" s="1" t="n">
        <v>1044458</v>
      </c>
      <c r="AR207" s="1" t="n">
        <v>4821</v>
      </c>
      <c r="AS207" s="1" t="n">
        <v>7981</v>
      </c>
      <c r="AT207" s="1" t="n">
        <v>75812</v>
      </c>
      <c r="AU207" s="1" t="n">
        <v>120000</v>
      </c>
      <c r="AV207" s="1" t="n">
        <v>167296</v>
      </c>
      <c r="AW207" s="1" t="n">
        <v>300000</v>
      </c>
      <c r="AX207" s="1" t="n">
        <v>213847</v>
      </c>
      <c r="AY207" s="1" t="n">
        <v>354000</v>
      </c>
      <c r="AZ207" s="1" t="n">
        <v>44.6079121398476</v>
      </c>
      <c r="BA207" s="1" t="n">
        <v>7734</v>
      </c>
      <c r="BB207" s="1" t="n">
        <v>0</v>
      </c>
      <c r="BC207" s="1" t="n">
        <v>2088917</v>
      </c>
      <c r="BD207" s="1" t="n">
        <v>1237764</v>
      </c>
      <c r="BE207" s="1" t="s">
        <v>1076</v>
      </c>
      <c r="BF207" s="1" t="n">
        <v>144981</v>
      </c>
      <c r="BG207" s="1" t="n">
        <v>12125</v>
      </c>
      <c r="BH207" s="1" t="n">
        <v>240000</v>
      </c>
      <c r="BI207" s="1" t="n">
        <v>14744</v>
      </c>
    </row>
    <row r="208" customFormat="false" ht="15" hidden="false" customHeight="false" outlineLevel="0" collapsed="false">
      <c r="A208" s="1" t="s">
        <v>189</v>
      </c>
      <c r="B208" s="1" t="s">
        <v>162</v>
      </c>
      <c r="C208" s="1" t="s">
        <v>176</v>
      </c>
      <c r="D208" s="1" t="s">
        <v>908</v>
      </c>
      <c r="E208" s="1" t="s">
        <v>909</v>
      </c>
      <c r="F208" s="1" t="n">
        <v>100</v>
      </c>
      <c r="G208" s="1" t="s">
        <v>918</v>
      </c>
      <c r="H208" s="1" t="n">
        <v>58606174.8275571</v>
      </c>
      <c r="I208" s="1" t="s">
        <v>284</v>
      </c>
      <c r="J208" s="1" t="n">
        <v>500</v>
      </c>
      <c r="K208" s="1" t="s">
        <v>1073</v>
      </c>
      <c r="L208" s="1" t="n">
        <v>2178003</v>
      </c>
      <c r="M208" s="1" t="n">
        <v>2854006</v>
      </c>
      <c r="N208" s="1" t="n">
        <v>0.0371633706927395</v>
      </c>
      <c r="O208" s="1" t="n">
        <v>0.0486980426277203</v>
      </c>
      <c r="P208" s="1" t="n">
        <v>1313170</v>
      </c>
      <c r="Q208" s="1" t="n">
        <v>1401267</v>
      </c>
      <c r="R208" s="1" t="n">
        <v>864833</v>
      </c>
      <c r="S208" s="1" t="n">
        <v>1452739</v>
      </c>
      <c r="T208" s="1" t="n">
        <v>40153</v>
      </c>
      <c r="U208" s="1" t="n">
        <v>29928</v>
      </c>
      <c r="V208" s="1" t="n">
        <v>91</v>
      </c>
      <c r="W208" s="1" t="n">
        <v>91</v>
      </c>
      <c r="X208" s="1" t="n">
        <v>50000</v>
      </c>
      <c r="Y208" s="1" t="n">
        <v>50000</v>
      </c>
      <c r="Z208" s="1" t="n">
        <v>629559</v>
      </c>
      <c r="AA208" s="1" t="n">
        <v>667067</v>
      </c>
      <c r="AB208" s="1" t="n">
        <v>76963</v>
      </c>
      <c r="AC208" s="1" t="n">
        <v>80000</v>
      </c>
      <c r="AD208" s="1" t="n">
        <v>249345</v>
      </c>
      <c r="AE208" s="1" t="n">
        <v>264200</v>
      </c>
      <c r="AF208" s="1" t="n">
        <v>88900</v>
      </c>
      <c r="AG208" s="1" t="n">
        <v>100000</v>
      </c>
      <c r="AH208" s="1" t="n">
        <v>129504</v>
      </c>
      <c r="AI208" s="1" t="n">
        <v>140000</v>
      </c>
      <c r="AJ208" s="1" t="n">
        <v>44450</v>
      </c>
      <c r="AK208" s="1" t="n">
        <v>50000</v>
      </c>
      <c r="AL208" s="1" t="n">
        <v>44450</v>
      </c>
      <c r="AM208" s="1" t="n">
        <v>50000</v>
      </c>
      <c r="AN208" s="1" t="n">
        <v>155256</v>
      </c>
      <c r="AO208" s="1" t="n">
        <v>252495</v>
      </c>
      <c r="AP208" s="1" t="n">
        <v>249729</v>
      </c>
      <c r="AQ208" s="1" t="n">
        <v>421455</v>
      </c>
      <c r="AR208" s="1" t="n">
        <v>2893</v>
      </c>
      <c r="AS208" s="1" t="n">
        <v>4788</v>
      </c>
      <c r="AT208" s="1" t="n">
        <v>75812</v>
      </c>
      <c r="AU208" s="1" t="n">
        <v>120000</v>
      </c>
      <c r="AV208" s="1" t="n">
        <v>167296</v>
      </c>
      <c r="AW208" s="1" t="n">
        <v>300000</v>
      </c>
      <c r="AX208" s="1" t="n">
        <v>213847</v>
      </c>
      <c r="AY208" s="1" t="n">
        <v>354000</v>
      </c>
      <c r="AZ208" s="1" t="n">
        <v>30</v>
      </c>
      <c r="BA208" s="1" t="n">
        <v>-609828</v>
      </c>
      <c r="BB208" s="1" t="n">
        <v>-365375</v>
      </c>
      <c r="BC208" s="1" t="n">
        <v>842911</v>
      </c>
      <c r="BD208" s="1" t="n">
        <v>499458</v>
      </c>
      <c r="BE208" s="1" t="s">
        <v>1074</v>
      </c>
      <c r="BF208" s="1" t="n">
        <v>144981</v>
      </c>
      <c r="BG208" s="1" t="n">
        <v>10275</v>
      </c>
      <c r="BH208" s="1" t="n">
        <v>240000</v>
      </c>
      <c r="BI208" s="1" t="n">
        <v>12495</v>
      </c>
    </row>
    <row r="209" customFormat="false" ht="15" hidden="false" customHeight="false" outlineLevel="0" collapsed="false">
      <c r="A209" s="1" t="s">
        <v>189</v>
      </c>
      <c r="B209" s="1" t="s">
        <v>162</v>
      </c>
      <c r="C209" s="1" t="s">
        <v>176</v>
      </c>
      <c r="D209" s="1" t="s">
        <v>913</v>
      </c>
      <c r="E209" s="1" t="s">
        <v>909</v>
      </c>
      <c r="F209" s="1" t="n">
        <v>100</v>
      </c>
      <c r="G209" s="1" t="s">
        <v>918</v>
      </c>
      <c r="H209" s="1" t="n">
        <v>58606174.8275571</v>
      </c>
      <c r="I209" s="1" t="s">
        <v>284</v>
      </c>
      <c r="J209" s="1" t="n">
        <v>500</v>
      </c>
      <c r="K209" s="1" t="s">
        <v>1075</v>
      </c>
      <c r="L209" s="1" t="n">
        <v>2356268</v>
      </c>
      <c r="M209" s="1" t="n">
        <v>3149417</v>
      </c>
      <c r="N209" s="1" t="n">
        <v>0.0402051150230004</v>
      </c>
      <c r="O209" s="1" t="n">
        <v>0.0537386548306019</v>
      </c>
      <c r="P209" s="1" t="n">
        <v>1321171</v>
      </c>
      <c r="Q209" s="1" t="n">
        <v>1410267</v>
      </c>
      <c r="R209" s="1" t="n">
        <v>1035097</v>
      </c>
      <c r="S209" s="1" t="n">
        <v>1739151</v>
      </c>
      <c r="T209" s="1" t="n">
        <v>40153</v>
      </c>
      <c r="U209" s="1" t="n">
        <v>49880</v>
      </c>
      <c r="V209" s="1" t="n">
        <v>59</v>
      </c>
      <c r="W209" s="1" t="n">
        <v>59</v>
      </c>
      <c r="X209" s="1" t="n">
        <v>50000</v>
      </c>
      <c r="Y209" s="1" t="n">
        <v>50000</v>
      </c>
      <c r="Z209" s="1" t="n">
        <v>629559</v>
      </c>
      <c r="AA209" s="1" t="n">
        <v>667067</v>
      </c>
      <c r="AB209" s="1" t="n">
        <v>76963</v>
      </c>
      <c r="AC209" s="1" t="n">
        <v>80000</v>
      </c>
      <c r="AD209" s="1" t="n">
        <v>249345</v>
      </c>
      <c r="AE209" s="1" t="n">
        <v>264200</v>
      </c>
      <c r="AF209" s="1" t="n">
        <v>88900</v>
      </c>
      <c r="AG209" s="1" t="n">
        <v>100000</v>
      </c>
      <c r="AH209" s="1" t="n">
        <v>129504</v>
      </c>
      <c r="AI209" s="1" t="n">
        <v>140000</v>
      </c>
      <c r="AJ209" s="1" t="n">
        <v>44450</v>
      </c>
      <c r="AK209" s="1" t="n">
        <v>50000</v>
      </c>
      <c r="AL209" s="1" t="n">
        <v>52451</v>
      </c>
      <c r="AM209" s="1" t="n">
        <v>59000</v>
      </c>
      <c r="AN209" s="1" t="n">
        <v>157106</v>
      </c>
      <c r="AO209" s="1" t="n">
        <v>254744</v>
      </c>
      <c r="AP209" s="1" t="n">
        <v>416215</v>
      </c>
      <c r="AQ209" s="1" t="n">
        <v>702426</v>
      </c>
      <c r="AR209" s="1" t="n">
        <v>4821</v>
      </c>
      <c r="AS209" s="1" t="n">
        <v>7981</v>
      </c>
      <c r="AT209" s="1" t="n">
        <v>75812</v>
      </c>
      <c r="AU209" s="1" t="n">
        <v>120000</v>
      </c>
      <c r="AV209" s="1" t="n">
        <v>167296</v>
      </c>
      <c r="AW209" s="1" t="n">
        <v>300000</v>
      </c>
      <c r="AX209" s="1" t="n">
        <v>213847</v>
      </c>
      <c r="AY209" s="1" t="n">
        <v>354000</v>
      </c>
      <c r="AZ209" s="1" t="n">
        <v>30</v>
      </c>
      <c r="BA209" s="1" t="n">
        <v>-334299</v>
      </c>
      <c r="BB209" s="1" t="n">
        <v>-202668</v>
      </c>
      <c r="BC209" s="1" t="n">
        <v>1404852</v>
      </c>
      <c r="BD209" s="1" t="n">
        <v>832429</v>
      </c>
      <c r="BE209" s="1" t="s">
        <v>1076</v>
      </c>
      <c r="BF209" s="1" t="n">
        <v>144981</v>
      </c>
      <c r="BG209" s="1" t="n">
        <v>12125</v>
      </c>
      <c r="BH209" s="1" t="n">
        <v>240000</v>
      </c>
      <c r="BI209" s="1" t="n">
        <v>14744</v>
      </c>
    </row>
    <row r="210" customFormat="false" ht="15" hidden="false" customHeight="false" outlineLevel="0" collapsed="false">
      <c r="A210" s="1" t="s">
        <v>189</v>
      </c>
      <c r="B210" s="1" t="s">
        <v>162</v>
      </c>
      <c r="C210" s="1" t="s">
        <v>176</v>
      </c>
      <c r="D210" s="1" t="s">
        <v>908</v>
      </c>
      <c r="E210" s="1" t="s">
        <v>919</v>
      </c>
      <c r="F210" s="1" t="n">
        <v>500</v>
      </c>
      <c r="G210" s="1" t="s">
        <v>910</v>
      </c>
      <c r="H210" s="1" t="n">
        <v>58606174.8275571</v>
      </c>
      <c r="I210" s="1" t="s">
        <v>284</v>
      </c>
      <c r="J210" s="1" t="n">
        <v>500</v>
      </c>
      <c r="K210" s="1" t="s">
        <v>1077</v>
      </c>
      <c r="L210" s="1" t="n">
        <v>2819248</v>
      </c>
      <c r="M210" s="1" t="n">
        <v>3836636</v>
      </c>
      <c r="N210" s="1" t="n">
        <v>0.0481049651900224</v>
      </c>
      <c r="O210" s="1" t="n">
        <v>0.0654647059168923</v>
      </c>
      <c r="P210" s="1" t="n">
        <v>1486695</v>
      </c>
      <c r="Q210" s="1" t="n">
        <v>1601267</v>
      </c>
      <c r="R210" s="1" t="n">
        <v>1332552</v>
      </c>
      <c r="S210" s="1" t="n">
        <v>2235370</v>
      </c>
      <c r="T210" s="1" t="n">
        <v>40153</v>
      </c>
      <c r="U210" s="1" t="n">
        <v>145899</v>
      </c>
      <c r="V210" s="1" t="n">
        <v>24</v>
      </c>
      <c r="W210" s="1" t="n">
        <v>24</v>
      </c>
      <c r="X210" s="1" t="n">
        <v>50000</v>
      </c>
      <c r="Y210" s="1" t="n">
        <v>50000</v>
      </c>
      <c r="Z210" s="1" t="n">
        <v>629559</v>
      </c>
      <c r="AA210" s="1" t="n">
        <v>667067</v>
      </c>
      <c r="AB210" s="1" t="n">
        <v>76963</v>
      </c>
      <c r="AC210" s="1" t="n">
        <v>80000</v>
      </c>
      <c r="AD210" s="1" t="n">
        <v>249345</v>
      </c>
      <c r="AE210" s="1" t="n">
        <v>264200</v>
      </c>
      <c r="AF210" s="1" t="n">
        <v>88900</v>
      </c>
      <c r="AG210" s="1" t="n">
        <v>100000</v>
      </c>
      <c r="AH210" s="1" t="n">
        <v>129504</v>
      </c>
      <c r="AI210" s="1" t="n">
        <v>140000</v>
      </c>
      <c r="AJ210" s="1" t="n">
        <v>44450</v>
      </c>
      <c r="AK210" s="1" t="n">
        <v>50000</v>
      </c>
      <c r="AL210" s="1" t="n">
        <v>217975</v>
      </c>
      <c r="AM210" s="1" t="n">
        <v>250000</v>
      </c>
      <c r="AN210" s="1" t="n">
        <v>195369</v>
      </c>
      <c r="AO210" s="1" t="n">
        <v>302475</v>
      </c>
      <c r="AP210" s="1" t="n">
        <v>666276</v>
      </c>
      <c r="AQ210" s="1" t="n">
        <v>1135551</v>
      </c>
      <c r="AR210" s="1" t="n">
        <v>13952</v>
      </c>
      <c r="AS210" s="1" t="n">
        <v>23344</v>
      </c>
      <c r="AT210" s="1" t="n">
        <v>75812</v>
      </c>
      <c r="AU210" s="1" t="n">
        <v>120000</v>
      </c>
      <c r="AV210" s="1" t="n">
        <v>167296</v>
      </c>
      <c r="AW210" s="1" t="n">
        <v>300000</v>
      </c>
      <c r="AX210" s="1" t="n">
        <v>213847</v>
      </c>
      <c r="AY210" s="1" t="n">
        <v>354000</v>
      </c>
      <c r="AZ210" s="1" t="n">
        <v>16.5234170971541</v>
      </c>
      <c r="BA210" s="1" t="n">
        <v>35732</v>
      </c>
      <c r="BB210" s="1" t="n">
        <v>0</v>
      </c>
      <c r="BC210" s="1" t="n">
        <v>2271102</v>
      </c>
      <c r="BD210" s="1" t="n">
        <v>1332552</v>
      </c>
      <c r="BE210" s="1" t="s">
        <v>1078</v>
      </c>
      <c r="BF210" s="1" t="n">
        <v>144981</v>
      </c>
      <c r="BG210" s="1" t="n">
        <v>50388</v>
      </c>
      <c r="BH210" s="1" t="n">
        <v>240000</v>
      </c>
      <c r="BI210" s="1" t="n">
        <v>62475</v>
      </c>
    </row>
    <row r="211" customFormat="false" ht="15" hidden="false" customHeight="false" outlineLevel="0" collapsed="false">
      <c r="A211" s="1" t="s">
        <v>189</v>
      </c>
      <c r="B211" s="1" t="s">
        <v>162</v>
      </c>
      <c r="C211" s="1" t="s">
        <v>176</v>
      </c>
      <c r="D211" s="1" t="s">
        <v>913</v>
      </c>
      <c r="E211" s="1" t="s">
        <v>919</v>
      </c>
      <c r="F211" s="1" t="n">
        <v>500</v>
      </c>
      <c r="G211" s="1" t="s">
        <v>910</v>
      </c>
      <c r="H211" s="1" t="n">
        <v>58606174.8275571</v>
      </c>
      <c r="I211" s="1" t="s">
        <v>284</v>
      </c>
      <c r="J211" s="1" t="n">
        <v>500</v>
      </c>
      <c r="K211" s="1" t="s">
        <v>1079</v>
      </c>
      <c r="L211" s="1" t="n">
        <v>2895225</v>
      </c>
      <c r="M211" s="1" t="n">
        <v>3939755</v>
      </c>
      <c r="N211" s="1" t="n">
        <v>0.0494013644213927</v>
      </c>
      <c r="O211" s="1" t="n">
        <v>0.067224230409037</v>
      </c>
      <c r="P211" s="1" t="n">
        <v>1525931</v>
      </c>
      <c r="Q211" s="1" t="n">
        <v>1646267</v>
      </c>
      <c r="R211" s="1" t="n">
        <v>1369294</v>
      </c>
      <c r="S211" s="1" t="n">
        <v>2293488</v>
      </c>
      <c r="T211" s="1" t="n">
        <v>40153</v>
      </c>
      <c r="U211" s="1" t="n">
        <v>243165</v>
      </c>
      <c r="V211" s="1" t="n">
        <v>15</v>
      </c>
      <c r="W211" s="1" t="n">
        <v>15</v>
      </c>
      <c r="X211" s="1" t="n">
        <v>50000</v>
      </c>
      <c r="Y211" s="1" t="n">
        <v>50000</v>
      </c>
      <c r="Z211" s="1" t="n">
        <v>629559</v>
      </c>
      <c r="AA211" s="1" t="n">
        <v>667067</v>
      </c>
      <c r="AB211" s="1" t="n">
        <v>76963</v>
      </c>
      <c r="AC211" s="1" t="n">
        <v>80000</v>
      </c>
      <c r="AD211" s="1" t="n">
        <v>249345</v>
      </c>
      <c r="AE211" s="1" t="n">
        <v>264200</v>
      </c>
      <c r="AF211" s="1" t="n">
        <v>88900</v>
      </c>
      <c r="AG211" s="1" t="n">
        <v>100000</v>
      </c>
      <c r="AH211" s="1" t="n">
        <v>129504</v>
      </c>
      <c r="AI211" s="1" t="n">
        <v>140000</v>
      </c>
      <c r="AJ211" s="1" t="n">
        <v>44450</v>
      </c>
      <c r="AK211" s="1" t="n">
        <v>50000</v>
      </c>
      <c r="AL211" s="1" t="n">
        <v>257211</v>
      </c>
      <c r="AM211" s="1" t="n">
        <v>295000</v>
      </c>
      <c r="AN211" s="1" t="n">
        <v>204439</v>
      </c>
      <c r="AO211" s="1" t="n">
        <v>313720</v>
      </c>
      <c r="AP211" s="1" t="n">
        <v>684647</v>
      </c>
      <c r="AQ211" s="1" t="n">
        <v>1166861</v>
      </c>
      <c r="AR211" s="1" t="n">
        <v>23253</v>
      </c>
      <c r="AS211" s="1" t="n">
        <v>38906</v>
      </c>
      <c r="AT211" s="1" t="n">
        <v>75812</v>
      </c>
      <c r="AU211" s="1" t="n">
        <v>120000</v>
      </c>
      <c r="AV211" s="1" t="n">
        <v>167296</v>
      </c>
      <c r="AW211" s="1" t="n">
        <v>300000</v>
      </c>
      <c r="AX211" s="1" t="n">
        <v>213847</v>
      </c>
      <c r="AY211" s="1" t="n">
        <v>354000</v>
      </c>
      <c r="AZ211" s="1" t="n">
        <v>10.1874066563646</v>
      </c>
      <c r="BA211" s="1" t="n">
        <v>40234</v>
      </c>
      <c r="BB211" s="1" t="n">
        <v>0</v>
      </c>
      <c r="BC211" s="1" t="n">
        <v>2333722</v>
      </c>
      <c r="BD211" s="1" t="n">
        <v>1369294</v>
      </c>
      <c r="BE211" s="1" t="s">
        <v>1080</v>
      </c>
      <c r="BF211" s="1" t="n">
        <v>144981</v>
      </c>
      <c r="BG211" s="1" t="n">
        <v>59458</v>
      </c>
      <c r="BH211" s="1" t="n">
        <v>240000</v>
      </c>
      <c r="BI211" s="1" t="n">
        <v>73720</v>
      </c>
    </row>
    <row r="212" customFormat="false" ht="15" hidden="false" customHeight="false" outlineLevel="0" collapsed="false">
      <c r="A212" s="1" t="s">
        <v>189</v>
      </c>
      <c r="B212" s="1" t="s">
        <v>162</v>
      </c>
      <c r="C212" s="1" t="s">
        <v>176</v>
      </c>
      <c r="D212" s="1" t="s">
        <v>908</v>
      </c>
      <c r="E212" s="1" t="s">
        <v>919</v>
      </c>
      <c r="F212" s="1" t="n">
        <v>500</v>
      </c>
      <c r="G212" s="1" t="s">
        <v>918</v>
      </c>
      <c r="H212" s="1" t="n">
        <v>58606174.8275571</v>
      </c>
      <c r="I212" s="1" t="s">
        <v>284</v>
      </c>
      <c r="J212" s="1" t="n">
        <v>500</v>
      </c>
      <c r="K212" s="1" t="s">
        <v>1077</v>
      </c>
      <c r="L212" s="1" t="n">
        <v>3362666</v>
      </c>
      <c r="M212" s="1" t="n">
        <v>4762797</v>
      </c>
      <c r="N212" s="1" t="n">
        <v>0.0573773328475082</v>
      </c>
      <c r="O212" s="1" t="n">
        <v>0.081267835923673</v>
      </c>
      <c r="P212" s="1" t="n">
        <v>1486695</v>
      </c>
      <c r="Q212" s="1" t="n">
        <v>1601267</v>
      </c>
      <c r="R212" s="1" t="n">
        <v>1875971</v>
      </c>
      <c r="S212" s="1" t="n">
        <v>3161531</v>
      </c>
      <c r="T212" s="1" t="n">
        <v>40153</v>
      </c>
      <c r="U212" s="1" t="n">
        <v>145899</v>
      </c>
      <c r="V212" s="1" t="n">
        <v>29</v>
      </c>
      <c r="W212" s="1" t="n">
        <v>29</v>
      </c>
      <c r="X212" s="1" t="n">
        <v>50000</v>
      </c>
      <c r="Y212" s="1" t="n">
        <v>50000</v>
      </c>
      <c r="Z212" s="1" t="n">
        <v>629559</v>
      </c>
      <c r="AA212" s="1" t="n">
        <v>667067</v>
      </c>
      <c r="AB212" s="1" t="n">
        <v>76963</v>
      </c>
      <c r="AC212" s="1" t="n">
        <v>80000</v>
      </c>
      <c r="AD212" s="1" t="n">
        <v>249345</v>
      </c>
      <c r="AE212" s="1" t="n">
        <v>264200</v>
      </c>
      <c r="AF212" s="1" t="n">
        <v>88900</v>
      </c>
      <c r="AG212" s="1" t="n">
        <v>100000</v>
      </c>
      <c r="AH212" s="1" t="n">
        <v>129504</v>
      </c>
      <c r="AI212" s="1" t="n">
        <v>140000</v>
      </c>
      <c r="AJ212" s="1" t="n">
        <v>44450</v>
      </c>
      <c r="AK212" s="1" t="n">
        <v>50000</v>
      </c>
      <c r="AL212" s="1" t="n">
        <v>217975</v>
      </c>
      <c r="AM212" s="1" t="n">
        <v>250000</v>
      </c>
      <c r="AN212" s="1" t="n">
        <v>195369</v>
      </c>
      <c r="AO212" s="1" t="n">
        <v>302475</v>
      </c>
      <c r="AP212" s="1" t="n">
        <v>1209694</v>
      </c>
      <c r="AQ212" s="1" t="n">
        <v>2061712</v>
      </c>
      <c r="AR212" s="1" t="n">
        <v>13952</v>
      </c>
      <c r="AS212" s="1" t="n">
        <v>23344</v>
      </c>
      <c r="AT212" s="1" t="n">
        <v>75812</v>
      </c>
      <c r="AU212" s="1" t="n">
        <v>120000</v>
      </c>
      <c r="AV212" s="1" t="n">
        <v>167296</v>
      </c>
      <c r="AW212" s="1" t="n">
        <v>300000</v>
      </c>
      <c r="AX212" s="1" t="n">
        <v>213847</v>
      </c>
      <c r="AY212" s="1" t="n">
        <v>354000</v>
      </c>
      <c r="AZ212" s="1" t="n">
        <v>30</v>
      </c>
      <c r="BA212" s="1" t="n">
        <v>961893</v>
      </c>
      <c r="BB212" s="1" t="n">
        <v>543418</v>
      </c>
      <c r="BC212" s="1" t="n">
        <v>4123424</v>
      </c>
      <c r="BD212" s="1" t="n">
        <v>2419389</v>
      </c>
      <c r="BE212" s="1" t="s">
        <v>1078</v>
      </c>
      <c r="BF212" s="1" t="n">
        <v>144981</v>
      </c>
      <c r="BG212" s="1" t="n">
        <v>50388</v>
      </c>
      <c r="BH212" s="1" t="n">
        <v>240000</v>
      </c>
      <c r="BI212" s="1" t="n">
        <v>62475</v>
      </c>
    </row>
    <row r="213" customFormat="false" ht="15" hidden="false" customHeight="false" outlineLevel="0" collapsed="false">
      <c r="A213" s="1" t="s">
        <v>189</v>
      </c>
      <c r="B213" s="1" t="s">
        <v>162</v>
      </c>
      <c r="C213" s="1" t="s">
        <v>176</v>
      </c>
      <c r="D213" s="1" t="s">
        <v>913</v>
      </c>
      <c r="E213" s="1" t="s">
        <v>919</v>
      </c>
      <c r="F213" s="1" t="n">
        <v>500</v>
      </c>
      <c r="G213" s="1" t="s">
        <v>918</v>
      </c>
      <c r="H213" s="1" t="n">
        <v>58606174.8275571</v>
      </c>
      <c r="I213" s="1" t="s">
        <v>284</v>
      </c>
      <c r="J213" s="1" t="n">
        <v>500</v>
      </c>
      <c r="K213" s="1" t="s">
        <v>1079</v>
      </c>
      <c r="L213" s="1" t="n">
        <v>4226735</v>
      </c>
      <c r="M213" s="1" t="n">
        <v>6209080</v>
      </c>
      <c r="N213" s="1" t="n">
        <v>0.0721209840505161</v>
      </c>
      <c r="O213" s="1" t="n">
        <v>0.105945832811468</v>
      </c>
      <c r="P213" s="1" t="n">
        <v>1525931</v>
      </c>
      <c r="Q213" s="1" t="n">
        <v>1646267</v>
      </c>
      <c r="R213" s="1" t="n">
        <v>2700804</v>
      </c>
      <c r="S213" s="1" t="n">
        <v>4562814</v>
      </c>
      <c r="T213" s="1" t="n">
        <v>40153</v>
      </c>
      <c r="U213" s="1" t="n">
        <v>243165</v>
      </c>
      <c r="V213" s="1" t="n">
        <v>22</v>
      </c>
      <c r="W213" s="1" t="n">
        <v>22</v>
      </c>
      <c r="X213" s="1" t="n">
        <v>50000</v>
      </c>
      <c r="Y213" s="1" t="n">
        <v>50000</v>
      </c>
      <c r="Z213" s="1" t="n">
        <v>629559</v>
      </c>
      <c r="AA213" s="1" t="n">
        <v>667067</v>
      </c>
      <c r="AB213" s="1" t="n">
        <v>76963</v>
      </c>
      <c r="AC213" s="1" t="n">
        <v>80000</v>
      </c>
      <c r="AD213" s="1" t="n">
        <v>249345</v>
      </c>
      <c r="AE213" s="1" t="n">
        <v>264200</v>
      </c>
      <c r="AF213" s="1" t="n">
        <v>88900</v>
      </c>
      <c r="AG213" s="1" t="n">
        <v>100000</v>
      </c>
      <c r="AH213" s="1" t="n">
        <v>129504</v>
      </c>
      <c r="AI213" s="1" t="n">
        <v>140000</v>
      </c>
      <c r="AJ213" s="1" t="n">
        <v>44450</v>
      </c>
      <c r="AK213" s="1" t="n">
        <v>50000</v>
      </c>
      <c r="AL213" s="1" t="n">
        <v>257211</v>
      </c>
      <c r="AM213" s="1" t="n">
        <v>295000</v>
      </c>
      <c r="AN213" s="1" t="n">
        <v>204439</v>
      </c>
      <c r="AO213" s="1" t="n">
        <v>313720</v>
      </c>
      <c r="AP213" s="1" t="n">
        <v>2016157</v>
      </c>
      <c r="AQ213" s="1" t="n">
        <v>3436187</v>
      </c>
      <c r="AR213" s="1" t="n">
        <v>23253</v>
      </c>
      <c r="AS213" s="1" t="n">
        <v>38906</v>
      </c>
      <c r="AT213" s="1" t="n">
        <v>75812</v>
      </c>
      <c r="AU213" s="1" t="n">
        <v>120000</v>
      </c>
      <c r="AV213" s="1" t="n">
        <v>167296</v>
      </c>
      <c r="AW213" s="1" t="n">
        <v>300000</v>
      </c>
      <c r="AX213" s="1" t="n">
        <v>213847</v>
      </c>
      <c r="AY213" s="1" t="n">
        <v>354000</v>
      </c>
      <c r="AZ213" s="1" t="n">
        <v>30</v>
      </c>
      <c r="BA213" s="1" t="n">
        <v>2309559</v>
      </c>
      <c r="BB213" s="1" t="n">
        <v>1331511</v>
      </c>
      <c r="BC213" s="1" t="n">
        <v>6872373</v>
      </c>
      <c r="BD213" s="1" t="n">
        <v>4032315</v>
      </c>
      <c r="BE213" s="1" t="s">
        <v>1080</v>
      </c>
      <c r="BF213" s="1" t="n">
        <v>144981</v>
      </c>
      <c r="BG213" s="1" t="n">
        <v>59458</v>
      </c>
      <c r="BH213" s="1" t="n">
        <v>240000</v>
      </c>
      <c r="BI213" s="1" t="n">
        <v>73720</v>
      </c>
    </row>
    <row r="214" customFormat="false" ht="15" hidden="false" customHeight="false" outlineLevel="0" collapsed="false">
      <c r="A214" s="1" t="s">
        <v>189</v>
      </c>
      <c r="B214" s="1" t="s">
        <v>162</v>
      </c>
      <c r="C214" s="1" t="s">
        <v>176</v>
      </c>
      <c r="D214" s="1" t="s">
        <v>908</v>
      </c>
      <c r="E214" s="1" t="s">
        <v>925</v>
      </c>
      <c r="F214" s="1" t="n">
        <v>1000</v>
      </c>
      <c r="G214" s="1" t="s">
        <v>910</v>
      </c>
      <c r="H214" s="1" t="n">
        <v>58606174.8275571</v>
      </c>
      <c r="I214" s="1" t="s">
        <v>284</v>
      </c>
      <c r="J214" s="1" t="n">
        <v>500</v>
      </c>
      <c r="K214" s="1" t="s">
        <v>1081</v>
      </c>
      <c r="L214" s="1" t="n">
        <v>3214880</v>
      </c>
      <c r="M214" s="1" t="n">
        <v>4373598</v>
      </c>
      <c r="N214" s="1" t="n">
        <v>0.0548556531706679</v>
      </c>
      <c r="O214" s="1" t="n">
        <v>0.0746269145336457</v>
      </c>
      <c r="P214" s="1" t="n">
        <v>1765188</v>
      </c>
      <c r="Q214" s="1" t="n">
        <v>1931267</v>
      </c>
      <c r="R214" s="1" t="n">
        <v>1449692</v>
      </c>
      <c r="S214" s="1" t="n">
        <v>2442331</v>
      </c>
      <c r="T214" s="1" t="n">
        <v>40153</v>
      </c>
      <c r="U214" s="1" t="n">
        <v>276834</v>
      </c>
      <c r="V214" s="1" t="n">
        <v>15</v>
      </c>
      <c r="W214" s="1" t="n">
        <v>15</v>
      </c>
      <c r="X214" s="1" t="n">
        <v>50000</v>
      </c>
      <c r="Y214" s="1" t="n">
        <v>50000</v>
      </c>
      <c r="Z214" s="1" t="n">
        <v>629559</v>
      </c>
      <c r="AA214" s="1" t="n">
        <v>667067</v>
      </c>
      <c r="AB214" s="1" t="n">
        <v>153925</v>
      </c>
      <c r="AC214" s="1" t="n">
        <v>160000</v>
      </c>
      <c r="AD214" s="1" t="n">
        <v>249345</v>
      </c>
      <c r="AE214" s="1" t="n">
        <v>264200</v>
      </c>
      <c r="AF214" s="1" t="n">
        <v>88900</v>
      </c>
      <c r="AG214" s="1" t="n">
        <v>100000</v>
      </c>
      <c r="AH214" s="1" t="n">
        <v>129504</v>
      </c>
      <c r="AI214" s="1" t="n">
        <v>140000</v>
      </c>
      <c r="AJ214" s="1" t="n">
        <v>44450</v>
      </c>
      <c r="AK214" s="1" t="n">
        <v>50000</v>
      </c>
      <c r="AL214" s="1" t="n">
        <v>419505</v>
      </c>
      <c r="AM214" s="1" t="n">
        <v>500000</v>
      </c>
      <c r="AN214" s="1" t="n">
        <v>241956</v>
      </c>
      <c r="AO214" s="1" t="n">
        <v>364950</v>
      </c>
      <c r="AP214" s="1" t="n">
        <v>724846</v>
      </c>
      <c r="AQ214" s="1" t="n">
        <v>1259088</v>
      </c>
      <c r="AR214" s="1" t="n">
        <v>25935</v>
      </c>
      <c r="AS214" s="1" t="n">
        <v>44293</v>
      </c>
      <c r="AT214" s="1" t="n">
        <v>75812</v>
      </c>
      <c r="AU214" s="1" t="n">
        <v>120000</v>
      </c>
      <c r="AV214" s="1" t="n">
        <v>167296</v>
      </c>
      <c r="AW214" s="1" t="n">
        <v>300000</v>
      </c>
      <c r="AX214" s="1" t="n">
        <v>213847</v>
      </c>
      <c r="AY214" s="1" t="n">
        <v>354000</v>
      </c>
      <c r="AZ214" s="1" t="n">
        <v>9.59081202404389</v>
      </c>
      <c r="BA214" s="1" t="n">
        <v>75844</v>
      </c>
      <c r="BB214" s="1" t="n">
        <v>0</v>
      </c>
      <c r="BC214" s="1" t="n">
        <v>2518175</v>
      </c>
      <c r="BD214" s="1" t="n">
        <v>1449692</v>
      </c>
      <c r="BE214" s="1" t="s">
        <v>1082</v>
      </c>
      <c r="BF214" s="1" t="n">
        <v>144981</v>
      </c>
      <c r="BG214" s="1" t="n">
        <v>96975</v>
      </c>
      <c r="BH214" s="1" t="n">
        <v>240000</v>
      </c>
      <c r="BI214" s="1" t="n">
        <v>124950</v>
      </c>
    </row>
    <row r="215" customFormat="false" ht="15" hidden="false" customHeight="false" outlineLevel="0" collapsed="false">
      <c r="A215" s="1" t="s">
        <v>189</v>
      </c>
      <c r="B215" s="1" t="s">
        <v>162</v>
      </c>
      <c r="C215" s="1" t="s">
        <v>176</v>
      </c>
      <c r="D215" s="1" t="s">
        <v>913</v>
      </c>
      <c r="E215" s="1" t="s">
        <v>925</v>
      </c>
      <c r="F215" s="1" t="n">
        <v>1000</v>
      </c>
      <c r="G215" s="1" t="s">
        <v>910</v>
      </c>
      <c r="H215" s="1" t="n">
        <v>58606174.8275571</v>
      </c>
      <c r="I215" s="1" t="s">
        <v>284</v>
      </c>
      <c r="J215" s="1" t="n">
        <v>500</v>
      </c>
      <c r="K215" s="1" t="s">
        <v>1083</v>
      </c>
      <c r="L215" s="1" t="n">
        <v>3359881</v>
      </c>
      <c r="M215" s="1" t="n">
        <v>4575972</v>
      </c>
      <c r="N215" s="1" t="n">
        <v>0.0573298122576012</v>
      </c>
      <c r="O215" s="1" t="n">
        <v>0.0780800318987607</v>
      </c>
      <c r="P215" s="1" t="n">
        <v>1840699</v>
      </c>
      <c r="Q215" s="1" t="n">
        <v>2021267</v>
      </c>
      <c r="R215" s="1" t="n">
        <v>1519182</v>
      </c>
      <c r="S215" s="1" t="n">
        <v>2554705</v>
      </c>
      <c r="T215" s="1" t="n">
        <v>40153</v>
      </c>
      <c r="U215" s="1" t="n">
        <v>461390</v>
      </c>
      <c r="V215" s="1" t="n">
        <v>9</v>
      </c>
      <c r="W215" s="1" t="n">
        <v>9</v>
      </c>
      <c r="X215" s="1" t="n">
        <v>50000</v>
      </c>
      <c r="Y215" s="1" t="n">
        <v>50000</v>
      </c>
      <c r="Z215" s="1" t="n">
        <v>629559</v>
      </c>
      <c r="AA215" s="1" t="n">
        <v>667067</v>
      </c>
      <c r="AB215" s="1" t="n">
        <v>153925</v>
      </c>
      <c r="AC215" s="1" t="n">
        <v>160000</v>
      </c>
      <c r="AD215" s="1" t="n">
        <v>249345</v>
      </c>
      <c r="AE215" s="1" t="n">
        <v>264200</v>
      </c>
      <c r="AF215" s="1" t="n">
        <v>88900</v>
      </c>
      <c r="AG215" s="1" t="n">
        <v>100000</v>
      </c>
      <c r="AH215" s="1" t="n">
        <v>129504</v>
      </c>
      <c r="AI215" s="1" t="n">
        <v>140000</v>
      </c>
      <c r="AJ215" s="1" t="n">
        <v>44450</v>
      </c>
      <c r="AK215" s="1" t="n">
        <v>50000</v>
      </c>
      <c r="AL215" s="1" t="n">
        <v>495016</v>
      </c>
      <c r="AM215" s="1" t="n">
        <v>590000</v>
      </c>
      <c r="AN215" s="1" t="n">
        <v>259411</v>
      </c>
      <c r="AO215" s="1" t="n">
        <v>387441</v>
      </c>
      <c r="AP215" s="1" t="n">
        <v>759591</v>
      </c>
      <c r="AQ215" s="1" t="n">
        <v>1319442</v>
      </c>
      <c r="AR215" s="1" t="n">
        <v>43224</v>
      </c>
      <c r="AS215" s="1" t="n">
        <v>73822</v>
      </c>
      <c r="AT215" s="1" t="n">
        <v>75812</v>
      </c>
      <c r="AU215" s="1" t="n">
        <v>120000</v>
      </c>
      <c r="AV215" s="1" t="n">
        <v>167296</v>
      </c>
      <c r="AW215" s="1" t="n">
        <v>300000</v>
      </c>
      <c r="AX215" s="1" t="n">
        <v>213847</v>
      </c>
      <c r="AY215" s="1" t="n">
        <v>354000</v>
      </c>
      <c r="AZ215" s="1" t="n">
        <v>6.03032681024097</v>
      </c>
      <c r="BA215" s="1" t="n">
        <v>84178</v>
      </c>
      <c r="BB215" s="1" t="n">
        <v>0</v>
      </c>
      <c r="BC215" s="1" t="n">
        <v>2638883</v>
      </c>
      <c r="BD215" s="1" t="n">
        <v>1519182</v>
      </c>
      <c r="BE215" s="1" t="s">
        <v>1084</v>
      </c>
      <c r="BF215" s="1" t="n">
        <v>144981</v>
      </c>
      <c r="BG215" s="1" t="n">
        <v>114430</v>
      </c>
      <c r="BH215" s="1" t="n">
        <v>240000</v>
      </c>
      <c r="BI215" s="1" t="n">
        <v>147441</v>
      </c>
    </row>
    <row r="216" customFormat="false" ht="15" hidden="false" customHeight="false" outlineLevel="0" collapsed="false">
      <c r="A216" s="1" t="s">
        <v>189</v>
      </c>
      <c r="B216" s="1" t="s">
        <v>162</v>
      </c>
      <c r="C216" s="1" t="s">
        <v>176</v>
      </c>
      <c r="D216" s="1" t="s">
        <v>908</v>
      </c>
      <c r="E216" s="1" t="s">
        <v>925</v>
      </c>
      <c r="F216" s="1" t="n">
        <v>1000</v>
      </c>
      <c r="G216" s="1" t="s">
        <v>918</v>
      </c>
      <c r="H216" s="1" t="n">
        <v>58606174.8275571</v>
      </c>
      <c r="I216" s="1" t="s">
        <v>284</v>
      </c>
      <c r="J216" s="1" t="n">
        <v>500</v>
      </c>
      <c r="K216" s="1" t="s">
        <v>1081</v>
      </c>
      <c r="L216" s="1" t="n">
        <v>4757347</v>
      </c>
      <c r="M216" s="1" t="n">
        <v>7052928</v>
      </c>
      <c r="N216" s="1" t="n">
        <v>0.0811748423096718</v>
      </c>
      <c r="O216" s="1" t="n">
        <v>0.120344452111958</v>
      </c>
      <c r="P216" s="1" t="n">
        <v>1765188</v>
      </c>
      <c r="Q216" s="1" t="n">
        <v>1931267</v>
      </c>
      <c r="R216" s="1" t="n">
        <v>2992159</v>
      </c>
      <c r="S216" s="1" t="n">
        <v>5121662</v>
      </c>
      <c r="T216" s="1" t="n">
        <v>40153</v>
      </c>
      <c r="U216" s="1" t="n">
        <v>276834</v>
      </c>
      <c r="V216" s="1" t="n">
        <v>21</v>
      </c>
      <c r="W216" s="1" t="n">
        <v>21</v>
      </c>
      <c r="X216" s="1" t="n">
        <v>50000</v>
      </c>
      <c r="Y216" s="1" t="n">
        <v>50000</v>
      </c>
      <c r="Z216" s="1" t="n">
        <v>629559</v>
      </c>
      <c r="AA216" s="1" t="n">
        <v>667067</v>
      </c>
      <c r="AB216" s="1" t="n">
        <v>153925</v>
      </c>
      <c r="AC216" s="1" t="n">
        <v>160000</v>
      </c>
      <c r="AD216" s="1" t="n">
        <v>249345</v>
      </c>
      <c r="AE216" s="1" t="n">
        <v>264200</v>
      </c>
      <c r="AF216" s="1" t="n">
        <v>88900</v>
      </c>
      <c r="AG216" s="1" t="n">
        <v>100000</v>
      </c>
      <c r="AH216" s="1" t="n">
        <v>129504</v>
      </c>
      <c r="AI216" s="1" t="n">
        <v>140000</v>
      </c>
      <c r="AJ216" s="1" t="n">
        <v>44450</v>
      </c>
      <c r="AK216" s="1" t="n">
        <v>50000</v>
      </c>
      <c r="AL216" s="1" t="n">
        <v>419505</v>
      </c>
      <c r="AM216" s="1" t="n">
        <v>500000</v>
      </c>
      <c r="AN216" s="1" t="n">
        <v>241956</v>
      </c>
      <c r="AO216" s="1" t="n">
        <v>364950</v>
      </c>
      <c r="AP216" s="1" t="n">
        <v>2267313</v>
      </c>
      <c r="AQ216" s="1" t="n">
        <v>3938418</v>
      </c>
      <c r="AR216" s="1" t="n">
        <v>25935</v>
      </c>
      <c r="AS216" s="1" t="n">
        <v>44293</v>
      </c>
      <c r="AT216" s="1" t="n">
        <v>75812</v>
      </c>
      <c r="AU216" s="1" t="n">
        <v>120000</v>
      </c>
      <c r="AV216" s="1" t="n">
        <v>167296</v>
      </c>
      <c r="AW216" s="1" t="n">
        <v>300000</v>
      </c>
      <c r="AX216" s="1" t="n">
        <v>213847</v>
      </c>
      <c r="AY216" s="1" t="n">
        <v>354000</v>
      </c>
      <c r="AZ216" s="1" t="n">
        <v>30</v>
      </c>
      <c r="BA216" s="1" t="n">
        <v>2755175</v>
      </c>
      <c r="BB216" s="1" t="n">
        <v>1542468</v>
      </c>
      <c r="BC216" s="1" t="n">
        <v>7876837</v>
      </c>
      <c r="BD216" s="1" t="n">
        <v>4534627</v>
      </c>
      <c r="BE216" s="1" t="s">
        <v>1082</v>
      </c>
      <c r="BF216" s="1" t="n">
        <v>144981</v>
      </c>
      <c r="BG216" s="1" t="n">
        <v>96975</v>
      </c>
      <c r="BH216" s="1" t="n">
        <v>240000</v>
      </c>
      <c r="BI216" s="1" t="n">
        <v>124950</v>
      </c>
    </row>
    <row r="217" customFormat="false" ht="15" hidden="false" customHeight="false" outlineLevel="0" collapsed="false">
      <c r="A217" s="1" t="s">
        <v>189</v>
      </c>
      <c r="B217" s="1" t="s">
        <v>162</v>
      </c>
      <c r="C217" s="1" t="s">
        <v>176</v>
      </c>
      <c r="D217" s="1" t="s">
        <v>913</v>
      </c>
      <c r="E217" s="1" t="s">
        <v>925</v>
      </c>
      <c r="F217" s="1" t="n">
        <v>1000</v>
      </c>
      <c r="G217" s="1" t="s">
        <v>918</v>
      </c>
      <c r="H217" s="1" t="n">
        <v>58606174.8275571</v>
      </c>
      <c r="I217" s="1" t="s">
        <v>284</v>
      </c>
      <c r="J217" s="1" t="n">
        <v>500</v>
      </c>
      <c r="K217" s="1" t="s">
        <v>1083</v>
      </c>
      <c r="L217" s="1" t="n">
        <v>6379146</v>
      </c>
      <c r="M217" s="1" t="n">
        <v>9820560</v>
      </c>
      <c r="N217" s="1" t="n">
        <v>0.108847677207564</v>
      </c>
      <c r="O217" s="1" t="n">
        <v>0.167568690993672</v>
      </c>
      <c r="P217" s="1" t="n">
        <v>1840699</v>
      </c>
      <c r="Q217" s="1" t="n">
        <v>2021267</v>
      </c>
      <c r="R217" s="1" t="n">
        <v>4538447</v>
      </c>
      <c r="S217" s="1" t="n">
        <v>7799294</v>
      </c>
      <c r="T217" s="1" t="n">
        <v>40153</v>
      </c>
      <c r="U217" s="1" t="n">
        <v>461390</v>
      </c>
      <c r="V217" s="1" t="n">
        <v>17</v>
      </c>
      <c r="W217" s="1" t="n">
        <v>17</v>
      </c>
      <c r="X217" s="1" t="n">
        <v>50000</v>
      </c>
      <c r="Y217" s="1" t="n">
        <v>50000</v>
      </c>
      <c r="Z217" s="1" t="n">
        <v>629559</v>
      </c>
      <c r="AA217" s="1" t="n">
        <v>667067</v>
      </c>
      <c r="AB217" s="1" t="n">
        <v>153925</v>
      </c>
      <c r="AC217" s="1" t="n">
        <v>160000</v>
      </c>
      <c r="AD217" s="1" t="n">
        <v>249345</v>
      </c>
      <c r="AE217" s="1" t="n">
        <v>264200</v>
      </c>
      <c r="AF217" s="1" t="n">
        <v>88900</v>
      </c>
      <c r="AG217" s="1" t="n">
        <v>100000</v>
      </c>
      <c r="AH217" s="1" t="n">
        <v>129504</v>
      </c>
      <c r="AI217" s="1" t="n">
        <v>140000</v>
      </c>
      <c r="AJ217" s="1" t="n">
        <v>44450</v>
      </c>
      <c r="AK217" s="1" t="n">
        <v>50000</v>
      </c>
      <c r="AL217" s="1" t="n">
        <v>495016</v>
      </c>
      <c r="AM217" s="1" t="n">
        <v>590000</v>
      </c>
      <c r="AN217" s="1" t="n">
        <v>259411</v>
      </c>
      <c r="AO217" s="1" t="n">
        <v>387441</v>
      </c>
      <c r="AP217" s="1" t="n">
        <v>3778856</v>
      </c>
      <c r="AQ217" s="1" t="n">
        <v>6564030</v>
      </c>
      <c r="AR217" s="1" t="n">
        <v>43224</v>
      </c>
      <c r="AS217" s="1" t="n">
        <v>73822</v>
      </c>
      <c r="AT217" s="1" t="n">
        <v>75812</v>
      </c>
      <c r="AU217" s="1" t="n">
        <v>120000</v>
      </c>
      <c r="AV217" s="1" t="n">
        <v>167296</v>
      </c>
      <c r="AW217" s="1" t="n">
        <v>300000</v>
      </c>
      <c r="AX217" s="1" t="n">
        <v>213847</v>
      </c>
      <c r="AY217" s="1" t="n">
        <v>354000</v>
      </c>
      <c r="AZ217" s="1" t="n">
        <v>30</v>
      </c>
      <c r="BA217" s="1" t="n">
        <v>5328767</v>
      </c>
      <c r="BB217" s="1" t="n">
        <v>3019264</v>
      </c>
      <c r="BC217" s="1" t="n">
        <v>13128061</v>
      </c>
      <c r="BD217" s="1" t="n">
        <v>7557711</v>
      </c>
      <c r="BE217" s="1" t="s">
        <v>1084</v>
      </c>
      <c r="BF217" s="1" t="n">
        <v>144981</v>
      </c>
      <c r="BG217" s="1" t="n">
        <v>114430</v>
      </c>
      <c r="BH217" s="1" t="n">
        <v>240000</v>
      </c>
      <c r="BI217" s="1" t="n">
        <v>147441</v>
      </c>
    </row>
    <row r="218" customFormat="false" ht="15" hidden="false" customHeight="false" outlineLevel="0" collapsed="false">
      <c r="A218" s="1" t="s">
        <v>189</v>
      </c>
      <c r="B218" s="1" t="s">
        <v>162</v>
      </c>
      <c r="C218" s="1" t="s">
        <v>177</v>
      </c>
      <c r="E218" s="1" t="s">
        <v>909</v>
      </c>
      <c r="F218" s="1" t="n">
        <v>4000</v>
      </c>
      <c r="G218" s="1" t="s">
        <v>910</v>
      </c>
      <c r="H218" s="1" t="n">
        <v>58606174.8275571</v>
      </c>
      <c r="I218" s="1" t="s">
        <v>284</v>
      </c>
      <c r="J218" s="1" t="n">
        <v>20000</v>
      </c>
      <c r="K218" s="1" t="s">
        <v>1085</v>
      </c>
      <c r="L218" s="1" t="n">
        <v>2515238</v>
      </c>
      <c r="M218" s="1" t="n">
        <v>3548055</v>
      </c>
      <c r="N218" s="1" t="n">
        <v>0.0429176278336002</v>
      </c>
      <c r="O218" s="1" t="n">
        <v>0.0605406343348599</v>
      </c>
      <c r="P218" s="1" t="n">
        <v>1268720</v>
      </c>
      <c r="Q218" s="1" t="n">
        <v>1351267</v>
      </c>
      <c r="R218" s="1" t="n">
        <v>1246518</v>
      </c>
      <c r="S218" s="1" t="n">
        <v>2196788</v>
      </c>
      <c r="T218" s="1" t="n">
        <v>163050</v>
      </c>
      <c r="U218" s="1" t="n">
        <v>240957</v>
      </c>
      <c r="V218" s="1" t="n">
        <v>13</v>
      </c>
      <c r="W218" s="1" t="n">
        <v>13</v>
      </c>
      <c r="X218" s="1" t="n">
        <v>50000</v>
      </c>
      <c r="Y218" s="1" t="n">
        <v>50000</v>
      </c>
      <c r="Z218" s="1" t="n">
        <v>629559</v>
      </c>
      <c r="AA218" s="1" t="n">
        <v>667067</v>
      </c>
      <c r="AB218" s="1" t="n">
        <v>76963</v>
      </c>
      <c r="AC218" s="1" t="n">
        <v>80000</v>
      </c>
      <c r="AD218" s="1" t="n">
        <v>249345</v>
      </c>
      <c r="AE218" s="1" t="n">
        <v>264200</v>
      </c>
      <c r="AF218" s="1" t="n">
        <v>88900</v>
      </c>
      <c r="AG218" s="1" t="n">
        <v>100000</v>
      </c>
      <c r="AH218" s="1" t="n">
        <v>129504</v>
      </c>
      <c r="AI218" s="1" t="n">
        <v>140000</v>
      </c>
      <c r="AJ218" s="1" t="n">
        <v>44450</v>
      </c>
      <c r="AK218" s="1" t="n">
        <v>50000</v>
      </c>
      <c r="AL218" s="1" t="n">
        <v>0</v>
      </c>
      <c r="AM218" s="1" t="n">
        <v>0</v>
      </c>
      <c r="AN218" s="1" t="n">
        <v>144981</v>
      </c>
      <c r="AO218" s="1" t="n">
        <v>240000</v>
      </c>
      <c r="AP218" s="1" t="n">
        <v>623259</v>
      </c>
      <c r="AQ218" s="1" t="n">
        <v>1144235</v>
      </c>
      <c r="AR218" s="1" t="n">
        <v>21323</v>
      </c>
      <c r="AS218" s="1" t="n">
        <v>38553</v>
      </c>
      <c r="AT218" s="1" t="n">
        <v>75812</v>
      </c>
      <c r="AU218" s="1" t="n">
        <v>120000</v>
      </c>
      <c r="AV218" s="1" t="n">
        <v>167296</v>
      </c>
      <c r="AW218" s="1" t="n">
        <v>300000</v>
      </c>
      <c r="AX218" s="1" t="n">
        <v>213847</v>
      </c>
      <c r="AY218" s="1" t="n">
        <v>354000</v>
      </c>
      <c r="AZ218" s="1" t="n">
        <v>9.81128427338562</v>
      </c>
      <c r="BA218" s="1" t="n">
        <v>91683</v>
      </c>
      <c r="BB218" s="1" t="n">
        <v>0</v>
      </c>
      <c r="BC218" s="1" t="n">
        <v>2288471</v>
      </c>
      <c r="BD218" s="1" t="n">
        <v>1246518</v>
      </c>
      <c r="BE218" s="1" t="s">
        <v>1086</v>
      </c>
      <c r="BF218" s="1" t="n">
        <v>144981</v>
      </c>
      <c r="BG218" s="1" t="n">
        <v>0</v>
      </c>
      <c r="BH218" s="1" t="n">
        <v>240000</v>
      </c>
      <c r="BI218" s="1" t="n">
        <v>0</v>
      </c>
    </row>
    <row r="219" customFormat="false" ht="15" hidden="false" customHeight="false" outlineLevel="0" collapsed="false">
      <c r="A219" s="1" t="s">
        <v>189</v>
      </c>
      <c r="B219" s="1" t="s">
        <v>162</v>
      </c>
      <c r="C219" s="1" t="s">
        <v>177</v>
      </c>
      <c r="E219" s="1" t="s">
        <v>909</v>
      </c>
      <c r="F219" s="1" t="n">
        <v>4000</v>
      </c>
      <c r="G219" s="1" t="s">
        <v>918</v>
      </c>
      <c r="H219" s="1" t="n">
        <v>58606174.8275571</v>
      </c>
      <c r="I219" s="1" t="s">
        <v>284</v>
      </c>
      <c r="J219" s="1" t="n">
        <v>20000</v>
      </c>
      <c r="K219" s="1" t="s">
        <v>1085</v>
      </c>
      <c r="L219" s="1" t="n">
        <v>3797720</v>
      </c>
      <c r="M219" s="1" t="n">
        <v>5902552</v>
      </c>
      <c r="N219" s="1" t="n">
        <v>0.0648006803237785</v>
      </c>
      <c r="O219" s="1" t="n">
        <v>0.100715530699072</v>
      </c>
      <c r="P219" s="1" t="n">
        <v>1268720</v>
      </c>
      <c r="Q219" s="1" t="n">
        <v>1351267</v>
      </c>
      <c r="R219" s="1" t="n">
        <v>2529000</v>
      </c>
      <c r="S219" s="1" t="n">
        <v>4551286</v>
      </c>
      <c r="T219" s="1" t="n">
        <v>163050</v>
      </c>
      <c r="U219" s="1" t="n">
        <v>240957</v>
      </c>
      <c r="V219" s="1" t="n">
        <v>20</v>
      </c>
      <c r="W219" s="1" t="n">
        <v>20</v>
      </c>
      <c r="X219" s="1" t="n">
        <v>50000</v>
      </c>
      <c r="Y219" s="1" t="n">
        <v>50000</v>
      </c>
      <c r="Z219" s="1" t="n">
        <v>629559</v>
      </c>
      <c r="AA219" s="1" t="n">
        <v>667067</v>
      </c>
      <c r="AB219" s="1" t="n">
        <v>76963</v>
      </c>
      <c r="AC219" s="1" t="n">
        <v>80000</v>
      </c>
      <c r="AD219" s="1" t="n">
        <v>249345</v>
      </c>
      <c r="AE219" s="1" t="n">
        <v>264200</v>
      </c>
      <c r="AF219" s="1" t="n">
        <v>88900</v>
      </c>
      <c r="AG219" s="1" t="n">
        <v>100000</v>
      </c>
      <c r="AH219" s="1" t="n">
        <v>129504</v>
      </c>
      <c r="AI219" s="1" t="n">
        <v>140000</v>
      </c>
      <c r="AJ219" s="1" t="n">
        <v>44450</v>
      </c>
      <c r="AK219" s="1" t="n">
        <v>50000</v>
      </c>
      <c r="AL219" s="1" t="n">
        <v>0</v>
      </c>
      <c r="AM219" s="1" t="n">
        <v>0</v>
      </c>
      <c r="AN219" s="1" t="n">
        <v>144981</v>
      </c>
      <c r="AO219" s="1" t="n">
        <v>240000</v>
      </c>
      <c r="AP219" s="1" t="n">
        <v>1905741</v>
      </c>
      <c r="AQ219" s="1" t="n">
        <v>3498732</v>
      </c>
      <c r="AR219" s="1" t="n">
        <v>21323</v>
      </c>
      <c r="AS219" s="1" t="n">
        <v>38553</v>
      </c>
      <c r="AT219" s="1" t="n">
        <v>75812</v>
      </c>
      <c r="AU219" s="1" t="n">
        <v>120000</v>
      </c>
      <c r="AV219" s="1" t="n">
        <v>167296</v>
      </c>
      <c r="AW219" s="1" t="n">
        <v>300000</v>
      </c>
      <c r="AX219" s="1" t="n">
        <v>213847</v>
      </c>
      <c r="AY219" s="1" t="n">
        <v>354000</v>
      </c>
      <c r="AZ219" s="1" t="n">
        <v>30</v>
      </c>
      <c r="BA219" s="1" t="n">
        <v>2446179</v>
      </c>
      <c r="BB219" s="1" t="n">
        <v>1282482</v>
      </c>
      <c r="BC219" s="1" t="n">
        <v>6997465</v>
      </c>
      <c r="BD219" s="1" t="n">
        <v>3811482</v>
      </c>
      <c r="BE219" s="1" t="s">
        <v>1086</v>
      </c>
      <c r="BF219" s="1" t="n">
        <v>144981</v>
      </c>
      <c r="BG219" s="1" t="n">
        <v>0</v>
      </c>
      <c r="BH219" s="1" t="n">
        <v>240000</v>
      </c>
      <c r="BI219" s="1" t="n">
        <v>0</v>
      </c>
    </row>
    <row r="220" customFormat="false" ht="15" hidden="false" customHeight="false" outlineLevel="0" collapsed="false">
      <c r="A220" s="1" t="s">
        <v>189</v>
      </c>
      <c r="B220" s="1" t="s">
        <v>162</v>
      </c>
      <c r="C220" s="1" t="s">
        <v>177</v>
      </c>
      <c r="E220" s="1" t="s">
        <v>919</v>
      </c>
      <c r="F220" s="1" t="n">
        <v>20000</v>
      </c>
      <c r="G220" s="1" t="s">
        <v>910</v>
      </c>
      <c r="H220" s="1" t="n">
        <v>58606174.8275571</v>
      </c>
      <c r="I220" s="1" t="s">
        <v>284</v>
      </c>
      <c r="J220" s="1" t="n">
        <v>20000</v>
      </c>
      <c r="K220" s="1" t="s">
        <v>1087</v>
      </c>
      <c r="L220" s="1" t="n">
        <v>2685818</v>
      </c>
      <c r="M220" s="1" t="n">
        <v>3858851</v>
      </c>
      <c r="N220" s="1" t="n">
        <v>0.0458282426365952</v>
      </c>
      <c r="O220" s="1" t="n">
        <v>0.0658437615379999</v>
      </c>
      <c r="P220" s="1" t="n">
        <v>1268720</v>
      </c>
      <c r="Q220" s="1" t="n">
        <v>1351267</v>
      </c>
      <c r="R220" s="1" t="n">
        <v>1417098</v>
      </c>
      <c r="S220" s="1" t="n">
        <v>2507584</v>
      </c>
      <c r="T220" s="1" t="n">
        <v>163050</v>
      </c>
      <c r="U220" s="1" t="n">
        <v>1204786</v>
      </c>
      <c r="V220" s="1" t="n">
        <v>3</v>
      </c>
      <c r="W220" s="1" t="n">
        <v>3</v>
      </c>
      <c r="X220" s="1" t="n">
        <v>50000</v>
      </c>
      <c r="Y220" s="1" t="n">
        <v>50000</v>
      </c>
      <c r="Z220" s="1" t="n">
        <v>629559</v>
      </c>
      <c r="AA220" s="1" t="n">
        <v>667067</v>
      </c>
      <c r="AB220" s="1" t="n">
        <v>76963</v>
      </c>
      <c r="AC220" s="1" t="n">
        <v>80000</v>
      </c>
      <c r="AD220" s="1" t="n">
        <v>249345</v>
      </c>
      <c r="AE220" s="1" t="n">
        <v>264200</v>
      </c>
      <c r="AF220" s="1" t="n">
        <v>88900</v>
      </c>
      <c r="AG220" s="1" t="n">
        <v>100000</v>
      </c>
      <c r="AH220" s="1" t="n">
        <v>129504</v>
      </c>
      <c r="AI220" s="1" t="n">
        <v>140000</v>
      </c>
      <c r="AJ220" s="1" t="n">
        <v>44450</v>
      </c>
      <c r="AK220" s="1" t="n">
        <v>50000</v>
      </c>
      <c r="AL220" s="1" t="n">
        <v>0</v>
      </c>
      <c r="AM220" s="1" t="n">
        <v>0</v>
      </c>
      <c r="AN220" s="1" t="n">
        <v>144981</v>
      </c>
      <c r="AO220" s="1" t="n">
        <v>240000</v>
      </c>
      <c r="AP220" s="1" t="n">
        <v>708549</v>
      </c>
      <c r="AQ220" s="1" t="n">
        <v>1300819</v>
      </c>
      <c r="AR220" s="1" t="n">
        <v>106613</v>
      </c>
      <c r="AS220" s="1" t="n">
        <v>192766</v>
      </c>
      <c r="AT220" s="1" t="n">
        <v>75812</v>
      </c>
      <c r="AU220" s="1" t="n">
        <v>120000</v>
      </c>
      <c r="AV220" s="1" t="n">
        <v>167296</v>
      </c>
      <c r="AW220" s="1" t="n">
        <v>300000</v>
      </c>
      <c r="AX220" s="1" t="n">
        <v>213847</v>
      </c>
      <c r="AY220" s="1" t="n">
        <v>354000</v>
      </c>
      <c r="AZ220" s="1" t="n">
        <v>2.23078291324795</v>
      </c>
      <c r="BA220" s="1" t="n">
        <v>94054</v>
      </c>
      <c r="BB220" s="1" t="n">
        <v>0</v>
      </c>
      <c r="BC220" s="1" t="n">
        <v>2601638</v>
      </c>
      <c r="BD220" s="1" t="n">
        <v>1417098</v>
      </c>
      <c r="BE220" s="1" t="s">
        <v>1088</v>
      </c>
      <c r="BF220" s="1" t="n">
        <v>144981</v>
      </c>
      <c r="BG220" s="1" t="n">
        <v>0</v>
      </c>
      <c r="BH220" s="1" t="n">
        <v>240000</v>
      </c>
      <c r="BI220" s="1" t="n">
        <v>0</v>
      </c>
    </row>
    <row r="221" customFormat="false" ht="15" hidden="false" customHeight="false" outlineLevel="0" collapsed="false">
      <c r="A221" s="1" t="s">
        <v>189</v>
      </c>
      <c r="B221" s="1" t="s">
        <v>162</v>
      </c>
      <c r="C221" s="1" t="s">
        <v>177</v>
      </c>
      <c r="E221" s="1" t="s">
        <v>919</v>
      </c>
      <c r="F221" s="1" t="n">
        <v>20000</v>
      </c>
      <c r="G221" s="1" t="s">
        <v>918</v>
      </c>
      <c r="H221" s="1" t="n">
        <v>58606174.8275571</v>
      </c>
      <c r="I221" s="1" t="s">
        <v>284</v>
      </c>
      <c r="J221" s="1" t="n">
        <v>20000</v>
      </c>
      <c r="K221" s="1" t="s">
        <v>1087</v>
      </c>
      <c r="L221" s="1" t="n">
        <v>11505973</v>
      </c>
      <c r="M221" s="1" t="n">
        <v>20051695</v>
      </c>
      <c r="N221" s="1" t="n">
        <v>0.196326974655063</v>
      </c>
      <c r="O221" s="1" t="n">
        <v>0.342143043100836</v>
      </c>
      <c r="P221" s="1" t="n">
        <v>1268720</v>
      </c>
      <c r="Q221" s="1" t="n">
        <v>1351267</v>
      </c>
      <c r="R221" s="1" t="n">
        <v>10237253</v>
      </c>
      <c r="S221" s="1" t="n">
        <v>18700428</v>
      </c>
      <c r="T221" s="1" t="n">
        <v>163050</v>
      </c>
      <c r="U221" s="1" t="n">
        <v>1204786</v>
      </c>
      <c r="V221" s="1" t="n">
        <v>12</v>
      </c>
      <c r="W221" s="1" t="n">
        <v>12</v>
      </c>
      <c r="X221" s="1" t="n">
        <v>50000</v>
      </c>
      <c r="Y221" s="1" t="n">
        <v>50000</v>
      </c>
      <c r="Z221" s="1" t="n">
        <v>629559</v>
      </c>
      <c r="AA221" s="1" t="n">
        <v>667067</v>
      </c>
      <c r="AB221" s="1" t="n">
        <v>76963</v>
      </c>
      <c r="AC221" s="1" t="n">
        <v>80000</v>
      </c>
      <c r="AD221" s="1" t="n">
        <v>249345</v>
      </c>
      <c r="AE221" s="1" t="n">
        <v>264200</v>
      </c>
      <c r="AF221" s="1" t="n">
        <v>88900</v>
      </c>
      <c r="AG221" s="1" t="n">
        <v>100000</v>
      </c>
      <c r="AH221" s="1" t="n">
        <v>129504</v>
      </c>
      <c r="AI221" s="1" t="n">
        <v>140000</v>
      </c>
      <c r="AJ221" s="1" t="n">
        <v>44450</v>
      </c>
      <c r="AK221" s="1" t="n">
        <v>50000</v>
      </c>
      <c r="AL221" s="1" t="n">
        <v>0</v>
      </c>
      <c r="AM221" s="1" t="n">
        <v>0</v>
      </c>
      <c r="AN221" s="1" t="n">
        <v>144981</v>
      </c>
      <c r="AO221" s="1" t="n">
        <v>240000</v>
      </c>
      <c r="AP221" s="1" t="n">
        <v>9528704</v>
      </c>
      <c r="AQ221" s="1" t="n">
        <v>17493662</v>
      </c>
      <c r="AR221" s="1" t="n">
        <v>106613</v>
      </c>
      <c r="AS221" s="1" t="n">
        <v>192766</v>
      </c>
      <c r="AT221" s="1" t="n">
        <v>75812</v>
      </c>
      <c r="AU221" s="1" t="n">
        <v>120000</v>
      </c>
      <c r="AV221" s="1" t="n">
        <v>167296</v>
      </c>
      <c r="AW221" s="1" t="n">
        <v>300000</v>
      </c>
      <c r="AX221" s="1" t="n">
        <v>213847</v>
      </c>
      <c r="AY221" s="1" t="n">
        <v>354000</v>
      </c>
      <c r="AZ221" s="1" t="n">
        <v>30</v>
      </c>
      <c r="BA221" s="1" t="n">
        <v>16286897</v>
      </c>
      <c r="BB221" s="1" t="n">
        <v>8820155</v>
      </c>
      <c r="BC221" s="1" t="n">
        <v>34987325</v>
      </c>
      <c r="BD221" s="1" t="n">
        <v>19057408</v>
      </c>
      <c r="BE221" s="1" t="s">
        <v>1088</v>
      </c>
      <c r="BF221" s="1" t="n">
        <v>144981</v>
      </c>
      <c r="BG221" s="1" t="n">
        <v>0</v>
      </c>
      <c r="BH221" s="1" t="n">
        <v>240000</v>
      </c>
      <c r="BI221" s="1" t="n">
        <v>0</v>
      </c>
    </row>
    <row r="222" customFormat="false" ht="15" hidden="false" customHeight="false" outlineLevel="0" collapsed="false">
      <c r="A222" s="1" t="s">
        <v>189</v>
      </c>
      <c r="B222" s="1" t="s">
        <v>162</v>
      </c>
      <c r="C222" s="1" t="s">
        <v>177</v>
      </c>
      <c r="E222" s="1" t="s">
        <v>925</v>
      </c>
      <c r="F222" s="1" t="n">
        <v>40000</v>
      </c>
      <c r="G222" s="1" t="s">
        <v>910</v>
      </c>
      <c r="H222" s="1" t="n">
        <v>58606174.8275571</v>
      </c>
      <c r="I222" s="1" t="s">
        <v>284</v>
      </c>
      <c r="J222" s="1" t="n">
        <v>20000</v>
      </c>
      <c r="K222" s="1" t="s">
        <v>1089</v>
      </c>
      <c r="L222" s="1" t="n">
        <v>3654954</v>
      </c>
      <c r="M222" s="1" t="n">
        <v>5319032</v>
      </c>
      <c r="N222" s="1" t="n">
        <v>0.06236465715011</v>
      </c>
      <c r="O222" s="1" t="n">
        <v>0.0907589006730218</v>
      </c>
      <c r="P222" s="1" t="n">
        <v>1627745</v>
      </c>
      <c r="Q222" s="1" t="n">
        <v>1730133</v>
      </c>
      <c r="R222" s="1" t="n">
        <v>2027209</v>
      </c>
      <c r="S222" s="1" t="n">
        <v>3588899</v>
      </c>
      <c r="T222" s="1" t="n">
        <v>163050</v>
      </c>
      <c r="U222" s="1" t="n">
        <v>2409571</v>
      </c>
      <c r="V222" s="1" t="n">
        <v>2</v>
      </c>
      <c r="W222" s="1" t="n">
        <v>2</v>
      </c>
      <c r="X222" s="1" t="n">
        <v>50000</v>
      </c>
      <c r="Y222" s="1" t="n">
        <v>50000</v>
      </c>
      <c r="Z222" s="1" t="n">
        <v>786949</v>
      </c>
      <c r="AA222" s="1" t="n">
        <v>833833</v>
      </c>
      <c r="AB222" s="1" t="n">
        <v>153925</v>
      </c>
      <c r="AC222" s="1" t="n">
        <v>160000</v>
      </c>
      <c r="AD222" s="1" t="n">
        <v>374017</v>
      </c>
      <c r="AE222" s="1" t="n">
        <v>396300</v>
      </c>
      <c r="AF222" s="1" t="n">
        <v>88900</v>
      </c>
      <c r="AG222" s="1" t="n">
        <v>100000</v>
      </c>
      <c r="AH222" s="1" t="n">
        <v>129504</v>
      </c>
      <c r="AI222" s="1" t="n">
        <v>140000</v>
      </c>
      <c r="AJ222" s="1" t="n">
        <v>44450</v>
      </c>
      <c r="AK222" s="1" t="n">
        <v>50000</v>
      </c>
      <c r="AL222" s="1" t="n">
        <v>0</v>
      </c>
      <c r="AM222" s="1" t="n">
        <v>0</v>
      </c>
      <c r="AN222" s="1" t="n">
        <v>289962</v>
      </c>
      <c r="AO222" s="1" t="n">
        <v>480000</v>
      </c>
      <c r="AP222" s="1" t="n">
        <v>1013604</v>
      </c>
      <c r="AQ222" s="1" t="n">
        <v>1860867</v>
      </c>
      <c r="AR222" s="1" t="n">
        <v>213225</v>
      </c>
      <c r="AS222" s="1" t="n">
        <v>385531</v>
      </c>
      <c r="AT222" s="1" t="n">
        <v>75812</v>
      </c>
      <c r="AU222" s="1" t="n">
        <v>120000</v>
      </c>
      <c r="AV222" s="1" t="n">
        <v>167296</v>
      </c>
      <c r="AW222" s="1" t="n">
        <v>300000</v>
      </c>
      <c r="AX222" s="1" t="n">
        <v>267309</v>
      </c>
      <c r="AY222" s="1" t="n">
        <v>442500</v>
      </c>
      <c r="AZ222" s="1" t="n">
        <v>1.59560704408996</v>
      </c>
      <c r="BA222" s="1" t="n">
        <v>132836</v>
      </c>
      <c r="BB222" s="1" t="n">
        <v>0</v>
      </c>
      <c r="BC222" s="1" t="n">
        <v>3721735</v>
      </c>
      <c r="BD222" s="1" t="n">
        <v>2027209</v>
      </c>
      <c r="BE222" s="1" t="s">
        <v>1090</v>
      </c>
      <c r="BF222" s="1" t="n">
        <v>289962</v>
      </c>
      <c r="BG222" s="1" t="n">
        <v>0</v>
      </c>
      <c r="BH222" s="1" t="n">
        <v>480000</v>
      </c>
      <c r="BI222" s="1" t="n">
        <v>0</v>
      </c>
    </row>
    <row r="223" customFormat="false" ht="15" hidden="false" customHeight="false" outlineLevel="0" collapsed="false">
      <c r="A223" s="1" t="s">
        <v>189</v>
      </c>
      <c r="B223" s="1" t="s">
        <v>162</v>
      </c>
      <c r="C223" s="1" t="s">
        <v>177</v>
      </c>
      <c r="E223" s="1" t="s">
        <v>925</v>
      </c>
      <c r="F223" s="1" t="n">
        <v>40000</v>
      </c>
      <c r="G223" s="1" t="s">
        <v>918</v>
      </c>
      <c r="H223" s="1" t="n">
        <v>58606174.8275571</v>
      </c>
      <c r="I223" s="1" t="s">
        <v>284</v>
      </c>
      <c r="J223" s="1" t="n">
        <v>20000</v>
      </c>
      <c r="K223" s="1" t="s">
        <v>1089</v>
      </c>
      <c r="L223" s="1" t="n">
        <v>21698757</v>
      </c>
      <c r="M223" s="1" t="n">
        <v>38445490</v>
      </c>
      <c r="N223" s="1" t="n">
        <v>0.370246941791483</v>
      </c>
      <c r="O223" s="1" t="n">
        <v>0.655997258192027</v>
      </c>
      <c r="P223" s="1" t="n">
        <v>1627745</v>
      </c>
      <c r="Q223" s="1" t="n">
        <v>1730133</v>
      </c>
      <c r="R223" s="1" t="n">
        <v>20071012</v>
      </c>
      <c r="S223" s="1" t="n">
        <v>36715356</v>
      </c>
      <c r="T223" s="1" t="n">
        <v>163050</v>
      </c>
      <c r="U223" s="1" t="n">
        <v>2409571</v>
      </c>
      <c r="V223" s="1" t="n">
        <v>11</v>
      </c>
      <c r="W223" s="1" t="n">
        <v>11</v>
      </c>
      <c r="X223" s="1" t="n">
        <v>50000</v>
      </c>
      <c r="Y223" s="1" t="n">
        <v>50000</v>
      </c>
      <c r="Z223" s="1" t="n">
        <v>786949</v>
      </c>
      <c r="AA223" s="1" t="n">
        <v>833833</v>
      </c>
      <c r="AB223" s="1" t="n">
        <v>153925</v>
      </c>
      <c r="AC223" s="1" t="n">
        <v>160000</v>
      </c>
      <c r="AD223" s="1" t="n">
        <v>374017</v>
      </c>
      <c r="AE223" s="1" t="n">
        <v>396300</v>
      </c>
      <c r="AF223" s="1" t="n">
        <v>88900</v>
      </c>
      <c r="AG223" s="1" t="n">
        <v>100000</v>
      </c>
      <c r="AH223" s="1" t="n">
        <v>129504</v>
      </c>
      <c r="AI223" s="1" t="n">
        <v>140000</v>
      </c>
      <c r="AJ223" s="1" t="n">
        <v>44450</v>
      </c>
      <c r="AK223" s="1" t="n">
        <v>50000</v>
      </c>
      <c r="AL223" s="1" t="n">
        <v>0</v>
      </c>
      <c r="AM223" s="1" t="n">
        <v>0</v>
      </c>
      <c r="AN223" s="1" t="n">
        <v>289962</v>
      </c>
      <c r="AO223" s="1" t="n">
        <v>480000</v>
      </c>
      <c r="AP223" s="1" t="n">
        <v>19057408</v>
      </c>
      <c r="AQ223" s="1" t="n">
        <v>34987325</v>
      </c>
      <c r="AR223" s="1" t="n">
        <v>213225</v>
      </c>
      <c r="AS223" s="1" t="n">
        <v>385531</v>
      </c>
      <c r="AT223" s="1" t="n">
        <v>75812</v>
      </c>
      <c r="AU223" s="1" t="n">
        <v>120000</v>
      </c>
      <c r="AV223" s="1" t="n">
        <v>167296</v>
      </c>
      <c r="AW223" s="1" t="n">
        <v>300000</v>
      </c>
      <c r="AX223" s="1" t="n">
        <v>267309</v>
      </c>
      <c r="AY223" s="1" t="n">
        <v>442500</v>
      </c>
      <c r="AZ223" s="1" t="n">
        <v>30</v>
      </c>
      <c r="BA223" s="1" t="n">
        <v>33259294</v>
      </c>
      <c r="BB223" s="1" t="n">
        <v>18043803</v>
      </c>
      <c r="BC223" s="1" t="n">
        <v>69974650</v>
      </c>
      <c r="BD223" s="1" t="n">
        <v>38114815</v>
      </c>
      <c r="BE223" s="1" t="s">
        <v>1090</v>
      </c>
      <c r="BF223" s="1" t="n">
        <v>289962</v>
      </c>
      <c r="BG223" s="1" t="n">
        <v>0</v>
      </c>
      <c r="BH223" s="1" t="n">
        <v>480000</v>
      </c>
      <c r="BI223" s="1" t="n">
        <v>0</v>
      </c>
    </row>
    <row r="224" customFormat="false" ht="15" hidden="false" customHeight="false" outlineLevel="0" collapsed="false">
      <c r="A224" s="1" t="s">
        <v>189</v>
      </c>
      <c r="B224" s="1" t="s">
        <v>169</v>
      </c>
      <c r="C224" s="1" t="s">
        <v>176</v>
      </c>
      <c r="D224" s="1" t="s">
        <v>908</v>
      </c>
      <c r="E224" s="1" t="s">
        <v>909</v>
      </c>
      <c r="F224" s="1" t="n">
        <v>100</v>
      </c>
      <c r="G224" s="1" t="s">
        <v>910</v>
      </c>
      <c r="H224" s="1" t="n">
        <v>58606174.8275571</v>
      </c>
      <c r="I224" s="1" t="s">
        <v>284</v>
      </c>
      <c r="J224" s="1" t="n">
        <v>500</v>
      </c>
      <c r="K224" s="1" t="s">
        <v>1091</v>
      </c>
      <c r="L224" s="1" t="n">
        <v>2651012</v>
      </c>
      <c r="M224" s="1" t="n">
        <v>3600430</v>
      </c>
      <c r="N224" s="1" t="n">
        <v>0.0452343461725722</v>
      </c>
      <c r="O224" s="1" t="n">
        <v>0.0614343114969355</v>
      </c>
      <c r="P224" s="1" t="n">
        <v>1390480</v>
      </c>
      <c r="Q224" s="1" t="n">
        <v>1488230</v>
      </c>
      <c r="R224" s="1" t="n">
        <v>1260532</v>
      </c>
      <c r="S224" s="1" t="n">
        <v>2112200</v>
      </c>
      <c r="T224" s="1" t="n">
        <v>821</v>
      </c>
      <c r="U224" s="1" t="n">
        <v>1892</v>
      </c>
      <c r="V224" s="1" t="n">
        <v>1751</v>
      </c>
      <c r="W224" s="1" t="n">
        <v>1751</v>
      </c>
      <c r="X224" s="1" t="n">
        <v>50000</v>
      </c>
      <c r="Y224" s="1" t="n">
        <v>50000</v>
      </c>
      <c r="Z224" s="1" t="n">
        <v>629559</v>
      </c>
      <c r="AA224" s="1" t="n">
        <v>667067</v>
      </c>
      <c r="AB224" s="1" t="n">
        <v>76963</v>
      </c>
      <c r="AC224" s="1" t="n">
        <v>80000</v>
      </c>
      <c r="AD224" s="1" t="n">
        <v>249345</v>
      </c>
      <c r="AE224" s="1" t="n">
        <v>264200</v>
      </c>
      <c r="AF224" s="1" t="n">
        <v>88900</v>
      </c>
      <c r="AG224" s="1" t="n">
        <v>100000</v>
      </c>
      <c r="AH224" s="1" t="n">
        <v>129504</v>
      </c>
      <c r="AI224" s="1" t="n">
        <v>140000</v>
      </c>
      <c r="AJ224" s="1" t="n">
        <v>44450</v>
      </c>
      <c r="AK224" s="1" t="n">
        <v>50000</v>
      </c>
      <c r="AL224" s="1" t="n">
        <v>121760</v>
      </c>
      <c r="AM224" s="1" t="n">
        <v>136963</v>
      </c>
      <c r="AN224" s="1" t="n">
        <v>173128</v>
      </c>
      <c r="AO224" s="1" t="n">
        <v>274227</v>
      </c>
      <c r="AP224" s="1" t="n">
        <v>630266</v>
      </c>
      <c r="AQ224" s="1" t="n">
        <v>1063670</v>
      </c>
      <c r="AR224" s="1" t="n">
        <v>183</v>
      </c>
      <c r="AS224" s="1" t="n">
        <v>303</v>
      </c>
      <c r="AT224" s="1" t="n">
        <v>75812</v>
      </c>
      <c r="AU224" s="1" t="n">
        <v>120000</v>
      </c>
      <c r="AV224" s="1" t="n">
        <v>167296</v>
      </c>
      <c r="AW224" s="1" t="n">
        <v>300000</v>
      </c>
      <c r="AX224" s="1" t="n">
        <v>213847</v>
      </c>
      <c r="AY224" s="1" t="n">
        <v>354000</v>
      </c>
      <c r="AZ224" s="1" t="n">
        <v>1197.6583692978</v>
      </c>
      <c r="BA224" s="1" t="n">
        <v>15140</v>
      </c>
      <c r="BB224" s="1" t="n">
        <v>0</v>
      </c>
      <c r="BC224" s="1" t="n">
        <v>2127340</v>
      </c>
      <c r="BD224" s="1" t="n">
        <v>1260532</v>
      </c>
      <c r="BE224" s="1" t="s">
        <v>938</v>
      </c>
      <c r="BF224" s="1" t="n">
        <v>144981</v>
      </c>
      <c r="BG224" s="1" t="n">
        <v>28147</v>
      </c>
      <c r="BH224" s="1" t="n">
        <v>240000</v>
      </c>
      <c r="BI224" s="1" t="n">
        <v>34227</v>
      </c>
    </row>
    <row r="225" customFormat="false" ht="15" hidden="false" customHeight="false" outlineLevel="0" collapsed="false">
      <c r="A225" s="1" t="s">
        <v>189</v>
      </c>
      <c r="B225" s="1" t="s">
        <v>169</v>
      </c>
      <c r="C225" s="1" t="s">
        <v>176</v>
      </c>
      <c r="D225" s="1" t="s">
        <v>908</v>
      </c>
      <c r="E225" s="1" t="s">
        <v>909</v>
      </c>
      <c r="F225" s="1" t="n">
        <v>100</v>
      </c>
      <c r="G225" s="1" t="s">
        <v>918</v>
      </c>
      <c r="H225" s="1" t="n">
        <v>58606174.8275571</v>
      </c>
      <c r="I225" s="1" t="s">
        <v>284</v>
      </c>
      <c r="J225" s="1" t="n">
        <v>500</v>
      </c>
      <c r="K225" s="1" t="s">
        <v>1091</v>
      </c>
      <c r="L225" s="1" t="n">
        <v>2036533</v>
      </c>
      <c r="M225" s="1" t="n">
        <v>2563403</v>
      </c>
      <c r="N225" s="1" t="n">
        <v>0.0347494612298499</v>
      </c>
      <c r="O225" s="1" t="n">
        <v>0.0437394695617409</v>
      </c>
      <c r="P225" s="1" t="n">
        <v>1390480</v>
      </c>
      <c r="Q225" s="1" t="n">
        <v>1488230</v>
      </c>
      <c r="R225" s="1" t="n">
        <v>646053</v>
      </c>
      <c r="S225" s="1" t="n">
        <v>1075174</v>
      </c>
      <c r="T225" s="1" t="n">
        <v>821</v>
      </c>
      <c r="U225" s="1" t="n">
        <v>1892</v>
      </c>
      <c r="V225" s="1" t="n">
        <v>1345</v>
      </c>
      <c r="W225" s="1" t="n">
        <v>1345</v>
      </c>
      <c r="X225" s="1" t="n">
        <v>50000</v>
      </c>
      <c r="Y225" s="1" t="n">
        <v>50000</v>
      </c>
      <c r="Z225" s="1" t="n">
        <v>629559</v>
      </c>
      <c r="AA225" s="1" t="n">
        <v>667067</v>
      </c>
      <c r="AB225" s="1" t="n">
        <v>76963</v>
      </c>
      <c r="AC225" s="1" t="n">
        <v>80000</v>
      </c>
      <c r="AD225" s="1" t="n">
        <v>249345</v>
      </c>
      <c r="AE225" s="1" t="n">
        <v>264200</v>
      </c>
      <c r="AF225" s="1" t="n">
        <v>88900</v>
      </c>
      <c r="AG225" s="1" t="n">
        <v>100000</v>
      </c>
      <c r="AH225" s="1" t="n">
        <v>129504</v>
      </c>
      <c r="AI225" s="1" t="n">
        <v>140000</v>
      </c>
      <c r="AJ225" s="1" t="n">
        <v>44450</v>
      </c>
      <c r="AK225" s="1" t="n">
        <v>50000</v>
      </c>
      <c r="AL225" s="1" t="n">
        <v>121760</v>
      </c>
      <c r="AM225" s="1" t="n">
        <v>136963</v>
      </c>
      <c r="AN225" s="1" t="n">
        <v>173128</v>
      </c>
      <c r="AO225" s="1" t="n">
        <v>274227</v>
      </c>
      <c r="AP225" s="1" t="n">
        <v>15787</v>
      </c>
      <c r="AQ225" s="1" t="n">
        <v>26644</v>
      </c>
      <c r="AR225" s="1" t="n">
        <v>183</v>
      </c>
      <c r="AS225" s="1" t="n">
        <v>303</v>
      </c>
      <c r="AT225" s="1" t="n">
        <v>75812</v>
      </c>
      <c r="AU225" s="1" t="n">
        <v>120000</v>
      </c>
      <c r="AV225" s="1" t="n">
        <v>167296</v>
      </c>
      <c r="AW225" s="1" t="n">
        <v>300000</v>
      </c>
      <c r="AX225" s="1" t="n">
        <v>213847</v>
      </c>
      <c r="AY225" s="1" t="n">
        <v>354000</v>
      </c>
      <c r="AZ225" s="1" t="n">
        <v>30</v>
      </c>
      <c r="BA225" s="1" t="n">
        <v>-1021887</v>
      </c>
      <c r="BB225" s="1" t="n">
        <v>-614478</v>
      </c>
      <c r="BC225" s="1" t="n">
        <v>53287</v>
      </c>
      <c r="BD225" s="1" t="n">
        <v>31575</v>
      </c>
      <c r="BE225" s="1" t="s">
        <v>938</v>
      </c>
      <c r="BF225" s="1" t="n">
        <v>144981</v>
      </c>
      <c r="BG225" s="1" t="n">
        <v>28147</v>
      </c>
      <c r="BH225" s="1" t="n">
        <v>240000</v>
      </c>
      <c r="BI225" s="1" t="n">
        <v>34227</v>
      </c>
    </row>
    <row r="226" customFormat="false" ht="15" hidden="false" customHeight="false" outlineLevel="0" collapsed="false">
      <c r="A226" s="1" t="s">
        <v>189</v>
      </c>
      <c r="B226" s="1" t="s">
        <v>169</v>
      </c>
      <c r="C226" s="1" t="s">
        <v>176</v>
      </c>
      <c r="D226" s="1" t="s">
        <v>908</v>
      </c>
      <c r="E226" s="1" t="s">
        <v>919</v>
      </c>
      <c r="F226" s="1" t="n">
        <v>500</v>
      </c>
      <c r="G226" s="1" t="s">
        <v>910</v>
      </c>
      <c r="H226" s="1" t="n">
        <v>58606174.8275571</v>
      </c>
      <c r="I226" s="1" t="s">
        <v>284</v>
      </c>
      <c r="J226" s="1" t="n">
        <v>500</v>
      </c>
      <c r="K226" s="1" t="s">
        <v>1092</v>
      </c>
      <c r="L226" s="1" t="n">
        <v>3347502</v>
      </c>
      <c r="M226" s="1" t="n">
        <v>4485334</v>
      </c>
      <c r="N226" s="1" t="n">
        <v>0.0571185887809552</v>
      </c>
      <c r="O226" s="1" t="n">
        <v>0.0765334713142029</v>
      </c>
      <c r="P226" s="1" t="n">
        <v>1865812</v>
      </c>
      <c r="Q226" s="1" t="n">
        <v>2036083</v>
      </c>
      <c r="R226" s="1" t="n">
        <v>1481690</v>
      </c>
      <c r="S226" s="1" t="n">
        <v>2449252</v>
      </c>
      <c r="T226" s="1" t="n">
        <v>821</v>
      </c>
      <c r="U226" s="1" t="n">
        <v>9224</v>
      </c>
      <c r="V226" s="1" t="n">
        <v>454</v>
      </c>
      <c r="W226" s="1" t="n">
        <v>454</v>
      </c>
      <c r="X226" s="1" t="n">
        <v>50000</v>
      </c>
      <c r="Y226" s="1" t="n">
        <v>50000</v>
      </c>
      <c r="Z226" s="1" t="n">
        <v>629559</v>
      </c>
      <c r="AA226" s="1" t="n">
        <v>667067</v>
      </c>
      <c r="AB226" s="1" t="n">
        <v>76963</v>
      </c>
      <c r="AC226" s="1" t="n">
        <v>80000</v>
      </c>
      <c r="AD226" s="1" t="n">
        <v>249345</v>
      </c>
      <c r="AE226" s="1" t="n">
        <v>264200</v>
      </c>
      <c r="AF226" s="1" t="n">
        <v>88900</v>
      </c>
      <c r="AG226" s="1" t="n">
        <v>100000</v>
      </c>
      <c r="AH226" s="1" t="n">
        <v>129504</v>
      </c>
      <c r="AI226" s="1" t="n">
        <v>140000</v>
      </c>
      <c r="AJ226" s="1" t="n">
        <v>44450</v>
      </c>
      <c r="AK226" s="1" t="n">
        <v>50000</v>
      </c>
      <c r="AL226" s="1" t="n">
        <v>597091</v>
      </c>
      <c r="AM226" s="1" t="n">
        <v>684816</v>
      </c>
      <c r="AN226" s="1" t="n">
        <v>283008</v>
      </c>
      <c r="AO226" s="1" t="n">
        <v>411136</v>
      </c>
      <c r="AP226" s="1" t="n">
        <v>740845</v>
      </c>
      <c r="AQ226" s="1" t="n">
        <v>1262640</v>
      </c>
      <c r="AR226" s="1" t="n">
        <v>882</v>
      </c>
      <c r="AS226" s="1" t="n">
        <v>1476</v>
      </c>
      <c r="AT226" s="1" t="n">
        <v>75812</v>
      </c>
      <c r="AU226" s="1" t="n">
        <v>120000</v>
      </c>
      <c r="AV226" s="1" t="n">
        <v>167296</v>
      </c>
      <c r="AW226" s="1" t="n">
        <v>300000</v>
      </c>
      <c r="AX226" s="1" t="n">
        <v>213847</v>
      </c>
      <c r="AY226" s="1" t="n">
        <v>354000</v>
      </c>
      <c r="AZ226" s="1" t="n">
        <v>290.622663322738</v>
      </c>
      <c r="BA226" s="1" t="n">
        <v>76029</v>
      </c>
      <c r="BB226" s="1" t="n">
        <v>0</v>
      </c>
      <c r="BC226" s="1" t="n">
        <v>2525281</v>
      </c>
      <c r="BD226" s="1" t="n">
        <v>1481690</v>
      </c>
      <c r="BE226" s="1" t="s">
        <v>940</v>
      </c>
      <c r="BF226" s="1" t="n">
        <v>144981</v>
      </c>
      <c r="BG226" s="1" t="n">
        <v>138027</v>
      </c>
      <c r="BH226" s="1" t="n">
        <v>240000</v>
      </c>
      <c r="BI226" s="1" t="n">
        <v>171136</v>
      </c>
    </row>
    <row r="227" customFormat="false" ht="15" hidden="false" customHeight="false" outlineLevel="0" collapsed="false">
      <c r="A227" s="1" t="s">
        <v>189</v>
      </c>
      <c r="B227" s="1" t="s">
        <v>169</v>
      </c>
      <c r="C227" s="1" t="s">
        <v>176</v>
      </c>
      <c r="D227" s="1" t="s">
        <v>908</v>
      </c>
      <c r="E227" s="1" t="s">
        <v>919</v>
      </c>
      <c r="F227" s="1" t="n">
        <v>500</v>
      </c>
      <c r="G227" s="1" t="s">
        <v>918</v>
      </c>
      <c r="H227" s="1" t="n">
        <v>58606174.8275571</v>
      </c>
      <c r="I227" s="1" t="s">
        <v>284</v>
      </c>
      <c r="J227" s="1" t="n">
        <v>500</v>
      </c>
      <c r="K227" s="1" t="s">
        <v>1092</v>
      </c>
      <c r="L227" s="1" t="n">
        <v>2683132</v>
      </c>
      <c r="M227" s="1" t="n">
        <v>3353032</v>
      </c>
      <c r="N227" s="1" t="n">
        <v>0.0457824112884838</v>
      </c>
      <c r="O227" s="1" t="n">
        <v>0.0572129474388316</v>
      </c>
      <c r="P227" s="1" t="n">
        <v>1865812</v>
      </c>
      <c r="Q227" s="1" t="n">
        <v>2036083</v>
      </c>
      <c r="R227" s="1" t="n">
        <v>817320</v>
      </c>
      <c r="S227" s="1" t="n">
        <v>1316949</v>
      </c>
      <c r="T227" s="1" t="n">
        <v>821</v>
      </c>
      <c r="U227" s="1" t="n">
        <v>9224</v>
      </c>
      <c r="V227" s="1" t="n">
        <v>364</v>
      </c>
      <c r="W227" s="1" t="n">
        <v>364</v>
      </c>
      <c r="X227" s="1" t="n">
        <v>50000</v>
      </c>
      <c r="Y227" s="1" t="n">
        <v>50000</v>
      </c>
      <c r="Z227" s="1" t="n">
        <v>629559</v>
      </c>
      <c r="AA227" s="1" t="n">
        <v>667067</v>
      </c>
      <c r="AB227" s="1" t="n">
        <v>76963</v>
      </c>
      <c r="AC227" s="1" t="n">
        <v>80000</v>
      </c>
      <c r="AD227" s="1" t="n">
        <v>249345</v>
      </c>
      <c r="AE227" s="1" t="n">
        <v>264200</v>
      </c>
      <c r="AF227" s="1" t="n">
        <v>88900</v>
      </c>
      <c r="AG227" s="1" t="n">
        <v>100000</v>
      </c>
      <c r="AH227" s="1" t="n">
        <v>129504</v>
      </c>
      <c r="AI227" s="1" t="n">
        <v>140000</v>
      </c>
      <c r="AJ227" s="1" t="n">
        <v>44450</v>
      </c>
      <c r="AK227" s="1" t="n">
        <v>50000</v>
      </c>
      <c r="AL227" s="1" t="n">
        <v>597091</v>
      </c>
      <c r="AM227" s="1" t="n">
        <v>684816</v>
      </c>
      <c r="AN227" s="1" t="n">
        <v>283008</v>
      </c>
      <c r="AO227" s="1" t="n">
        <v>411136</v>
      </c>
      <c r="AP227" s="1" t="n">
        <v>76475</v>
      </c>
      <c r="AQ227" s="1" t="n">
        <v>130338</v>
      </c>
      <c r="AR227" s="1" t="n">
        <v>882</v>
      </c>
      <c r="AS227" s="1" t="n">
        <v>1476</v>
      </c>
      <c r="AT227" s="1" t="n">
        <v>75812</v>
      </c>
      <c r="AU227" s="1" t="n">
        <v>120000</v>
      </c>
      <c r="AV227" s="1" t="n">
        <v>167296</v>
      </c>
      <c r="AW227" s="1" t="n">
        <v>300000</v>
      </c>
      <c r="AX227" s="1" t="n">
        <v>213847</v>
      </c>
      <c r="AY227" s="1" t="n">
        <v>354000</v>
      </c>
      <c r="AZ227" s="1" t="n">
        <v>30</v>
      </c>
      <c r="BA227" s="1" t="n">
        <v>-1056273</v>
      </c>
      <c r="BB227" s="1" t="n">
        <v>-664370</v>
      </c>
      <c r="BC227" s="1" t="n">
        <v>260676</v>
      </c>
      <c r="BD227" s="1" t="n">
        <v>152950</v>
      </c>
      <c r="BE227" s="1" t="s">
        <v>940</v>
      </c>
      <c r="BF227" s="1" t="n">
        <v>144981</v>
      </c>
      <c r="BG227" s="1" t="n">
        <v>138027</v>
      </c>
      <c r="BH227" s="1" t="n">
        <v>240000</v>
      </c>
      <c r="BI227" s="1" t="n">
        <v>171136</v>
      </c>
    </row>
    <row r="228" customFormat="false" ht="15" hidden="false" customHeight="false" outlineLevel="0" collapsed="false">
      <c r="A228" s="1" t="s">
        <v>189</v>
      </c>
      <c r="B228" s="1" t="s">
        <v>169</v>
      </c>
      <c r="C228" s="1" t="s">
        <v>176</v>
      </c>
      <c r="D228" s="1" t="s">
        <v>908</v>
      </c>
      <c r="E228" s="1" t="s">
        <v>925</v>
      </c>
      <c r="F228" s="1" t="n">
        <v>1000</v>
      </c>
      <c r="G228" s="1" t="s">
        <v>910</v>
      </c>
      <c r="H228" s="1" t="n">
        <v>58606174.8275571</v>
      </c>
      <c r="I228" s="1" t="s">
        <v>284</v>
      </c>
      <c r="J228" s="1" t="n">
        <v>500</v>
      </c>
      <c r="K228" s="1" t="s">
        <v>1093</v>
      </c>
      <c r="L228" s="1" t="n">
        <v>4233250</v>
      </c>
      <c r="M228" s="1" t="n">
        <v>5669834</v>
      </c>
      <c r="N228" s="1" t="n">
        <v>0.0722321498111065</v>
      </c>
      <c r="O228" s="1" t="n">
        <v>0.0967446521920759</v>
      </c>
      <c r="P228" s="1" t="n">
        <v>2494819</v>
      </c>
      <c r="Q228" s="1" t="n">
        <v>2800899</v>
      </c>
      <c r="R228" s="1" t="n">
        <v>1738432</v>
      </c>
      <c r="S228" s="1" t="n">
        <v>2868936</v>
      </c>
      <c r="T228" s="1" t="n">
        <v>821</v>
      </c>
      <c r="U228" s="1" t="n">
        <v>17501</v>
      </c>
      <c r="V228" s="1" t="n">
        <v>302</v>
      </c>
      <c r="W228" s="1" t="n">
        <v>302</v>
      </c>
      <c r="X228" s="1" t="n">
        <v>50000</v>
      </c>
      <c r="Y228" s="1" t="n">
        <v>50000</v>
      </c>
      <c r="Z228" s="1" t="n">
        <v>629559</v>
      </c>
      <c r="AA228" s="1" t="n">
        <v>667067</v>
      </c>
      <c r="AB228" s="1" t="n">
        <v>153925</v>
      </c>
      <c r="AC228" s="1" t="n">
        <v>160000</v>
      </c>
      <c r="AD228" s="1" t="n">
        <v>249345</v>
      </c>
      <c r="AE228" s="1" t="n">
        <v>264200</v>
      </c>
      <c r="AF228" s="1" t="n">
        <v>88900</v>
      </c>
      <c r="AG228" s="1" t="n">
        <v>100000</v>
      </c>
      <c r="AH228" s="1" t="n">
        <v>129504</v>
      </c>
      <c r="AI228" s="1" t="n">
        <v>140000</v>
      </c>
      <c r="AJ228" s="1" t="n">
        <v>44450</v>
      </c>
      <c r="AK228" s="1" t="n">
        <v>50000</v>
      </c>
      <c r="AL228" s="1" t="n">
        <v>1149136</v>
      </c>
      <c r="AM228" s="1" t="n">
        <v>1369632</v>
      </c>
      <c r="AN228" s="1" t="n">
        <v>410621</v>
      </c>
      <c r="AO228" s="1" t="n">
        <v>582271</v>
      </c>
      <c r="AP228" s="1" t="n">
        <v>869216</v>
      </c>
      <c r="AQ228" s="1" t="n">
        <v>1509864</v>
      </c>
      <c r="AR228" s="1" t="n">
        <v>1640</v>
      </c>
      <c r="AS228" s="1" t="n">
        <v>2800</v>
      </c>
      <c r="AT228" s="1" t="n">
        <v>75812</v>
      </c>
      <c r="AU228" s="1" t="n">
        <v>120000</v>
      </c>
      <c r="AV228" s="1" t="n">
        <v>167296</v>
      </c>
      <c r="AW228" s="1" t="n">
        <v>300000</v>
      </c>
      <c r="AX228" s="1" t="n">
        <v>213847</v>
      </c>
      <c r="AY228" s="1" t="n">
        <v>354000</v>
      </c>
      <c r="AZ228" s="1" t="n">
        <v>181.925640484795</v>
      </c>
      <c r="BA228" s="1" t="n">
        <v>150793</v>
      </c>
      <c r="BB228" s="1" t="n">
        <v>0</v>
      </c>
      <c r="BC228" s="1" t="n">
        <v>3019729</v>
      </c>
      <c r="BD228" s="1" t="n">
        <v>1738432</v>
      </c>
      <c r="BE228" s="1" t="s">
        <v>942</v>
      </c>
      <c r="BF228" s="1" t="n">
        <v>144981</v>
      </c>
      <c r="BG228" s="1" t="n">
        <v>265640</v>
      </c>
      <c r="BH228" s="1" t="n">
        <v>240000</v>
      </c>
      <c r="BI228" s="1" t="n">
        <v>342271</v>
      </c>
    </row>
    <row r="229" customFormat="false" ht="15" hidden="false" customHeight="false" outlineLevel="0" collapsed="false">
      <c r="A229" s="1" t="s">
        <v>189</v>
      </c>
      <c r="B229" s="1" t="s">
        <v>169</v>
      </c>
      <c r="C229" s="1" t="s">
        <v>176</v>
      </c>
      <c r="D229" s="1" t="s">
        <v>908</v>
      </c>
      <c r="E229" s="1" t="s">
        <v>925</v>
      </c>
      <c r="F229" s="1" t="n">
        <v>1000</v>
      </c>
      <c r="G229" s="1" t="s">
        <v>918</v>
      </c>
      <c r="H229" s="1" t="n">
        <v>58606174.8275571</v>
      </c>
      <c r="I229" s="1" t="s">
        <v>284</v>
      </c>
      <c r="J229" s="1" t="n">
        <v>500</v>
      </c>
      <c r="K229" s="1" t="s">
        <v>1093</v>
      </c>
      <c r="L229" s="1" t="n">
        <v>3507370</v>
      </c>
      <c r="M229" s="1" t="n">
        <v>4408951</v>
      </c>
      <c r="N229" s="1" t="n">
        <v>0.0598464242090547</v>
      </c>
      <c r="O229" s="1" t="n">
        <v>0.0752301444851657</v>
      </c>
      <c r="P229" s="1" t="n">
        <v>2494819</v>
      </c>
      <c r="Q229" s="1" t="n">
        <v>2800899</v>
      </c>
      <c r="R229" s="1" t="n">
        <v>1012552</v>
      </c>
      <c r="S229" s="1" t="n">
        <v>1608052</v>
      </c>
      <c r="T229" s="1" t="n">
        <v>821</v>
      </c>
      <c r="U229" s="1" t="n">
        <v>17501</v>
      </c>
      <c r="V229" s="1" t="n">
        <v>251</v>
      </c>
      <c r="W229" s="1" t="n">
        <v>251</v>
      </c>
      <c r="X229" s="1" t="n">
        <v>50000</v>
      </c>
      <c r="Y229" s="1" t="n">
        <v>50000</v>
      </c>
      <c r="Z229" s="1" t="n">
        <v>629559</v>
      </c>
      <c r="AA229" s="1" t="n">
        <v>667067</v>
      </c>
      <c r="AB229" s="1" t="n">
        <v>153925</v>
      </c>
      <c r="AC229" s="1" t="n">
        <v>160000</v>
      </c>
      <c r="AD229" s="1" t="n">
        <v>249345</v>
      </c>
      <c r="AE229" s="1" t="n">
        <v>264200</v>
      </c>
      <c r="AF229" s="1" t="n">
        <v>88900</v>
      </c>
      <c r="AG229" s="1" t="n">
        <v>100000</v>
      </c>
      <c r="AH229" s="1" t="n">
        <v>129504</v>
      </c>
      <c r="AI229" s="1" t="n">
        <v>140000</v>
      </c>
      <c r="AJ229" s="1" t="n">
        <v>44450</v>
      </c>
      <c r="AK229" s="1" t="n">
        <v>50000</v>
      </c>
      <c r="AL229" s="1" t="n">
        <v>1149136</v>
      </c>
      <c r="AM229" s="1" t="n">
        <v>1369632</v>
      </c>
      <c r="AN229" s="1" t="n">
        <v>410621</v>
      </c>
      <c r="AO229" s="1" t="n">
        <v>582271</v>
      </c>
      <c r="AP229" s="1" t="n">
        <v>143336</v>
      </c>
      <c r="AQ229" s="1" t="n">
        <v>248980</v>
      </c>
      <c r="AR229" s="1" t="n">
        <v>1640</v>
      </c>
      <c r="AS229" s="1" t="n">
        <v>2800</v>
      </c>
      <c r="AT229" s="1" t="n">
        <v>75812</v>
      </c>
      <c r="AU229" s="1" t="n">
        <v>120000</v>
      </c>
      <c r="AV229" s="1" t="n">
        <v>167296</v>
      </c>
      <c r="AW229" s="1" t="n">
        <v>300000</v>
      </c>
      <c r="AX229" s="1" t="n">
        <v>213847</v>
      </c>
      <c r="AY229" s="1" t="n">
        <v>354000</v>
      </c>
      <c r="AZ229" s="1" t="n">
        <v>30</v>
      </c>
      <c r="BA229" s="1" t="n">
        <v>-1110091</v>
      </c>
      <c r="BB229" s="1" t="n">
        <v>-725880</v>
      </c>
      <c r="BC229" s="1" t="n">
        <v>497961</v>
      </c>
      <c r="BD229" s="1" t="n">
        <v>286672</v>
      </c>
      <c r="BE229" s="1" t="s">
        <v>942</v>
      </c>
      <c r="BF229" s="1" t="n">
        <v>144981</v>
      </c>
      <c r="BG229" s="1" t="n">
        <v>265640</v>
      </c>
      <c r="BH229" s="1" t="n">
        <v>240000</v>
      </c>
      <c r="BI229" s="1" t="n">
        <v>342271</v>
      </c>
    </row>
    <row r="230" customFormat="false" ht="15" hidden="false" customHeight="false" outlineLevel="0" collapsed="false">
      <c r="A230" s="1" t="s">
        <v>189</v>
      </c>
      <c r="B230" s="1" t="s">
        <v>169</v>
      </c>
      <c r="C230" s="1" t="s">
        <v>177</v>
      </c>
      <c r="E230" s="1" t="s">
        <v>909</v>
      </c>
      <c r="F230" s="1" t="n">
        <v>400</v>
      </c>
      <c r="G230" s="1" t="s">
        <v>910</v>
      </c>
      <c r="H230" s="1" t="n">
        <v>58606174.8275571</v>
      </c>
      <c r="I230" s="1" t="s">
        <v>284</v>
      </c>
      <c r="J230" s="1" t="n">
        <v>2000</v>
      </c>
      <c r="K230" s="1" t="s">
        <v>1094</v>
      </c>
      <c r="L230" s="1" t="n">
        <v>2472692</v>
      </c>
      <c r="M230" s="1" t="n">
        <v>3516816</v>
      </c>
      <c r="N230" s="1" t="n">
        <v>0.042191663374647</v>
      </c>
      <c r="O230" s="1" t="n">
        <v>0.0600076017646244</v>
      </c>
      <c r="P230" s="1" t="n">
        <v>1268720</v>
      </c>
      <c r="Q230" s="1" t="n">
        <v>1351267</v>
      </c>
      <c r="R230" s="1" t="n">
        <v>1203971</v>
      </c>
      <c r="S230" s="1" t="n">
        <v>2165549</v>
      </c>
      <c r="T230" s="1" t="n">
        <v>836</v>
      </c>
      <c r="U230" s="1" t="n">
        <v>582</v>
      </c>
      <c r="V230" s="1" t="n">
        <v>5312</v>
      </c>
      <c r="W230" s="1" t="n">
        <v>5312</v>
      </c>
      <c r="X230" s="1" t="n">
        <v>50000</v>
      </c>
      <c r="Y230" s="1" t="n">
        <v>50000</v>
      </c>
      <c r="Z230" s="1" t="n">
        <v>629559</v>
      </c>
      <c r="AA230" s="1" t="n">
        <v>667067</v>
      </c>
      <c r="AB230" s="1" t="n">
        <v>76963</v>
      </c>
      <c r="AC230" s="1" t="n">
        <v>80000</v>
      </c>
      <c r="AD230" s="1" t="n">
        <v>249345</v>
      </c>
      <c r="AE230" s="1" t="n">
        <v>264200</v>
      </c>
      <c r="AF230" s="1" t="n">
        <v>88900</v>
      </c>
      <c r="AG230" s="1" t="n">
        <v>100000</v>
      </c>
      <c r="AH230" s="1" t="n">
        <v>129504</v>
      </c>
      <c r="AI230" s="1" t="n">
        <v>140000</v>
      </c>
      <c r="AJ230" s="1" t="n">
        <v>44450</v>
      </c>
      <c r="AK230" s="1" t="n">
        <v>50000</v>
      </c>
      <c r="AL230" s="1" t="n">
        <v>0</v>
      </c>
      <c r="AM230" s="1" t="n">
        <v>0</v>
      </c>
      <c r="AN230" s="1" t="n">
        <v>144981</v>
      </c>
      <c r="AO230" s="1" t="n">
        <v>240000</v>
      </c>
      <c r="AP230" s="1" t="n">
        <v>601986</v>
      </c>
      <c r="AQ230" s="1" t="n">
        <v>1151456</v>
      </c>
      <c r="AR230" s="1" t="n">
        <v>49</v>
      </c>
      <c r="AS230" s="1" t="n">
        <v>93</v>
      </c>
      <c r="AT230" s="1" t="n">
        <v>75812</v>
      </c>
      <c r="AU230" s="1" t="n">
        <v>120000</v>
      </c>
      <c r="AV230" s="1" t="n">
        <v>167296</v>
      </c>
      <c r="AW230" s="1" t="n">
        <v>300000</v>
      </c>
      <c r="AX230" s="1" t="n">
        <v>213847</v>
      </c>
      <c r="AY230" s="1" t="n">
        <v>354000</v>
      </c>
      <c r="AZ230" s="1" t="n">
        <v>4026.82046505508</v>
      </c>
      <c r="BA230" s="1" t="n">
        <v>137363</v>
      </c>
      <c r="BB230" s="1" t="n">
        <v>0</v>
      </c>
      <c r="BC230" s="1" t="n">
        <v>2302912</v>
      </c>
      <c r="BD230" s="1" t="n">
        <v>1203971</v>
      </c>
      <c r="BE230" s="1" t="s">
        <v>944</v>
      </c>
      <c r="BF230" s="1" t="n">
        <v>144981</v>
      </c>
      <c r="BG230" s="1" t="n">
        <v>0</v>
      </c>
      <c r="BH230" s="1" t="n">
        <v>240000</v>
      </c>
      <c r="BI230" s="1" t="n">
        <v>0</v>
      </c>
    </row>
    <row r="231" customFormat="false" ht="15" hidden="false" customHeight="false" outlineLevel="0" collapsed="false">
      <c r="A231" s="1" t="s">
        <v>189</v>
      </c>
      <c r="B231" s="1" t="s">
        <v>169</v>
      </c>
      <c r="C231" s="1" t="s">
        <v>177</v>
      </c>
      <c r="E231" s="1" t="s">
        <v>909</v>
      </c>
      <c r="F231" s="1" t="n">
        <v>400</v>
      </c>
      <c r="G231" s="1" t="s">
        <v>918</v>
      </c>
      <c r="H231" s="1" t="n">
        <v>58606174.8275571</v>
      </c>
      <c r="I231" s="1" t="s">
        <v>284</v>
      </c>
      <c r="J231" s="1" t="n">
        <v>2000</v>
      </c>
      <c r="K231" s="1" t="s">
        <v>1094</v>
      </c>
      <c r="L231" s="1" t="n">
        <v>1875191</v>
      </c>
      <c r="M231" s="1" t="n">
        <v>2373938</v>
      </c>
      <c r="N231" s="1" t="n">
        <v>0.0319964748683491</v>
      </c>
      <c r="O231" s="1" t="n">
        <v>0.0405066190889455</v>
      </c>
      <c r="P231" s="1" t="n">
        <v>1268720</v>
      </c>
      <c r="Q231" s="1" t="n">
        <v>1351267</v>
      </c>
      <c r="R231" s="1" t="n">
        <v>606470</v>
      </c>
      <c r="S231" s="1" t="n">
        <v>1022672</v>
      </c>
      <c r="T231" s="1" t="n">
        <v>836</v>
      </c>
      <c r="U231" s="1" t="n">
        <v>582</v>
      </c>
      <c r="V231" s="1" t="n">
        <v>4028</v>
      </c>
      <c r="W231" s="1" t="n">
        <v>4028</v>
      </c>
      <c r="X231" s="1" t="n">
        <v>50000</v>
      </c>
      <c r="Y231" s="1" t="n">
        <v>50000</v>
      </c>
      <c r="Z231" s="1" t="n">
        <v>629559</v>
      </c>
      <c r="AA231" s="1" t="n">
        <v>667067</v>
      </c>
      <c r="AB231" s="1" t="n">
        <v>76963</v>
      </c>
      <c r="AC231" s="1" t="n">
        <v>80000</v>
      </c>
      <c r="AD231" s="1" t="n">
        <v>249345</v>
      </c>
      <c r="AE231" s="1" t="n">
        <v>264200</v>
      </c>
      <c r="AF231" s="1" t="n">
        <v>88900</v>
      </c>
      <c r="AG231" s="1" t="n">
        <v>100000</v>
      </c>
      <c r="AH231" s="1" t="n">
        <v>129504</v>
      </c>
      <c r="AI231" s="1" t="n">
        <v>140000</v>
      </c>
      <c r="AJ231" s="1" t="n">
        <v>44450</v>
      </c>
      <c r="AK231" s="1" t="n">
        <v>50000</v>
      </c>
      <c r="AL231" s="1" t="n">
        <v>0</v>
      </c>
      <c r="AM231" s="1" t="n">
        <v>0</v>
      </c>
      <c r="AN231" s="1" t="n">
        <v>144981</v>
      </c>
      <c r="AO231" s="1" t="n">
        <v>240000</v>
      </c>
      <c r="AP231" s="1" t="n">
        <v>4485</v>
      </c>
      <c r="AQ231" s="1" t="n">
        <v>8578</v>
      </c>
      <c r="AR231" s="1" t="n">
        <v>49</v>
      </c>
      <c r="AS231" s="1" t="n">
        <v>93</v>
      </c>
      <c r="AT231" s="1" t="n">
        <v>75812</v>
      </c>
      <c r="AU231" s="1" t="n">
        <v>120000</v>
      </c>
      <c r="AV231" s="1" t="n">
        <v>167296</v>
      </c>
      <c r="AW231" s="1" t="n">
        <v>300000</v>
      </c>
      <c r="AX231" s="1" t="n">
        <v>213847</v>
      </c>
      <c r="AY231" s="1" t="n">
        <v>354000</v>
      </c>
      <c r="AZ231" s="1" t="n">
        <v>30</v>
      </c>
      <c r="BA231" s="1" t="n">
        <v>-1005515</v>
      </c>
      <c r="BB231" s="1" t="n">
        <v>-597500</v>
      </c>
      <c r="BC231" s="1" t="n">
        <v>17157</v>
      </c>
      <c r="BD231" s="1" t="n">
        <v>8970</v>
      </c>
      <c r="BE231" s="1" t="s">
        <v>944</v>
      </c>
      <c r="BF231" s="1" t="n">
        <v>144981</v>
      </c>
      <c r="BG231" s="1" t="n">
        <v>0</v>
      </c>
      <c r="BH231" s="1" t="n">
        <v>240000</v>
      </c>
      <c r="BI231" s="1" t="n">
        <v>0</v>
      </c>
    </row>
    <row r="232" customFormat="false" ht="15" hidden="false" customHeight="false" outlineLevel="0" collapsed="false">
      <c r="A232" s="1" t="s">
        <v>189</v>
      </c>
      <c r="B232" s="1" t="s">
        <v>169</v>
      </c>
      <c r="C232" s="1" t="s">
        <v>177</v>
      </c>
      <c r="E232" s="1" t="s">
        <v>919</v>
      </c>
      <c r="F232" s="1" t="n">
        <v>2000</v>
      </c>
      <c r="G232" s="1" t="s">
        <v>910</v>
      </c>
      <c r="H232" s="1" t="n">
        <v>58606174.8275571</v>
      </c>
      <c r="I232" s="1" t="s">
        <v>284</v>
      </c>
      <c r="J232" s="1" t="n">
        <v>2000</v>
      </c>
      <c r="K232" s="1" t="s">
        <v>1095</v>
      </c>
      <c r="L232" s="1" t="n">
        <v>2473087</v>
      </c>
      <c r="M232" s="1" t="n">
        <v>3517566</v>
      </c>
      <c r="N232" s="1" t="n">
        <v>0.0421984032787811</v>
      </c>
      <c r="O232" s="1" t="n">
        <v>0.0600203990509549</v>
      </c>
      <c r="P232" s="1" t="n">
        <v>1268720</v>
      </c>
      <c r="Q232" s="1" t="n">
        <v>1351267</v>
      </c>
      <c r="R232" s="1" t="n">
        <v>1204366</v>
      </c>
      <c r="S232" s="1" t="n">
        <v>2166299</v>
      </c>
      <c r="T232" s="1" t="n">
        <v>836</v>
      </c>
      <c r="U232" s="1" t="n">
        <v>2910</v>
      </c>
      <c r="V232" s="1" t="n">
        <v>1062</v>
      </c>
      <c r="W232" s="1" t="n">
        <v>1062</v>
      </c>
      <c r="X232" s="1" t="n">
        <v>50000</v>
      </c>
      <c r="Y232" s="1" t="n">
        <v>50000</v>
      </c>
      <c r="Z232" s="1" t="n">
        <v>629559</v>
      </c>
      <c r="AA232" s="1" t="n">
        <v>667067</v>
      </c>
      <c r="AB232" s="1" t="n">
        <v>76963</v>
      </c>
      <c r="AC232" s="1" t="n">
        <v>80000</v>
      </c>
      <c r="AD232" s="1" t="n">
        <v>249345</v>
      </c>
      <c r="AE232" s="1" t="n">
        <v>264200</v>
      </c>
      <c r="AF232" s="1" t="n">
        <v>88900</v>
      </c>
      <c r="AG232" s="1" t="n">
        <v>100000</v>
      </c>
      <c r="AH232" s="1" t="n">
        <v>129504</v>
      </c>
      <c r="AI232" s="1" t="n">
        <v>140000</v>
      </c>
      <c r="AJ232" s="1" t="n">
        <v>44450</v>
      </c>
      <c r="AK232" s="1" t="n">
        <v>50000</v>
      </c>
      <c r="AL232" s="1" t="n">
        <v>0</v>
      </c>
      <c r="AM232" s="1" t="n">
        <v>0</v>
      </c>
      <c r="AN232" s="1" t="n">
        <v>144981</v>
      </c>
      <c r="AO232" s="1" t="n">
        <v>240000</v>
      </c>
      <c r="AP232" s="1" t="n">
        <v>602183</v>
      </c>
      <c r="AQ232" s="1" t="n">
        <v>1151834</v>
      </c>
      <c r="AR232" s="1" t="n">
        <v>247</v>
      </c>
      <c r="AS232" s="1" t="n">
        <v>466</v>
      </c>
      <c r="AT232" s="1" t="n">
        <v>75812</v>
      </c>
      <c r="AU232" s="1" t="n">
        <v>120000</v>
      </c>
      <c r="AV232" s="1" t="n">
        <v>167296</v>
      </c>
      <c r="AW232" s="1" t="n">
        <v>300000</v>
      </c>
      <c r="AX232" s="1" t="n">
        <v>213847</v>
      </c>
      <c r="AY232" s="1" t="n">
        <v>354000</v>
      </c>
      <c r="AZ232" s="1" t="n">
        <v>805.62825039294</v>
      </c>
      <c r="BA232" s="1" t="n">
        <v>137369</v>
      </c>
      <c r="BB232" s="1" t="n">
        <v>0</v>
      </c>
      <c r="BC232" s="1" t="n">
        <v>2303668</v>
      </c>
      <c r="BD232" s="1" t="n">
        <v>1204366</v>
      </c>
      <c r="BE232" s="1" t="s">
        <v>946</v>
      </c>
      <c r="BF232" s="1" t="n">
        <v>144981</v>
      </c>
      <c r="BG232" s="1" t="n">
        <v>0</v>
      </c>
      <c r="BH232" s="1" t="n">
        <v>240000</v>
      </c>
      <c r="BI232" s="1" t="n">
        <v>0</v>
      </c>
    </row>
    <row r="233" customFormat="false" ht="15" hidden="false" customHeight="false" outlineLevel="0" collapsed="false">
      <c r="A233" s="1" t="s">
        <v>189</v>
      </c>
      <c r="B233" s="1" t="s">
        <v>169</v>
      </c>
      <c r="C233" s="1" t="s">
        <v>177</v>
      </c>
      <c r="E233" s="1" t="s">
        <v>919</v>
      </c>
      <c r="F233" s="1" t="n">
        <v>2000</v>
      </c>
      <c r="G233" s="1" t="s">
        <v>918</v>
      </c>
      <c r="H233" s="1" t="n">
        <v>58606174.8275571</v>
      </c>
      <c r="I233" s="1" t="s">
        <v>284</v>
      </c>
      <c r="J233" s="1" t="n">
        <v>2000</v>
      </c>
      <c r="K233" s="1" t="s">
        <v>1095</v>
      </c>
      <c r="L233" s="1" t="n">
        <v>1893328</v>
      </c>
      <c r="M233" s="1" t="n">
        <v>2408624</v>
      </c>
      <c r="N233" s="1" t="n">
        <v>0.0323059473779159</v>
      </c>
      <c r="O233" s="1" t="n">
        <v>0.0410984679871556</v>
      </c>
      <c r="P233" s="1" t="n">
        <v>1268720</v>
      </c>
      <c r="Q233" s="1" t="n">
        <v>1351267</v>
      </c>
      <c r="R233" s="1" t="n">
        <v>624607</v>
      </c>
      <c r="S233" s="1" t="n">
        <v>1057358</v>
      </c>
      <c r="T233" s="1" t="n">
        <v>836</v>
      </c>
      <c r="U233" s="1" t="n">
        <v>2910</v>
      </c>
      <c r="V233" s="1" t="n">
        <v>813</v>
      </c>
      <c r="W233" s="1" t="n">
        <v>813</v>
      </c>
      <c r="X233" s="1" t="n">
        <v>50000</v>
      </c>
      <c r="Y233" s="1" t="n">
        <v>50000</v>
      </c>
      <c r="Z233" s="1" t="n">
        <v>629559</v>
      </c>
      <c r="AA233" s="1" t="n">
        <v>667067</v>
      </c>
      <c r="AB233" s="1" t="n">
        <v>76963</v>
      </c>
      <c r="AC233" s="1" t="n">
        <v>80000</v>
      </c>
      <c r="AD233" s="1" t="n">
        <v>249345</v>
      </c>
      <c r="AE233" s="1" t="n">
        <v>264200</v>
      </c>
      <c r="AF233" s="1" t="n">
        <v>88900</v>
      </c>
      <c r="AG233" s="1" t="n">
        <v>100000</v>
      </c>
      <c r="AH233" s="1" t="n">
        <v>129504</v>
      </c>
      <c r="AI233" s="1" t="n">
        <v>140000</v>
      </c>
      <c r="AJ233" s="1" t="n">
        <v>44450</v>
      </c>
      <c r="AK233" s="1" t="n">
        <v>50000</v>
      </c>
      <c r="AL233" s="1" t="n">
        <v>0</v>
      </c>
      <c r="AM233" s="1" t="n">
        <v>0</v>
      </c>
      <c r="AN233" s="1" t="n">
        <v>144981</v>
      </c>
      <c r="AO233" s="1" t="n">
        <v>240000</v>
      </c>
      <c r="AP233" s="1" t="n">
        <v>22424</v>
      </c>
      <c r="AQ233" s="1" t="n">
        <v>42892</v>
      </c>
      <c r="AR233" s="1" t="n">
        <v>247</v>
      </c>
      <c r="AS233" s="1" t="n">
        <v>466</v>
      </c>
      <c r="AT233" s="1" t="n">
        <v>75812</v>
      </c>
      <c r="AU233" s="1" t="n">
        <v>120000</v>
      </c>
      <c r="AV233" s="1" t="n">
        <v>167296</v>
      </c>
      <c r="AW233" s="1" t="n">
        <v>300000</v>
      </c>
      <c r="AX233" s="1" t="n">
        <v>213847</v>
      </c>
      <c r="AY233" s="1" t="n">
        <v>354000</v>
      </c>
      <c r="AZ233" s="1" t="n">
        <v>30</v>
      </c>
      <c r="BA233" s="1" t="n">
        <v>-971574</v>
      </c>
      <c r="BB233" s="1" t="n">
        <v>-579759</v>
      </c>
      <c r="BC233" s="1" t="n">
        <v>85784</v>
      </c>
      <c r="BD233" s="1" t="n">
        <v>44848</v>
      </c>
      <c r="BE233" s="1" t="s">
        <v>946</v>
      </c>
      <c r="BF233" s="1" t="n">
        <v>144981</v>
      </c>
      <c r="BG233" s="1" t="n">
        <v>0</v>
      </c>
      <c r="BH233" s="1" t="n">
        <v>240000</v>
      </c>
      <c r="BI233" s="1" t="n">
        <v>0</v>
      </c>
    </row>
    <row r="234" customFormat="false" ht="15" hidden="false" customHeight="false" outlineLevel="0" collapsed="false">
      <c r="A234" s="1" t="s">
        <v>189</v>
      </c>
      <c r="B234" s="1" t="s">
        <v>169</v>
      </c>
      <c r="C234" s="1" t="s">
        <v>177</v>
      </c>
      <c r="E234" s="1" t="s">
        <v>925</v>
      </c>
      <c r="F234" s="1" t="n">
        <v>4000</v>
      </c>
      <c r="G234" s="1" t="s">
        <v>910</v>
      </c>
      <c r="H234" s="1" t="n">
        <v>58606174.8275571</v>
      </c>
      <c r="I234" s="1" t="s">
        <v>284</v>
      </c>
      <c r="J234" s="1" t="n">
        <v>2000</v>
      </c>
      <c r="K234" s="1" t="s">
        <v>1096</v>
      </c>
      <c r="L234" s="1" t="n">
        <v>2473580</v>
      </c>
      <c r="M234" s="1" t="n">
        <v>3518504</v>
      </c>
      <c r="N234" s="1" t="n">
        <v>0.0422068153616623</v>
      </c>
      <c r="O234" s="1" t="n">
        <v>0.0600364041903921</v>
      </c>
      <c r="P234" s="1" t="n">
        <v>1268720</v>
      </c>
      <c r="Q234" s="1" t="n">
        <v>1351267</v>
      </c>
      <c r="R234" s="1" t="n">
        <v>1204860</v>
      </c>
      <c r="S234" s="1" t="n">
        <v>2167237</v>
      </c>
      <c r="T234" s="1" t="n">
        <v>836</v>
      </c>
      <c r="U234" s="1" t="n">
        <v>5819</v>
      </c>
      <c r="V234" s="1" t="n">
        <v>531</v>
      </c>
      <c r="W234" s="1" t="n">
        <v>531</v>
      </c>
      <c r="X234" s="1" t="n">
        <v>50000</v>
      </c>
      <c r="Y234" s="1" t="n">
        <v>50000</v>
      </c>
      <c r="Z234" s="1" t="n">
        <v>629559</v>
      </c>
      <c r="AA234" s="1" t="n">
        <v>667067</v>
      </c>
      <c r="AB234" s="1" t="n">
        <v>76963</v>
      </c>
      <c r="AC234" s="1" t="n">
        <v>80000</v>
      </c>
      <c r="AD234" s="1" t="n">
        <v>249345</v>
      </c>
      <c r="AE234" s="1" t="n">
        <v>264200</v>
      </c>
      <c r="AF234" s="1" t="n">
        <v>88900</v>
      </c>
      <c r="AG234" s="1" t="n">
        <v>100000</v>
      </c>
      <c r="AH234" s="1" t="n">
        <v>129504</v>
      </c>
      <c r="AI234" s="1" t="n">
        <v>140000</v>
      </c>
      <c r="AJ234" s="1" t="n">
        <v>44450</v>
      </c>
      <c r="AK234" s="1" t="n">
        <v>50000</v>
      </c>
      <c r="AL234" s="1" t="n">
        <v>0</v>
      </c>
      <c r="AM234" s="1" t="n">
        <v>0</v>
      </c>
      <c r="AN234" s="1" t="n">
        <v>144981</v>
      </c>
      <c r="AO234" s="1" t="n">
        <v>240000</v>
      </c>
      <c r="AP234" s="1" t="n">
        <v>602430</v>
      </c>
      <c r="AQ234" s="1" t="n">
        <v>1152306</v>
      </c>
      <c r="AR234" s="1" t="n">
        <v>494</v>
      </c>
      <c r="AS234" s="1" t="n">
        <v>931</v>
      </c>
      <c r="AT234" s="1" t="n">
        <v>75812</v>
      </c>
      <c r="AU234" s="1" t="n">
        <v>120000</v>
      </c>
      <c r="AV234" s="1" t="n">
        <v>167296</v>
      </c>
      <c r="AW234" s="1" t="n">
        <v>300000</v>
      </c>
      <c r="AX234" s="1" t="n">
        <v>213847</v>
      </c>
      <c r="AY234" s="1" t="n">
        <v>354000</v>
      </c>
      <c r="AZ234" s="1" t="n">
        <v>402.979223562924</v>
      </c>
      <c r="BA234" s="1" t="n">
        <v>137375</v>
      </c>
      <c r="BB234" s="1" t="n">
        <v>0</v>
      </c>
      <c r="BC234" s="1" t="n">
        <v>2304612</v>
      </c>
      <c r="BD234" s="1" t="n">
        <v>1204860</v>
      </c>
      <c r="BE234" s="1" t="s">
        <v>948</v>
      </c>
      <c r="BF234" s="1" t="n">
        <v>144981</v>
      </c>
      <c r="BG234" s="1" t="n">
        <v>0</v>
      </c>
      <c r="BH234" s="1" t="n">
        <v>240000</v>
      </c>
      <c r="BI234" s="1" t="n">
        <v>0</v>
      </c>
    </row>
    <row r="235" customFormat="false" ht="15" hidden="false" customHeight="false" outlineLevel="0" collapsed="false">
      <c r="A235" s="1" t="s">
        <v>189</v>
      </c>
      <c r="B235" s="1" t="s">
        <v>169</v>
      </c>
      <c r="C235" s="1" t="s">
        <v>177</v>
      </c>
      <c r="E235" s="1" t="s">
        <v>925</v>
      </c>
      <c r="F235" s="1" t="n">
        <v>4000</v>
      </c>
      <c r="G235" s="1" t="s">
        <v>918</v>
      </c>
      <c r="H235" s="1" t="n">
        <v>58606174.8275571</v>
      </c>
      <c r="I235" s="1" t="s">
        <v>284</v>
      </c>
      <c r="J235" s="1" t="n">
        <v>2000</v>
      </c>
      <c r="K235" s="1" t="s">
        <v>1096</v>
      </c>
      <c r="L235" s="1" t="n">
        <v>1915998</v>
      </c>
      <c r="M235" s="1" t="n">
        <v>2451982</v>
      </c>
      <c r="N235" s="1" t="n">
        <v>0.032692766686064</v>
      </c>
      <c r="O235" s="1" t="n">
        <v>0.0418382876414425</v>
      </c>
      <c r="P235" s="1" t="n">
        <v>1268720</v>
      </c>
      <c r="Q235" s="1" t="n">
        <v>1351267</v>
      </c>
      <c r="R235" s="1" t="n">
        <v>647278</v>
      </c>
      <c r="S235" s="1" t="n">
        <v>1100715</v>
      </c>
      <c r="T235" s="1" t="n">
        <v>836</v>
      </c>
      <c r="U235" s="1" t="n">
        <v>5819</v>
      </c>
      <c r="V235" s="1" t="n">
        <v>412</v>
      </c>
      <c r="W235" s="1" t="n">
        <v>412</v>
      </c>
      <c r="X235" s="1" t="n">
        <v>50000</v>
      </c>
      <c r="Y235" s="1" t="n">
        <v>50000</v>
      </c>
      <c r="Z235" s="1" t="n">
        <v>629559</v>
      </c>
      <c r="AA235" s="1" t="n">
        <v>667067</v>
      </c>
      <c r="AB235" s="1" t="n">
        <v>76963</v>
      </c>
      <c r="AC235" s="1" t="n">
        <v>80000</v>
      </c>
      <c r="AD235" s="1" t="n">
        <v>249345</v>
      </c>
      <c r="AE235" s="1" t="n">
        <v>264200</v>
      </c>
      <c r="AF235" s="1" t="n">
        <v>88900</v>
      </c>
      <c r="AG235" s="1" t="n">
        <v>100000</v>
      </c>
      <c r="AH235" s="1" t="n">
        <v>129504</v>
      </c>
      <c r="AI235" s="1" t="n">
        <v>140000</v>
      </c>
      <c r="AJ235" s="1" t="n">
        <v>44450</v>
      </c>
      <c r="AK235" s="1" t="n">
        <v>50000</v>
      </c>
      <c r="AL235" s="1" t="n">
        <v>0</v>
      </c>
      <c r="AM235" s="1" t="n">
        <v>0</v>
      </c>
      <c r="AN235" s="1" t="n">
        <v>144981</v>
      </c>
      <c r="AO235" s="1" t="n">
        <v>240000</v>
      </c>
      <c r="AP235" s="1" t="n">
        <v>44848</v>
      </c>
      <c r="AQ235" s="1" t="n">
        <v>85784</v>
      </c>
      <c r="AR235" s="1" t="n">
        <v>494</v>
      </c>
      <c r="AS235" s="1" t="n">
        <v>931</v>
      </c>
      <c r="AT235" s="1" t="n">
        <v>75812</v>
      </c>
      <c r="AU235" s="1" t="n">
        <v>120000</v>
      </c>
      <c r="AV235" s="1" t="n">
        <v>167296</v>
      </c>
      <c r="AW235" s="1" t="n">
        <v>300000</v>
      </c>
      <c r="AX235" s="1" t="n">
        <v>213847</v>
      </c>
      <c r="AY235" s="1" t="n">
        <v>354000</v>
      </c>
      <c r="AZ235" s="1" t="n">
        <v>30</v>
      </c>
      <c r="BA235" s="1" t="n">
        <v>-929147</v>
      </c>
      <c r="BB235" s="1" t="n">
        <v>-557582</v>
      </c>
      <c r="BC235" s="1" t="n">
        <v>171568</v>
      </c>
      <c r="BD235" s="1" t="n">
        <v>89696</v>
      </c>
      <c r="BE235" s="1" t="s">
        <v>948</v>
      </c>
      <c r="BF235" s="1" t="n">
        <v>144981</v>
      </c>
      <c r="BG235" s="1" t="n">
        <v>0</v>
      </c>
      <c r="BH235" s="1" t="n">
        <v>240000</v>
      </c>
      <c r="BI235" s="1" t="n">
        <v>0</v>
      </c>
    </row>
    <row r="236" customFormat="false" ht="15" hidden="false" customHeight="false" outlineLevel="0" collapsed="false">
      <c r="A236" s="1" t="s">
        <v>189</v>
      </c>
      <c r="B236" s="1" t="s">
        <v>170</v>
      </c>
      <c r="C236" s="1" t="s">
        <v>176</v>
      </c>
      <c r="D236" s="1" t="s">
        <v>908</v>
      </c>
      <c r="E236" s="1" t="s">
        <v>909</v>
      </c>
      <c r="F236" s="1" t="n">
        <v>100</v>
      </c>
      <c r="G236" s="1" t="s">
        <v>910</v>
      </c>
      <c r="H236" s="1" t="n">
        <v>58606174.8275571</v>
      </c>
      <c r="I236" s="1" t="s">
        <v>284</v>
      </c>
      <c r="J236" s="1" t="n">
        <v>500</v>
      </c>
      <c r="K236" s="1" t="s">
        <v>1097</v>
      </c>
      <c r="L236" s="1" t="n">
        <v>2585299</v>
      </c>
      <c r="M236" s="1" t="n">
        <v>3519900</v>
      </c>
      <c r="N236" s="1" t="n">
        <v>0.044113082070396</v>
      </c>
      <c r="O236" s="1" t="n">
        <v>0.0600602242060152</v>
      </c>
      <c r="P236" s="1" t="n">
        <v>1345264</v>
      </c>
      <c r="Q236" s="1" t="n">
        <v>1437368</v>
      </c>
      <c r="R236" s="1" t="n">
        <v>1240035</v>
      </c>
      <c r="S236" s="1" t="n">
        <v>2082532</v>
      </c>
      <c r="T236" s="1" t="n">
        <v>13</v>
      </c>
      <c r="U236" s="1" t="n">
        <v>4004</v>
      </c>
      <c r="V236" s="1" t="n">
        <v>807</v>
      </c>
      <c r="W236" s="1" t="n">
        <v>807</v>
      </c>
      <c r="X236" s="1" t="n">
        <v>50000</v>
      </c>
      <c r="Y236" s="1" t="n">
        <v>50000</v>
      </c>
      <c r="Z236" s="1" t="n">
        <v>629559</v>
      </c>
      <c r="AA236" s="1" t="n">
        <v>667067</v>
      </c>
      <c r="AB236" s="1" t="n">
        <v>76963</v>
      </c>
      <c r="AC236" s="1" t="n">
        <v>80000</v>
      </c>
      <c r="AD236" s="1" t="n">
        <v>249345</v>
      </c>
      <c r="AE236" s="1" t="n">
        <v>264200</v>
      </c>
      <c r="AF236" s="1" t="n">
        <v>88900</v>
      </c>
      <c r="AG236" s="1" t="n">
        <v>100000</v>
      </c>
      <c r="AH236" s="1" t="n">
        <v>129504</v>
      </c>
      <c r="AI236" s="1" t="n">
        <v>140000</v>
      </c>
      <c r="AJ236" s="1" t="n">
        <v>44450</v>
      </c>
      <c r="AK236" s="1" t="n">
        <v>50000</v>
      </c>
      <c r="AL236" s="1" t="n">
        <v>76544</v>
      </c>
      <c r="AM236" s="1" t="n">
        <v>86101</v>
      </c>
      <c r="AN236" s="1" t="n">
        <v>162675</v>
      </c>
      <c r="AO236" s="1" t="n">
        <v>261517</v>
      </c>
      <c r="AP236" s="1" t="n">
        <v>620018</v>
      </c>
      <c r="AQ236" s="1" t="n">
        <v>1046374</v>
      </c>
      <c r="AR236" s="1" t="n">
        <v>387</v>
      </c>
      <c r="AS236" s="1" t="n">
        <v>641</v>
      </c>
      <c r="AT236" s="1" t="n">
        <v>75812</v>
      </c>
      <c r="AU236" s="1" t="n">
        <v>120000</v>
      </c>
      <c r="AV236" s="1" t="n">
        <v>167296</v>
      </c>
      <c r="AW236" s="1" t="n">
        <v>300000</v>
      </c>
      <c r="AX236" s="1" t="n">
        <v>213847</v>
      </c>
      <c r="AY236" s="1" t="n">
        <v>354000</v>
      </c>
      <c r="AZ236" s="1" t="n">
        <v>556.724406695097</v>
      </c>
      <c r="BA236" s="1" t="n">
        <v>10217</v>
      </c>
      <c r="BB236" s="1" t="n">
        <v>0</v>
      </c>
      <c r="BC236" s="1" t="n">
        <v>2092749</v>
      </c>
      <c r="BD236" s="1" t="n">
        <v>1240035</v>
      </c>
      <c r="BE236" s="1" t="s">
        <v>950</v>
      </c>
      <c r="BF236" s="1" t="n">
        <v>144981</v>
      </c>
      <c r="BG236" s="1" t="n">
        <v>17694</v>
      </c>
      <c r="BH236" s="1" t="n">
        <v>240000</v>
      </c>
      <c r="BI236" s="1" t="n">
        <v>21517</v>
      </c>
    </row>
    <row r="237" customFormat="false" ht="15" hidden="false" customHeight="false" outlineLevel="0" collapsed="false">
      <c r="A237" s="1" t="s">
        <v>189</v>
      </c>
      <c r="B237" s="1" t="s">
        <v>170</v>
      </c>
      <c r="C237" s="1" t="s">
        <v>176</v>
      </c>
      <c r="D237" s="1" t="s">
        <v>913</v>
      </c>
      <c r="E237" s="1" t="s">
        <v>909</v>
      </c>
      <c r="F237" s="1" t="n">
        <v>100</v>
      </c>
      <c r="G237" s="1" t="s">
        <v>910</v>
      </c>
      <c r="H237" s="1" t="n">
        <v>58606174.8275571</v>
      </c>
      <c r="I237" s="1" t="s">
        <v>284</v>
      </c>
      <c r="J237" s="1" t="n">
        <v>500</v>
      </c>
      <c r="K237" s="1" t="s">
        <v>1098</v>
      </c>
      <c r="L237" s="1" t="n">
        <v>2605963</v>
      </c>
      <c r="M237" s="1" t="n">
        <v>3545508</v>
      </c>
      <c r="N237" s="1" t="n">
        <v>0.0444656729033722</v>
      </c>
      <c r="O237" s="1" t="n">
        <v>0.0604971747504817</v>
      </c>
      <c r="P237" s="1" t="n">
        <v>1359042</v>
      </c>
      <c r="Q237" s="1" t="n">
        <v>1452866</v>
      </c>
      <c r="R237" s="1" t="n">
        <v>1246921</v>
      </c>
      <c r="S237" s="1" t="n">
        <v>2092642</v>
      </c>
      <c r="T237" s="1" t="n">
        <v>13</v>
      </c>
      <c r="U237" s="1" t="n">
        <v>6673</v>
      </c>
      <c r="V237" s="1" t="n">
        <v>488</v>
      </c>
      <c r="W237" s="1" t="n">
        <v>488</v>
      </c>
      <c r="X237" s="1" t="n">
        <v>50000</v>
      </c>
      <c r="Y237" s="1" t="n">
        <v>50000</v>
      </c>
      <c r="Z237" s="1" t="n">
        <v>629559</v>
      </c>
      <c r="AA237" s="1" t="n">
        <v>667067</v>
      </c>
      <c r="AB237" s="1" t="n">
        <v>76963</v>
      </c>
      <c r="AC237" s="1" t="n">
        <v>80000</v>
      </c>
      <c r="AD237" s="1" t="n">
        <v>249345</v>
      </c>
      <c r="AE237" s="1" t="n">
        <v>264200</v>
      </c>
      <c r="AF237" s="1" t="n">
        <v>88900</v>
      </c>
      <c r="AG237" s="1" t="n">
        <v>100000</v>
      </c>
      <c r="AH237" s="1" t="n">
        <v>129504</v>
      </c>
      <c r="AI237" s="1" t="n">
        <v>140000</v>
      </c>
      <c r="AJ237" s="1" t="n">
        <v>44450</v>
      </c>
      <c r="AK237" s="1" t="n">
        <v>50000</v>
      </c>
      <c r="AL237" s="1" t="n">
        <v>90322</v>
      </c>
      <c r="AM237" s="1" t="n">
        <v>101600</v>
      </c>
      <c r="AN237" s="1" t="n">
        <v>165860</v>
      </c>
      <c r="AO237" s="1" t="n">
        <v>265390</v>
      </c>
      <c r="AP237" s="1" t="n">
        <v>623460</v>
      </c>
      <c r="AQ237" s="1" t="n">
        <v>1052185</v>
      </c>
      <c r="AR237" s="1" t="n">
        <v>645</v>
      </c>
      <c r="AS237" s="1" t="n">
        <v>1068</v>
      </c>
      <c r="AT237" s="1" t="n">
        <v>75812</v>
      </c>
      <c r="AU237" s="1" t="n">
        <v>120000</v>
      </c>
      <c r="AV237" s="1" t="n">
        <v>167296</v>
      </c>
      <c r="AW237" s="1" t="n">
        <v>300000</v>
      </c>
      <c r="AX237" s="1" t="n">
        <v>213847</v>
      </c>
      <c r="AY237" s="1" t="n">
        <v>354000</v>
      </c>
      <c r="AZ237" s="1" t="n">
        <v>335.889542159133</v>
      </c>
      <c r="BA237" s="1" t="n">
        <v>11728</v>
      </c>
      <c r="BB237" s="1" t="n">
        <v>0</v>
      </c>
      <c r="BC237" s="1" t="n">
        <v>2104370</v>
      </c>
      <c r="BD237" s="1" t="n">
        <v>1246921</v>
      </c>
      <c r="BE237" s="1" t="s">
        <v>952</v>
      </c>
      <c r="BF237" s="1" t="n">
        <v>144981</v>
      </c>
      <c r="BG237" s="1" t="n">
        <v>20879</v>
      </c>
      <c r="BH237" s="1" t="n">
        <v>240000</v>
      </c>
      <c r="BI237" s="1" t="n">
        <v>25390</v>
      </c>
    </row>
    <row r="238" customFormat="false" ht="15" hidden="false" customHeight="false" outlineLevel="0" collapsed="false">
      <c r="A238" s="1" t="s">
        <v>189</v>
      </c>
      <c r="B238" s="1" t="s">
        <v>170</v>
      </c>
      <c r="C238" s="1" t="s">
        <v>176</v>
      </c>
      <c r="D238" s="1" t="s">
        <v>908</v>
      </c>
      <c r="E238" s="1" t="s">
        <v>909</v>
      </c>
      <c r="F238" s="1" t="n">
        <v>100</v>
      </c>
      <c r="G238" s="1" t="s">
        <v>918</v>
      </c>
      <c r="H238" s="1" t="n">
        <v>58606174.8275571</v>
      </c>
      <c r="I238" s="1" t="s">
        <v>284</v>
      </c>
      <c r="J238" s="1" t="n">
        <v>500</v>
      </c>
      <c r="K238" s="1" t="s">
        <v>1097</v>
      </c>
      <c r="L238" s="1" t="n">
        <v>1998692</v>
      </c>
      <c r="M238" s="1" t="n">
        <v>2529911</v>
      </c>
      <c r="N238" s="1" t="n">
        <v>0.0341037784138097</v>
      </c>
      <c r="O238" s="1" t="n">
        <v>0.0431679939433689</v>
      </c>
      <c r="P238" s="1" t="n">
        <v>1345264</v>
      </c>
      <c r="Q238" s="1" t="n">
        <v>1437368</v>
      </c>
      <c r="R238" s="1" t="n">
        <v>653428</v>
      </c>
      <c r="S238" s="1" t="n">
        <v>1092543</v>
      </c>
      <c r="T238" s="1" t="n">
        <v>13</v>
      </c>
      <c r="U238" s="1" t="n">
        <v>4004</v>
      </c>
      <c r="V238" s="1" t="n">
        <v>624</v>
      </c>
      <c r="W238" s="1" t="n">
        <v>624</v>
      </c>
      <c r="X238" s="1" t="n">
        <v>50000</v>
      </c>
      <c r="Y238" s="1" t="n">
        <v>50000</v>
      </c>
      <c r="Z238" s="1" t="n">
        <v>629559</v>
      </c>
      <c r="AA238" s="1" t="n">
        <v>667067</v>
      </c>
      <c r="AB238" s="1" t="n">
        <v>76963</v>
      </c>
      <c r="AC238" s="1" t="n">
        <v>80000</v>
      </c>
      <c r="AD238" s="1" t="n">
        <v>249345</v>
      </c>
      <c r="AE238" s="1" t="n">
        <v>264200</v>
      </c>
      <c r="AF238" s="1" t="n">
        <v>88900</v>
      </c>
      <c r="AG238" s="1" t="n">
        <v>100000</v>
      </c>
      <c r="AH238" s="1" t="n">
        <v>129504</v>
      </c>
      <c r="AI238" s="1" t="n">
        <v>140000</v>
      </c>
      <c r="AJ238" s="1" t="n">
        <v>44450</v>
      </c>
      <c r="AK238" s="1" t="n">
        <v>50000</v>
      </c>
      <c r="AL238" s="1" t="n">
        <v>76544</v>
      </c>
      <c r="AM238" s="1" t="n">
        <v>86101</v>
      </c>
      <c r="AN238" s="1" t="n">
        <v>162675</v>
      </c>
      <c r="AO238" s="1" t="n">
        <v>261517</v>
      </c>
      <c r="AP238" s="1" t="n">
        <v>33411</v>
      </c>
      <c r="AQ238" s="1" t="n">
        <v>56386</v>
      </c>
      <c r="AR238" s="1" t="n">
        <v>387</v>
      </c>
      <c r="AS238" s="1" t="n">
        <v>641</v>
      </c>
      <c r="AT238" s="1" t="n">
        <v>75812</v>
      </c>
      <c r="AU238" s="1" t="n">
        <v>120000</v>
      </c>
      <c r="AV238" s="1" t="n">
        <v>167296</v>
      </c>
      <c r="AW238" s="1" t="n">
        <v>300000</v>
      </c>
      <c r="AX238" s="1" t="n">
        <v>213847</v>
      </c>
      <c r="AY238" s="1" t="n">
        <v>354000</v>
      </c>
      <c r="AZ238" s="1" t="n">
        <v>30</v>
      </c>
      <c r="BA238" s="1" t="n">
        <v>-979772</v>
      </c>
      <c r="BB238" s="1" t="n">
        <v>-586607</v>
      </c>
      <c r="BC238" s="1" t="n">
        <v>112771</v>
      </c>
      <c r="BD238" s="1" t="n">
        <v>66821</v>
      </c>
      <c r="BE238" s="1" t="s">
        <v>950</v>
      </c>
      <c r="BF238" s="1" t="n">
        <v>144981</v>
      </c>
      <c r="BG238" s="1" t="n">
        <v>17694</v>
      </c>
      <c r="BH238" s="1" t="n">
        <v>240000</v>
      </c>
      <c r="BI238" s="1" t="n">
        <v>21517</v>
      </c>
    </row>
    <row r="239" customFormat="false" ht="15" hidden="false" customHeight="false" outlineLevel="0" collapsed="false">
      <c r="A239" s="1" t="s">
        <v>189</v>
      </c>
      <c r="B239" s="1" t="s">
        <v>170</v>
      </c>
      <c r="C239" s="1" t="s">
        <v>176</v>
      </c>
      <c r="D239" s="1" t="s">
        <v>913</v>
      </c>
      <c r="E239" s="1" t="s">
        <v>909</v>
      </c>
      <c r="F239" s="1" t="n">
        <v>100</v>
      </c>
      <c r="G239" s="1" t="s">
        <v>918</v>
      </c>
      <c r="H239" s="1" t="n">
        <v>58606174.8275571</v>
      </c>
      <c r="I239" s="1" t="s">
        <v>284</v>
      </c>
      <c r="J239" s="1" t="n">
        <v>500</v>
      </c>
      <c r="K239" s="1" t="s">
        <v>1098</v>
      </c>
      <c r="L239" s="1" t="n">
        <v>2038187</v>
      </c>
      <c r="M239" s="1" t="n">
        <v>2587300</v>
      </c>
      <c r="N239" s="1" t="n">
        <v>0.0347776835119706</v>
      </c>
      <c r="O239" s="1" t="n">
        <v>0.0441472252303256</v>
      </c>
      <c r="P239" s="1" t="n">
        <v>1359042</v>
      </c>
      <c r="Q239" s="1" t="n">
        <v>1452866</v>
      </c>
      <c r="R239" s="1" t="n">
        <v>679145</v>
      </c>
      <c r="S239" s="1" t="n">
        <v>1134433</v>
      </c>
      <c r="T239" s="1" t="n">
        <v>13</v>
      </c>
      <c r="U239" s="1" t="n">
        <v>6673</v>
      </c>
      <c r="V239" s="1" t="n">
        <v>382</v>
      </c>
      <c r="W239" s="1" t="n">
        <v>382</v>
      </c>
      <c r="X239" s="1" t="n">
        <v>50000</v>
      </c>
      <c r="Y239" s="1" t="n">
        <v>50000</v>
      </c>
      <c r="Z239" s="1" t="n">
        <v>629559</v>
      </c>
      <c r="AA239" s="1" t="n">
        <v>667067</v>
      </c>
      <c r="AB239" s="1" t="n">
        <v>76963</v>
      </c>
      <c r="AC239" s="1" t="n">
        <v>80000</v>
      </c>
      <c r="AD239" s="1" t="n">
        <v>249345</v>
      </c>
      <c r="AE239" s="1" t="n">
        <v>264200</v>
      </c>
      <c r="AF239" s="1" t="n">
        <v>88900</v>
      </c>
      <c r="AG239" s="1" t="n">
        <v>100000</v>
      </c>
      <c r="AH239" s="1" t="n">
        <v>129504</v>
      </c>
      <c r="AI239" s="1" t="n">
        <v>140000</v>
      </c>
      <c r="AJ239" s="1" t="n">
        <v>44450</v>
      </c>
      <c r="AK239" s="1" t="n">
        <v>50000</v>
      </c>
      <c r="AL239" s="1" t="n">
        <v>90322</v>
      </c>
      <c r="AM239" s="1" t="n">
        <v>101600</v>
      </c>
      <c r="AN239" s="1" t="n">
        <v>165860</v>
      </c>
      <c r="AO239" s="1" t="n">
        <v>265390</v>
      </c>
      <c r="AP239" s="1" t="n">
        <v>55684</v>
      </c>
      <c r="AQ239" s="1" t="n">
        <v>93976</v>
      </c>
      <c r="AR239" s="1" t="n">
        <v>645</v>
      </c>
      <c r="AS239" s="1" t="n">
        <v>1068</v>
      </c>
      <c r="AT239" s="1" t="n">
        <v>75812</v>
      </c>
      <c r="AU239" s="1" t="n">
        <v>120000</v>
      </c>
      <c r="AV239" s="1" t="n">
        <v>167296</v>
      </c>
      <c r="AW239" s="1" t="n">
        <v>300000</v>
      </c>
      <c r="AX239" s="1" t="n">
        <v>213847</v>
      </c>
      <c r="AY239" s="1" t="n">
        <v>354000</v>
      </c>
      <c r="AZ239" s="1" t="n">
        <v>30</v>
      </c>
      <c r="BA239" s="1" t="n">
        <v>-946481</v>
      </c>
      <c r="BB239" s="1" t="n">
        <v>-567776</v>
      </c>
      <c r="BC239" s="1" t="n">
        <v>187952</v>
      </c>
      <c r="BD239" s="1" t="n">
        <v>111369</v>
      </c>
      <c r="BE239" s="1" t="s">
        <v>952</v>
      </c>
      <c r="BF239" s="1" t="n">
        <v>144981</v>
      </c>
      <c r="BG239" s="1" t="n">
        <v>20879</v>
      </c>
      <c r="BH239" s="1" t="n">
        <v>240000</v>
      </c>
      <c r="BI239" s="1" t="n">
        <v>25390</v>
      </c>
    </row>
    <row r="240" customFormat="false" ht="15" hidden="false" customHeight="false" outlineLevel="0" collapsed="false">
      <c r="A240" s="1" t="s">
        <v>189</v>
      </c>
      <c r="B240" s="1" t="s">
        <v>170</v>
      </c>
      <c r="C240" s="1" t="s">
        <v>176</v>
      </c>
      <c r="D240" s="1" t="s">
        <v>908</v>
      </c>
      <c r="E240" s="1" t="s">
        <v>919</v>
      </c>
      <c r="F240" s="1" t="n">
        <v>500</v>
      </c>
      <c r="G240" s="1" t="s">
        <v>910</v>
      </c>
      <c r="H240" s="1" t="n">
        <v>58606174.8275571</v>
      </c>
      <c r="I240" s="1" t="s">
        <v>284</v>
      </c>
      <c r="J240" s="1" t="n">
        <v>500</v>
      </c>
      <c r="K240" s="1" t="s">
        <v>1099</v>
      </c>
      <c r="L240" s="1" t="n">
        <v>3025224</v>
      </c>
      <c r="M240" s="1" t="n">
        <v>4083440</v>
      </c>
      <c r="N240" s="1" t="n">
        <v>0.0516195436556204</v>
      </c>
      <c r="O240" s="1" t="n">
        <v>0.0696759345242225</v>
      </c>
      <c r="P240" s="1" t="n">
        <v>1644079</v>
      </c>
      <c r="Q240" s="1" t="n">
        <v>1781773</v>
      </c>
      <c r="R240" s="1" t="n">
        <v>1381145</v>
      </c>
      <c r="S240" s="1" t="n">
        <v>2301667</v>
      </c>
      <c r="T240" s="1" t="n">
        <v>13</v>
      </c>
      <c r="U240" s="1" t="n">
        <v>19520</v>
      </c>
      <c r="V240" s="1" t="n">
        <v>194</v>
      </c>
      <c r="W240" s="1" t="n">
        <v>194</v>
      </c>
      <c r="X240" s="1" t="n">
        <v>50000</v>
      </c>
      <c r="Y240" s="1" t="n">
        <v>50000</v>
      </c>
      <c r="Z240" s="1" t="n">
        <v>629559</v>
      </c>
      <c r="AA240" s="1" t="n">
        <v>667067</v>
      </c>
      <c r="AB240" s="1" t="n">
        <v>76963</v>
      </c>
      <c r="AC240" s="1" t="n">
        <v>80000</v>
      </c>
      <c r="AD240" s="1" t="n">
        <v>249345</v>
      </c>
      <c r="AE240" s="1" t="n">
        <v>264200</v>
      </c>
      <c r="AF240" s="1" t="n">
        <v>88900</v>
      </c>
      <c r="AG240" s="1" t="n">
        <v>100000</v>
      </c>
      <c r="AH240" s="1" t="n">
        <v>129504</v>
      </c>
      <c r="AI240" s="1" t="n">
        <v>140000</v>
      </c>
      <c r="AJ240" s="1" t="n">
        <v>44450</v>
      </c>
      <c r="AK240" s="1" t="n">
        <v>50000</v>
      </c>
      <c r="AL240" s="1" t="n">
        <v>375359</v>
      </c>
      <c r="AM240" s="1" t="n">
        <v>430506</v>
      </c>
      <c r="AN240" s="1" t="n">
        <v>231751</v>
      </c>
      <c r="AO240" s="1" t="n">
        <v>347584</v>
      </c>
      <c r="AP240" s="1" t="n">
        <v>690573</v>
      </c>
      <c r="AQ240" s="1" t="n">
        <v>1176960</v>
      </c>
      <c r="AR240" s="1" t="n">
        <v>1867</v>
      </c>
      <c r="AS240" s="1" t="n">
        <v>3123</v>
      </c>
      <c r="AT240" s="1" t="n">
        <v>75812</v>
      </c>
      <c r="AU240" s="1" t="n">
        <v>120000</v>
      </c>
      <c r="AV240" s="1" t="n">
        <v>167296</v>
      </c>
      <c r="AW240" s="1" t="n">
        <v>300000</v>
      </c>
      <c r="AX240" s="1" t="n">
        <v>213847</v>
      </c>
      <c r="AY240" s="1" t="n">
        <v>354000</v>
      </c>
      <c r="AZ240" s="1" t="n">
        <v>128.008436786361</v>
      </c>
      <c r="BA240" s="1" t="n">
        <v>52253</v>
      </c>
      <c r="BB240" s="1" t="n">
        <v>0</v>
      </c>
      <c r="BC240" s="1" t="n">
        <v>2353920</v>
      </c>
      <c r="BD240" s="1" t="n">
        <v>1381145</v>
      </c>
      <c r="BE240" s="1" t="s">
        <v>955</v>
      </c>
      <c r="BF240" s="1" t="n">
        <v>144981</v>
      </c>
      <c r="BG240" s="1" t="n">
        <v>86770</v>
      </c>
      <c r="BH240" s="1" t="n">
        <v>240000</v>
      </c>
      <c r="BI240" s="1" t="n">
        <v>107584</v>
      </c>
    </row>
    <row r="241" customFormat="false" ht="15" hidden="false" customHeight="false" outlineLevel="0" collapsed="false">
      <c r="A241" s="1" t="s">
        <v>189</v>
      </c>
      <c r="B241" s="1" t="s">
        <v>170</v>
      </c>
      <c r="C241" s="1" t="s">
        <v>176</v>
      </c>
      <c r="D241" s="1" t="s">
        <v>913</v>
      </c>
      <c r="E241" s="1" t="s">
        <v>919</v>
      </c>
      <c r="F241" s="1" t="n">
        <v>500</v>
      </c>
      <c r="G241" s="1" t="s">
        <v>910</v>
      </c>
      <c r="H241" s="1" t="n">
        <v>58606174.8275571</v>
      </c>
      <c r="I241" s="1" t="s">
        <v>284</v>
      </c>
      <c r="J241" s="1" t="n">
        <v>500</v>
      </c>
      <c r="K241" s="1" t="s">
        <v>1100</v>
      </c>
      <c r="L241" s="1" t="n">
        <v>3126515</v>
      </c>
      <c r="M241" s="1" t="n">
        <v>4211118</v>
      </c>
      <c r="N241" s="1" t="n">
        <v>0.0533478768952157</v>
      </c>
      <c r="O241" s="1" t="n">
        <v>0.0718545104230195</v>
      </c>
      <c r="P241" s="1" t="n">
        <v>1711644</v>
      </c>
      <c r="Q241" s="1" t="n">
        <v>1859264</v>
      </c>
      <c r="R241" s="1" t="n">
        <v>1414871</v>
      </c>
      <c r="S241" s="1" t="n">
        <v>2351854</v>
      </c>
      <c r="T241" s="1" t="n">
        <v>13</v>
      </c>
      <c r="U241" s="1" t="n">
        <v>32533</v>
      </c>
      <c r="V241" s="1" t="n">
        <v>120</v>
      </c>
      <c r="W241" s="1" t="n">
        <v>120</v>
      </c>
      <c r="X241" s="1" t="n">
        <v>50000</v>
      </c>
      <c r="Y241" s="1" t="n">
        <v>50000</v>
      </c>
      <c r="Z241" s="1" t="n">
        <v>629559</v>
      </c>
      <c r="AA241" s="1" t="n">
        <v>667067</v>
      </c>
      <c r="AB241" s="1" t="n">
        <v>76963</v>
      </c>
      <c r="AC241" s="1" t="n">
        <v>80000</v>
      </c>
      <c r="AD241" s="1" t="n">
        <v>249345</v>
      </c>
      <c r="AE241" s="1" t="n">
        <v>264200</v>
      </c>
      <c r="AF241" s="1" t="n">
        <v>88900</v>
      </c>
      <c r="AG241" s="1" t="n">
        <v>100000</v>
      </c>
      <c r="AH241" s="1" t="n">
        <v>129504</v>
      </c>
      <c r="AI241" s="1" t="n">
        <v>140000</v>
      </c>
      <c r="AJ241" s="1" t="n">
        <v>44450</v>
      </c>
      <c r="AK241" s="1" t="n">
        <v>50000</v>
      </c>
      <c r="AL241" s="1" t="n">
        <v>442923</v>
      </c>
      <c r="AM241" s="1" t="n">
        <v>507998</v>
      </c>
      <c r="AN241" s="1" t="n">
        <v>247369</v>
      </c>
      <c r="AO241" s="1" t="n">
        <v>366949</v>
      </c>
      <c r="AP241" s="1" t="n">
        <v>707436</v>
      </c>
      <c r="AQ241" s="1" t="n">
        <v>1205700</v>
      </c>
      <c r="AR241" s="1" t="n">
        <v>3111</v>
      </c>
      <c r="AS241" s="1" t="n">
        <v>5205</v>
      </c>
      <c r="AT241" s="1" t="n">
        <v>75812</v>
      </c>
      <c r="AU241" s="1" t="n">
        <v>120000</v>
      </c>
      <c r="AV241" s="1" t="n">
        <v>167296</v>
      </c>
      <c r="AW241" s="1" t="n">
        <v>300000</v>
      </c>
      <c r="AX241" s="1" t="n">
        <v>213847</v>
      </c>
      <c r="AY241" s="1" t="n">
        <v>354000</v>
      </c>
      <c r="AZ241" s="1" t="n">
        <v>78.6805477783894</v>
      </c>
      <c r="BA241" s="1" t="n">
        <v>59546</v>
      </c>
      <c r="BB241" s="1" t="n">
        <v>0</v>
      </c>
      <c r="BC241" s="1" t="n">
        <v>2411400</v>
      </c>
      <c r="BD241" s="1" t="n">
        <v>1414871</v>
      </c>
      <c r="BE241" s="1" t="s">
        <v>957</v>
      </c>
      <c r="BF241" s="1" t="n">
        <v>144981</v>
      </c>
      <c r="BG241" s="1" t="n">
        <v>102388</v>
      </c>
      <c r="BH241" s="1" t="n">
        <v>240000</v>
      </c>
      <c r="BI241" s="1" t="n">
        <v>126949</v>
      </c>
    </row>
    <row r="242" customFormat="false" ht="15" hidden="false" customHeight="false" outlineLevel="0" collapsed="false">
      <c r="A242" s="1" t="s">
        <v>189</v>
      </c>
      <c r="B242" s="1" t="s">
        <v>170</v>
      </c>
      <c r="C242" s="1" t="s">
        <v>176</v>
      </c>
      <c r="D242" s="1" t="s">
        <v>908</v>
      </c>
      <c r="E242" s="1" t="s">
        <v>919</v>
      </c>
      <c r="F242" s="1" t="n">
        <v>500</v>
      </c>
      <c r="G242" s="1" t="s">
        <v>918</v>
      </c>
      <c r="H242" s="1" t="n">
        <v>58606174.8275571</v>
      </c>
      <c r="I242" s="1" t="s">
        <v>284</v>
      </c>
      <c r="J242" s="1" t="n">
        <v>500</v>
      </c>
      <c r="K242" s="1" t="s">
        <v>1099</v>
      </c>
      <c r="L242" s="1" t="n">
        <v>2496494</v>
      </c>
      <c r="M242" s="1" t="n">
        <v>3182312</v>
      </c>
      <c r="N242" s="1" t="n">
        <v>0.0425977980536298</v>
      </c>
      <c r="O242" s="1" t="n">
        <v>0.054299943809055</v>
      </c>
      <c r="P242" s="1" t="n">
        <v>1644079</v>
      </c>
      <c r="Q242" s="1" t="n">
        <v>1781773</v>
      </c>
      <c r="R242" s="1" t="n">
        <v>852415</v>
      </c>
      <c r="S242" s="1" t="n">
        <v>1400538</v>
      </c>
      <c r="T242" s="1" t="n">
        <v>13</v>
      </c>
      <c r="U242" s="1" t="n">
        <v>19520</v>
      </c>
      <c r="V242" s="1" t="n">
        <v>160</v>
      </c>
      <c r="W242" s="1" t="n">
        <v>160</v>
      </c>
      <c r="X242" s="1" t="n">
        <v>50000</v>
      </c>
      <c r="Y242" s="1" t="n">
        <v>50000</v>
      </c>
      <c r="Z242" s="1" t="n">
        <v>629559</v>
      </c>
      <c r="AA242" s="1" t="n">
        <v>667067</v>
      </c>
      <c r="AB242" s="1" t="n">
        <v>76963</v>
      </c>
      <c r="AC242" s="1" t="n">
        <v>80000</v>
      </c>
      <c r="AD242" s="1" t="n">
        <v>249345</v>
      </c>
      <c r="AE242" s="1" t="n">
        <v>264200</v>
      </c>
      <c r="AF242" s="1" t="n">
        <v>88900</v>
      </c>
      <c r="AG242" s="1" t="n">
        <v>100000</v>
      </c>
      <c r="AH242" s="1" t="n">
        <v>129504</v>
      </c>
      <c r="AI242" s="1" t="n">
        <v>140000</v>
      </c>
      <c r="AJ242" s="1" t="n">
        <v>44450</v>
      </c>
      <c r="AK242" s="1" t="n">
        <v>50000</v>
      </c>
      <c r="AL242" s="1" t="n">
        <v>375359</v>
      </c>
      <c r="AM242" s="1" t="n">
        <v>430506</v>
      </c>
      <c r="AN242" s="1" t="n">
        <v>231751</v>
      </c>
      <c r="AO242" s="1" t="n">
        <v>347584</v>
      </c>
      <c r="AP242" s="1" t="n">
        <v>161842</v>
      </c>
      <c r="AQ242" s="1" t="n">
        <v>275832</v>
      </c>
      <c r="AR242" s="1" t="n">
        <v>1867</v>
      </c>
      <c r="AS242" s="1" t="n">
        <v>3123</v>
      </c>
      <c r="AT242" s="1" t="n">
        <v>75812</v>
      </c>
      <c r="AU242" s="1" t="n">
        <v>120000</v>
      </c>
      <c r="AV242" s="1" t="n">
        <v>167296</v>
      </c>
      <c r="AW242" s="1" t="n">
        <v>300000</v>
      </c>
      <c r="AX242" s="1" t="n">
        <v>213847</v>
      </c>
      <c r="AY242" s="1" t="n">
        <v>354000</v>
      </c>
      <c r="AZ242" s="1" t="n">
        <v>30</v>
      </c>
      <c r="BA242" s="1" t="n">
        <v>-848874</v>
      </c>
      <c r="BB242" s="1" t="n">
        <v>-528730</v>
      </c>
      <c r="BC242" s="1" t="n">
        <v>551664</v>
      </c>
      <c r="BD242" s="1" t="n">
        <v>323685</v>
      </c>
      <c r="BE242" s="1" t="s">
        <v>955</v>
      </c>
      <c r="BF242" s="1" t="n">
        <v>144981</v>
      </c>
      <c r="BG242" s="1" t="n">
        <v>86770</v>
      </c>
      <c r="BH242" s="1" t="n">
        <v>240000</v>
      </c>
      <c r="BI242" s="1" t="n">
        <v>107584</v>
      </c>
    </row>
    <row r="243" customFormat="false" ht="15" hidden="false" customHeight="false" outlineLevel="0" collapsed="false">
      <c r="A243" s="1" t="s">
        <v>189</v>
      </c>
      <c r="B243" s="1" t="s">
        <v>170</v>
      </c>
      <c r="C243" s="1" t="s">
        <v>176</v>
      </c>
      <c r="D243" s="1" t="s">
        <v>913</v>
      </c>
      <c r="E243" s="1" t="s">
        <v>919</v>
      </c>
      <c r="F243" s="1" t="n">
        <v>500</v>
      </c>
      <c r="G243" s="1" t="s">
        <v>918</v>
      </c>
      <c r="H243" s="1" t="n">
        <v>58606174.8275571</v>
      </c>
      <c r="I243" s="1" t="s">
        <v>284</v>
      </c>
      <c r="J243" s="1" t="n">
        <v>500</v>
      </c>
      <c r="K243" s="1" t="s">
        <v>1100</v>
      </c>
      <c r="L243" s="1" t="n">
        <v>2688816</v>
      </c>
      <c r="M243" s="1" t="n">
        <v>3465138</v>
      </c>
      <c r="N243" s="1" t="n">
        <v>0.04587939765582</v>
      </c>
      <c r="O243" s="1" t="n">
        <v>0.0591258175473119</v>
      </c>
      <c r="P243" s="1" t="n">
        <v>1711644</v>
      </c>
      <c r="Q243" s="1" t="n">
        <v>1859264</v>
      </c>
      <c r="R243" s="1" t="n">
        <v>977173</v>
      </c>
      <c r="S243" s="1" t="n">
        <v>1605873</v>
      </c>
      <c r="T243" s="1" t="n">
        <v>13</v>
      </c>
      <c r="U243" s="1" t="n">
        <v>32533</v>
      </c>
      <c r="V243" s="1" t="n">
        <v>103</v>
      </c>
      <c r="W243" s="1" t="n">
        <v>103</v>
      </c>
      <c r="X243" s="1" t="n">
        <v>50000</v>
      </c>
      <c r="Y243" s="1" t="n">
        <v>50000</v>
      </c>
      <c r="Z243" s="1" t="n">
        <v>629559</v>
      </c>
      <c r="AA243" s="1" t="n">
        <v>667067</v>
      </c>
      <c r="AB243" s="1" t="n">
        <v>76963</v>
      </c>
      <c r="AC243" s="1" t="n">
        <v>80000</v>
      </c>
      <c r="AD243" s="1" t="n">
        <v>249345</v>
      </c>
      <c r="AE243" s="1" t="n">
        <v>264200</v>
      </c>
      <c r="AF243" s="1" t="n">
        <v>88900</v>
      </c>
      <c r="AG243" s="1" t="n">
        <v>100000</v>
      </c>
      <c r="AH243" s="1" t="n">
        <v>129504</v>
      </c>
      <c r="AI243" s="1" t="n">
        <v>140000</v>
      </c>
      <c r="AJ243" s="1" t="n">
        <v>44450</v>
      </c>
      <c r="AK243" s="1" t="n">
        <v>50000</v>
      </c>
      <c r="AL243" s="1" t="n">
        <v>442923</v>
      </c>
      <c r="AM243" s="1" t="n">
        <v>507998</v>
      </c>
      <c r="AN243" s="1" t="n">
        <v>247369</v>
      </c>
      <c r="AO243" s="1" t="n">
        <v>366949</v>
      </c>
      <c r="AP243" s="1" t="n">
        <v>269737</v>
      </c>
      <c r="AQ243" s="1" t="n">
        <v>459720</v>
      </c>
      <c r="AR243" s="1" t="n">
        <v>3111</v>
      </c>
      <c r="AS243" s="1" t="n">
        <v>5205</v>
      </c>
      <c r="AT243" s="1" t="n">
        <v>75812</v>
      </c>
      <c r="AU243" s="1" t="n">
        <v>120000</v>
      </c>
      <c r="AV243" s="1" t="n">
        <v>167296</v>
      </c>
      <c r="AW243" s="1" t="n">
        <v>300000</v>
      </c>
      <c r="AX243" s="1" t="n">
        <v>213847</v>
      </c>
      <c r="AY243" s="1" t="n">
        <v>354000</v>
      </c>
      <c r="AZ243" s="1" t="n">
        <v>30</v>
      </c>
      <c r="BA243" s="1" t="n">
        <v>-686434</v>
      </c>
      <c r="BB243" s="1" t="n">
        <v>-437699</v>
      </c>
      <c r="BC243" s="1" t="n">
        <v>919439</v>
      </c>
      <c r="BD243" s="1" t="n">
        <v>539474</v>
      </c>
      <c r="BE243" s="1" t="s">
        <v>957</v>
      </c>
      <c r="BF243" s="1" t="n">
        <v>144981</v>
      </c>
      <c r="BG243" s="1" t="n">
        <v>102388</v>
      </c>
      <c r="BH243" s="1" t="n">
        <v>240000</v>
      </c>
      <c r="BI243" s="1" t="n">
        <v>126949</v>
      </c>
    </row>
    <row r="244" customFormat="false" ht="15" hidden="false" customHeight="false" outlineLevel="0" collapsed="false">
      <c r="A244" s="1" t="s">
        <v>189</v>
      </c>
      <c r="B244" s="1" t="s">
        <v>170</v>
      </c>
      <c r="C244" s="1" t="s">
        <v>176</v>
      </c>
      <c r="D244" s="1" t="s">
        <v>908</v>
      </c>
      <c r="E244" s="1" t="s">
        <v>925</v>
      </c>
      <c r="F244" s="1" t="n">
        <v>1000</v>
      </c>
      <c r="G244" s="1" t="s">
        <v>910</v>
      </c>
      <c r="H244" s="1" t="n">
        <v>58606174.8275571</v>
      </c>
      <c r="I244" s="1" t="s">
        <v>284</v>
      </c>
      <c r="J244" s="1" t="n">
        <v>500</v>
      </c>
      <c r="K244" s="1" t="s">
        <v>1101</v>
      </c>
      <c r="L244" s="1" t="n">
        <v>3612880</v>
      </c>
      <c r="M244" s="1" t="n">
        <v>4869062</v>
      </c>
      <c r="N244" s="1" t="n">
        <v>0.0616467464500208</v>
      </c>
      <c r="O244" s="1" t="n">
        <v>0.0830810407662117</v>
      </c>
      <c r="P244" s="1" t="n">
        <v>2068082</v>
      </c>
      <c r="Q244" s="1" t="n">
        <v>2292279</v>
      </c>
      <c r="R244" s="1" t="n">
        <v>1544799</v>
      </c>
      <c r="S244" s="1" t="n">
        <v>2576783</v>
      </c>
      <c r="T244" s="1" t="n">
        <v>13</v>
      </c>
      <c r="U244" s="1" t="n">
        <v>37037</v>
      </c>
      <c r="V244" s="1" t="n">
        <v>122</v>
      </c>
      <c r="W244" s="1" t="n">
        <v>122</v>
      </c>
      <c r="X244" s="1" t="n">
        <v>50000</v>
      </c>
      <c r="Y244" s="1" t="n">
        <v>50000</v>
      </c>
      <c r="Z244" s="1" t="n">
        <v>629559</v>
      </c>
      <c r="AA244" s="1" t="n">
        <v>667067</v>
      </c>
      <c r="AB244" s="1" t="n">
        <v>153925</v>
      </c>
      <c r="AC244" s="1" t="n">
        <v>160000</v>
      </c>
      <c r="AD244" s="1" t="n">
        <v>249345</v>
      </c>
      <c r="AE244" s="1" t="n">
        <v>264200</v>
      </c>
      <c r="AF244" s="1" t="n">
        <v>88900</v>
      </c>
      <c r="AG244" s="1" t="n">
        <v>100000</v>
      </c>
      <c r="AH244" s="1" t="n">
        <v>129504</v>
      </c>
      <c r="AI244" s="1" t="n">
        <v>140000</v>
      </c>
      <c r="AJ244" s="1" t="n">
        <v>44450</v>
      </c>
      <c r="AK244" s="1" t="n">
        <v>50000</v>
      </c>
      <c r="AL244" s="1" t="n">
        <v>722399</v>
      </c>
      <c r="AM244" s="1" t="n">
        <v>861013</v>
      </c>
      <c r="AN244" s="1" t="n">
        <v>311974</v>
      </c>
      <c r="AO244" s="1" t="n">
        <v>455167</v>
      </c>
      <c r="AP244" s="1" t="n">
        <v>772399</v>
      </c>
      <c r="AQ244" s="1" t="n">
        <v>1341690</v>
      </c>
      <c r="AR244" s="1" t="n">
        <v>3470</v>
      </c>
      <c r="AS244" s="1" t="n">
        <v>5926</v>
      </c>
      <c r="AT244" s="1" t="n">
        <v>75812</v>
      </c>
      <c r="AU244" s="1" t="n">
        <v>120000</v>
      </c>
      <c r="AV244" s="1" t="n">
        <v>167296</v>
      </c>
      <c r="AW244" s="1" t="n">
        <v>300000</v>
      </c>
      <c r="AX244" s="1" t="n">
        <v>213847</v>
      </c>
      <c r="AY244" s="1" t="n">
        <v>354000</v>
      </c>
      <c r="AZ244" s="1" t="n">
        <v>76.3897764567856</v>
      </c>
      <c r="BA244" s="1" t="n">
        <v>106597</v>
      </c>
      <c r="BB244" s="1" t="n">
        <v>0</v>
      </c>
      <c r="BC244" s="1" t="n">
        <v>2683380</v>
      </c>
      <c r="BD244" s="1" t="n">
        <v>1544799</v>
      </c>
      <c r="BE244" s="1" t="s">
        <v>960</v>
      </c>
      <c r="BF244" s="1" t="n">
        <v>144981</v>
      </c>
      <c r="BG244" s="1" t="n">
        <v>166993</v>
      </c>
      <c r="BH244" s="1" t="n">
        <v>240000</v>
      </c>
      <c r="BI244" s="1" t="n">
        <v>215167</v>
      </c>
    </row>
    <row r="245" customFormat="false" ht="15" hidden="false" customHeight="false" outlineLevel="0" collapsed="false">
      <c r="A245" s="1" t="s">
        <v>189</v>
      </c>
      <c r="B245" s="1" t="s">
        <v>170</v>
      </c>
      <c r="C245" s="1" t="s">
        <v>176</v>
      </c>
      <c r="D245" s="1" t="s">
        <v>913</v>
      </c>
      <c r="E245" s="1" t="s">
        <v>925</v>
      </c>
      <c r="F245" s="1" t="n">
        <v>1000</v>
      </c>
      <c r="G245" s="1" t="s">
        <v>910</v>
      </c>
      <c r="H245" s="1" t="n">
        <v>58606174.8275571</v>
      </c>
      <c r="I245" s="1" t="s">
        <v>284</v>
      </c>
      <c r="J245" s="1" t="n">
        <v>500</v>
      </c>
      <c r="K245" s="1" t="s">
        <v>1102</v>
      </c>
      <c r="L245" s="1" t="n">
        <v>3807656</v>
      </c>
      <c r="M245" s="1" t="n">
        <v>5122957</v>
      </c>
      <c r="N245" s="1" t="n">
        <v>0.0649702187730842</v>
      </c>
      <c r="O245" s="1" t="n">
        <v>0.0874132634500341</v>
      </c>
      <c r="P245" s="1" t="n">
        <v>2198113</v>
      </c>
      <c r="Q245" s="1" t="n">
        <v>2447262</v>
      </c>
      <c r="R245" s="1" t="n">
        <v>1609543</v>
      </c>
      <c r="S245" s="1" t="n">
        <v>2675695</v>
      </c>
      <c r="T245" s="1" t="n">
        <v>13</v>
      </c>
      <c r="U245" s="1" t="n">
        <v>61728</v>
      </c>
      <c r="V245" s="1" t="n">
        <v>77</v>
      </c>
      <c r="W245" s="1" t="n">
        <v>77</v>
      </c>
      <c r="X245" s="1" t="n">
        <v>50000</v>
      </c>
      <c r="Y245" s="1" t="n">
        <v>50000</v>
      </c>
      <c r="Z245" s="1" t="n">
        <v>629559</v>
      </c>
      <c r="AA245" s="1" t="n">
        <v>667067</v>
      </c>
      <c r="AB245" s="1" t="n">
        <v>153925</v>
      </c>
      <c r="AC245" s="1" t="n">
        <v>160000</v>
      </c>
      <c r="AD245" s="1" t="n">
        <v>249345</v>
      </c>
      <c r="AE245" s="1" t="n">
        <v>264200</v>
      </c>
      <c r="AF245" s="1" t="n">
        <v>88900</v>
      </c>
      <c r="AG245" s="1" t="n">
        <v>100000</v>
      </c>
      <c r="AH245" s="1" t="n">
        <v>129504</v>
      </c>
      <c r="AI245" s="1" t="n">
        <v>140000</v>
      </c>
      <c r="AJ245" s="1" t="n">
        <v>44450</v>
      </c>
      <c r="AK245" s="1" t="n">
        <v>50000</v>
      </c>
      <c r="AL245" s="1" t="n">
        <v>852431</v>
      </c>
      <c r="AM245" s="1" t="n">
        <v>1015995</v>
      </c>
      <c r="AN245" s="1" t="n">
        <v>342033</v>
      </c>
      <c r="AO245" s="1" t="n">
        <v>493897</v>
      </c>
      <c r="AP245" s="1" t="n">
        <v>804771</v>
      </c>
      <c r="AQ245" s="1" t="n">
        <v>1397921</v>
      </c>
      <c r="AR245" s="1" t="n">
        <v>5783</v>
      </c>
      <c r="AS245" s="1" t="n">
        <v>9877</v>
      </c>
      <c r="AT245" s="1" t="n">
        <v>75812</v>
      </c>
      <c r="AU245" s="1" t="n">
        <v>120000</v>
      </c>
      <c r="AV245" s="1" t="n">
        <v>167296</v>
      </c>
      <c r="AW245" s="1" t="n">
        <v>300000</v>
      </c>
      <c r="AX245" s="1" t="n">
        <v>213847</v>
      </c>
      <c r="AY245" s="1" t="n">
        <v>354000</v>
      </c>
      <c r="AZ245" s="1" t="n">
        <v>47.754805303924</v>
      </c>
      <c r="BA245" s="1" t="n">
        <v>120148</v>
      </c>
      <c r="BB245" s="1" t="n">
        <v>0</v>
      </c>
      <c r="BC245" s="1" t="n">
        <v>2795843</v>
      </c>
      <c r="BD245" s="1" t="n">
        <v>1609543</v>
      </c>
      <c r="BE245" s="1" t="s">
        <v>962</v>
      </c>
      <c r="BF245" s="1" t="n">
        <v>144981</v>
      </c>
      <c r="BG245" s="1" t="n">
        <v>197052</v>
      </c>
      <c r="BH245" s="1" t="n">
        <v>240000</v>
      </c>
      <c r="BI245" s="1" t="n">
        <v>253897</v>
      </c>
    </row>
    <row r="246" customFormat="false" ht="15" hidden="false" customHeight="false" outlineLevel="0" collapsed="false">
      <c r="A246" s="1" t="s">
        <v>189</v>
      </c>
      <c r="B246" s="1" t="s">
        <v>170</v>
      </c>
      <c r="C246" s="1" t="s">
        <v>176</v>
      </c>
      <c r="D246" s="1" t="s">
        <v>908</v>
      </c>
      <c r="E246" s="1" t="s">
        <v>925</v>
      </c>
      <c r="F246" s="1" t="n">
        <v>1000</v>
      </c>
      <c r="G246" s="1" t="s">
        <v>918</v>
      </c>
      <c r="H246" s="1" t="n">
        <v>58606174.8275571</v>
      </c>
      <c r="I246" s="1" t="s">
        <v>284</v>
      </c>
      <c r="J246" s="1" t="n">
        <v>500</v>
      </c>
      <c r="K246" s="1" t="s">
        <v>1101</v>
      </c>
      <c r="L246" s="1" t="n">
        <v>3143820</v>
      </c>
      <c r="M246" s="1" t="n">
        <v>4054285</v>
      </c>
      <c r="N246" s="1" t="n">
        <v>0.05364315294848</v>
      </c>
      <c r="O246" s="1" t="n">
        <v>0.0691784613469372</v>
      </c>
      <c r="P246" s="1" t="n">
        <v>2068082</v>
      </c>
      <c r="Q246" s="1" t="n">
        <v>2292279</v>
      </c>
      <c r="R246" s="1" t="n">
        <v>1075738</v>
      </c>
      <c r="S246" s="1" t="n">
        <v>1762005</v>
      </c>
      <c r="T246" s="1" t="n">
        <v>13</v>
      </c>
      <c r="U246" s="1" t="n">
        <v>37037</v>
      </c>
      <c r="V246" s="1" t="n">
        <v>106</v>
      </c>
      <c r="W246" s="1" t="n">
        <v>106</v>
      </c>
      <c r="X246" s="1" t="n">
        <v>50000</v>
      </c>
      <c r="Y246" s="1" t="n">
        <v>50000</v>
      </c>
      <c r="Z246" s="1" t="n">
        <v>629559</v>
      </c>
      <c r="AA246" s="1" t="n">
        <v>667067</v>
      </c>
      <c r="AB246" s="1" t="n">
        <v>153925</v>
      </c>
      <c r="AC246" s="1" t="n">
        <v>160000</v>
      </c>
      <c r="AD246" s="1" t="n">
        <v>249345</v>
      </c>
      <c r="AE246" s="1" t="n">
        <v>264200</v>
      </c>
      <c r="AF246" s="1" t="n">
        <v>88900</v>
      </c>
      <c r="AG246" s="1" t="n">
        <v>100000</v>
      </c>
      <c r="AH246" s="1" t="n">
        <v>129504</v>
      </c>
      <c r="AI246" s="1" t="n">
        <v>140000</v>
      </c>
      <c r="AJ246" s="1" t="n">
        <v>44450</v>
      </c>
      <c r="AK246" s="1" t="n">
        <v>50000</v>
      </c>
      <c r="AL246" s="1" t="n">
        <v>722399</v>
      </c>
      <c r="AM246" s="1" t="n">
        <v>861013</v>
      </c>
      <c r="AN246" s="1" t="n">
        <v>311974</v>
      </c>
      <c r="AO246" s="1" t="n">
        <v>455167</v>
      </c>
      <c r="AP246" s="1" t="n">
        <v>303339</v>
      </c>
      <c r="AQ246" s="1" t="n">
        <v>526912</v>
      </c>
      <c r="AR246" s="1" t="n">
        <v>3470</v>
      </c>
      <c r="AS246" s="1" t="n">
        <v>5926</v>
      </c>
      <c r="AT246" s="1" t="n">
        <v>75812</v>
      </c>
      <c r="AU246" s="1" t="n">
        <v>120000</v>
      </c>
      <c r="AV246" s="1" t="n">
        <v>167296</v>
      </c>
      <c r="AW246" s="1" t="n">
        <v>300000</v>
      </c>
      <c r="AX246" s="1" t="n">
        <v>213847</v>
      </c>
      <c r="AY246" s="1" t="n">
        <v>354000</v>
      </c>
      <c r="AZ246" s="1" t="n">
        <v>30</v>
      </c>
      <c r="BA246" s="1" t="n">
        <v>-708181</v>
      </c>
      <c r="BB246" s="1" t="n">
        <v>-469060</v>
      </c>
      <c r="BC246" s="1" t="n">
        <v>1053824</v>
      </c>
      <c r="BD246" s="1" t="n">
        <v>606678</v>
      </c>
      <c r="BE246" s="1" t="s">
        <v>960</v>
      </c>
      <c r="BF246" s="1" t="n">
        <v>144981</v>
      </c>
      <c r="BG246" s="1" t="n">
        <v>166993</v>
      </c>
      <c r="BH246" s="1" t="n">
        <v>240000</v>
      </c>
      <c r="BI246" s="1" t="n">
        <v>215167</v>
      </c>
    </row>
    <row r="247" customFormat="false" ht="15" hidden="false" customHeight="false" outlineLevel="0" collapsed="false">
      <c r="A247" s="1" t="s">
        <v>189</v>
      </c>
      <c r="B247" s="1" t="s">
        <v>170</v>
      </c>
      <c r="C247" s="1" t="s">
        <v>176</v>
      </c>
      <c r="D247" s="1" t="s">
        <v>913</v>
      </c>
      <c r="E247" s="1" t="s">
        <v>925</v>
      </c>
      <c r="F247" s="1" t="n">
        <v>1000</v>
      </c>
      <c r="G247" s="1" t="s">
        <v>918</v>
      </c>
      <c r="H247" s="1" t="n">
        <v>58606174.8275571</v>
      </c>
      <c r="I247" s="1" t="s">
        <v>284</v>
      </c>
      <c r="J247" s="1" t="n">
        <v>500</v>
      </c>
      <c r="K247" s="1" t="s">
        <v>1102</v>
      </c>
      <c r="L247" s="1" t="n">
        <v>3508449</v>
      </c>
      <c r="M247" s="1" t="n">
        <v>4603222</v>
      </c>
      <c r="N247" s="1" t="n">
        <v>0.059864835238322</v>
      </c>
      <c r="O247" s="1" t="n">
        <v>0.0785449999687666</v>
      </c>
      <c r="P247" s="1" t="n">
        <v>2198113</v>
      </c>
      <c r="Q247" s="1" t="n">
        <v>2447262</v>
      </c>
      <c r="R247" s="1" t="n">
        <v>1310336</v>
      </c>
      <c r="S247" s="1" t="n">
        <v>2155961</v>
      </c>
      <c r="T247" s="1" t="n">
        <v>13</v>
      </c>
      <c r="U247" s="1" t="n">
        <v>61728</v>
      </c>
      <c r="V247" s="1" t="n">
        <v>71</v>
      </c>
      <c r="W247" s="1" t="n">
        <v>71</v>
      </c>
      <c r="X247" s="1" t="n">
        <v>50000</v>
      </c>
      <c r="Y247" s="1" t="n">
        <v>50000</v>
      </c>
      <c r="Z247" s="1" t="n">
        <v>629559</v>
      </c>
      <c r="AA247" s="1" t="n">
        <v>667067</v>
      </c>
      <c r="AB247" s="1" t="n">
        <v>153925</v>
      </c>
      <c r="AC247" s="1" t="n">
        <v>160000</v>
      </c>
      <c r="AD247" s="1" t="n">
        <v>249345</v>
      </c>
      <c r="AE247" s="1" t="n">
        <v>264200</v>
      </c>
      <c r="AF247" s="1" t="n">
        <v>88900</v>
      </c>
      <c r="AG247" s="1" t="n">
        <v>100000</v>
      </c>
      <c r="AH247" s="1" t="n">
        <v>129504</v>
      </c>
      <c r="AI247" s="1" t="n">
        <v>140000</v>
      </c>
      <c r="AJ247" s="1" t="n">
        <v>44450</v>
      </c>
      <c r="AK247" s="1" t="n">
        <v>50000</v>
      </c>
      <c r="AL247" s="1" t="n">
        <v>852431</v>
      </c>
      <c r="AM247" s="1" t="n">
        <v>1015995</v>
      </c>
      <c r="AN247" s="1" t="n">
        <v>342033</v>
      </c>
      <c r="AO247" s="1" t="n">
        <v>493897</v>
      </c>
      <c r="AP247" s="1" t="n">
        <v>505565</v>
      </c>
      <c r="AQ247" s="1" t="n">
        <v>878187</v>
      </c>
      <c r="AR247" s="1" t="n">
        <v>5783</v>
      </c>
      <c r="AS247" s="1" t="n">
        <v>9877</v>
      </c>
      <c r="AT247" s="1" t="n">
        <v>75812</v>
      </c>
      <c r="AU247" s="1" t="n">
        <v>120000</v>
      </c>
      <c r="AV247" s="1" t="n">
        <v>167296</v>
      </c>
      <c r="AW247" s="1" t="n">
        <v>300000</v>
      </c>
      <c r="AX247" s="1" t="n">
        <v>213847</v>
      </c>
      <c r="AY247" s="1" t="n">
        <v>354000</v>
      </c>
      <c r="AZ247" s="1" t="n">
        <v>30</v>
      </c>
      <c r="BA247" s="1" t="n">
        <v>-399587</v>
      </c>
      <c r="BB247" s="1" t="n">
        <v>-299207</v>
      </c>
      <c r="BC247" s="1" t="n">
        <v>1756374</v>
      </c>
      <c r="BD247" s="1" t="n">
        <v>1011129</v>
      </c>
      <c r="BE247" s="1" t="s">
        <v>962</v>
      </c>
      <c r="BF247" s="1" t="n">
        <v>144981</v>
      </c>
      <c r="BG247" s="1" t="n">
        <v>197052</v>
      </c>
      <c r="BH247" s="1" t="n">
        <v>240000</v>
      </c>
      <c r="BI247" s="1" t="n">
        <v>253897</v>
      </c>
    </row>
    <row r="248" customFormat="false" ht="15" hidden="false" customHeight="false" outlineLevel="0" collapsed="false">
      <c r="A248" s="1" t="s">
        <v>189</v>
      </c>
      <c r="B248" s="1" t="s">
        <v>170</v>
      </c>
      <c r="C248" s="1" t="s">
        <v>177</v>
      </c>
      <c r="E248" s="1" t="s">
        <v>909</v>
      </c>
      <c r="F248" s="1" t="n">
        <v>800</v>
      </c>
      <c r="G248" s="1" t="s">
        <v>910</v>
      </c>
      <c r="H248" s="1" t="n">
        <v>58606174.8275571</v>
      </c>
      <c r="I248" s="1" t="s">
        <v>284</v>
      </c>
      <c r="J248" s="1" t="n">
        <v>4000</v>
      </c>
      <c r="K248" s="1" t="s">
        <v>1103</v>
      </c>
      <c r="L248" s="1" t="n">
        <v>2473647</v>
      </c>
      <c r="M248" s="1" t="n">
        <v>3517892</v>
      </c>
      <c r="N248" s="1" t="n">
        <v>0.0422079585859078</v>
      </c>
      <c r="O248" s="1" t="n">
        <v>0.0600259616047465</v>
      </c>
      <c r="P248" s="1" t="n">
        <v>1268720</v>
      </c>
      <c r="Q248" s="1" t="n">
        <v>1351267</v>
      </c>
      <c r="R248" s="1" t="n">
        <v>1204927</v>
      </c>
      <c r="S248" s="1" t="n">
        <v>2166626</v>
      </c>
      <c r="T248" s="1" t="n">
        <v>0</v>
      </c>
      <c r="U248" s="1" t="n">
        <v>6210</v>
      </c>
      <c r="V248" s="1" t="n">
        <v>498</v>
      </c>
      <c r="W248" s="1" t="n">
        <v>498</v>
      </c>
      <c r="X248" s="1" t="n">
        <v>50000</v>
      </c>
      <c r="Y248" s="1" t="n">
        <v>50000</v>
      </c>
      <c r="Z248" s="1" t="n">
        <v>629559</v>
      </c>
      <c r="AA248" s="1" t="n">
        <v>667067</v>
      </c>
      <c r="AB248" s="1" t="n">
        <v>76963</v>
      </c>
      <c r="AC248" s="1" t="n">
        <v>80000</v>
      </c>
      <c r="AD248" s="1" t="n">
        <v>249345</v>
      </c>
      <c r="AE248" s="1" t="n">
        <v>264200</v>
      </c>
      <c r="AF248" s="1" t="n">
        <v>88900</v>
      </c>
      <c r="AG248" s="1" t="n">
        <v>100000</v>
      </c>
      <c r="AH248" s="1" t="n">
        <v>129504</v>
      </c>
      <c r="AI248" s="1" t="n">
        <v>140000</v>
      </c>
      <c r="AJ248" s="1" t="n">
        <v>44450</v>
      </c>
      <c r="AK248" s="1" t="n">
        <v>50000</v>
      </c>
      <c r="AL248" s="1" t="n">
        <v>0</v>
      </c>
      <c r="AM248" s="1" t="n">
        <v>0</v>
      </c>
      <c r="AN248" s="1" t="n">
        <v>144981</v>
      </c>
      <c r="AO248" s="1" t="n">
        <v>240000</v>
      </c>
      <c r="AP248" s="1" t="n">
        <v>602463</v>
      </c>
      <c r="AQ248" s="1" t="n">
        <v>1151632</v>
      </c>
      <c r="AR248" s="1" t="n">
        <v>527</v>
      </c>
      <c r="AS248" s="1" t="n">
        <v>994</v>
      </c>
      <c r="AT248" s="1" t="n">
        <v>75812</v>
      </c>
      <c r="AU248" s="1" t="n">
        <v>120000</v>
      </c>
      <c r="AV248" s="1" t="n">
        <v>167296</v>
      </c>
      <c r="AW248" s="1" t="n">
        <v>300000</v>
      </c>
      <c r="AX248" s="1" t="n">
        <v>213847</v>
      </c>
      <c r="AY248" s="1" t="n">
        <v>354000</v>
      </c>
      <c r="AZ248" s="1" t="n">
        <v>377.486451810103</v>
      </c>
      <c r="BA248" s="1" t="n">
        <v>136638</v>
      </c>
      <c r="BB248" s="1" t="n">
        <v>0</v>
      </c>
      <c r="BC248" s="1" t="n">
        <v>2303264</v>
      </c>
      <c r="BD248" s="1" t="n">
        <v>1204927</v>
      </c>
      <c r="BE248" s="1" t="s">
        <v>1001</v>
      </c>
      <c r="BF248" s="1" t="n">
        <v>144981</v>
      </c>
      <c r="BG248" s="1" t="n">
        <v>0</v>
      </c>
      <c r="BH248" s="1" t="n">
        <v>240000</v>
      </c>
      <c r="BI248" s="1" t="n">
        <v>0</v>
      </c>
    </row>
    <row r="249" customFormat="false" ht="15" hidden="false" customHeight="false" outlineLevel="0" collapsed="false">
      <c r="A249" s="1" t="s">
        <v>189</v>
      </c>
      <c r="B249" s="1" t="s">
        <v>170</v>
      </c>
      <c r="C249" s="1" t="s">
        <v>177</v>
      </c>
      <c r="E249" s="1" t="s">
        <v>909</v>
      </c>
      <c r="F249" s="1" t="n">
        <v>800</v>
      </c>
      <c r="G249" s="1" t="s">
        <v>918</v>
      </c>
      <c r="H249" s="1" t="n">
        <v>58606174.8275571</v>
      </c>
      <c r="I249" s="1" t="s">
        <v>284</v>
      </c>
      <c r="J249" s="1" t="n">
        <v>4000</v>
      </c>
      <c r="K249" s="1" t="s">
        <v>1103</v>
      </c>
      <c r="L249" s="1" t="n">
        <v>1919063</v>
      </c>
      <c r="M249" s="1" t="n">
        <v>2457784</v>
      </c>
      <c r="N249" s="1" t="n">
        <v>0.0327450649295344</v>
      </c>
      <c r="O249" s="1" t="n">
        <v>0.0419372874484948</v>
      </c>
      <c r="P249" s="1" t="n">
        <v>1268720</v>
      </c>
      <c r="Q249" s="1" t="n">
        <v>1351267</v>
      </c>
      <c r="R249" s="1" t="n">
        <v>650343</v>
      </c>
      <c r="S249" s="1" t="n">
        <v>1106517</v>
      </c>
      <c r="T249" s="1" t="n">
        <v>0</v>
      </c>
      <c r="U249" s="1" t="n">
        <v>6210</v>
      </c>
      <c r="V249" s="1" t="n">
        <v>386</v>
      </c>
      <c r="W249" s="1" t="n">
        <v>386</v>
      </c>
      <c r="X249" s="1" t="n">
        <v>50000</v>
      </c>
      <c r="Y249" s="1" t="n">
        <v>50000</v>
      </c>
      <c r="Z249" s="1" t="n">
        <v>629559</v>
      </c>
      <c r="AA249" s="1" t="n">
        <v>667067</v>
      </c>
      <c r="AB249" s="1" t="n">
        <v>76963</v>
      </c>
      <c r="AC249" s="1" t="n">
        <v>80000</v>
      </c>
      <c r="AD249" s="1" t="n">
        <v>249345</v>
      </c>
      <c r="AE249" s="1" t="n">
        <v>264200</v>
      </c>
      <c r="AF249" s="1" t="n">
        <v>88900</v>
      </c>
      <c r="AG249" s="1" t="n">
        <v>100000</v>
      </c>
      <c r="AH249" s="1" t="n">
        <v>129504</v>
      </c>
      <c r="AI249" s="1" t="n">
        <v>140000</v>
      </c>
      <c r="AJ249" s="1" t="n">
        <v>44450</v>
      </c>
      <c r="AK249" s="1" t="n">
        <v>50000</v>
      </c>
      <c r="AL249" s="1" t="n">
        <v>0</v>
      </c>
      <c r="AM249" s="1" t="n">
        <v>0</v>
      </c>
      <c r="AN249" s="1" t="n">
        <v>144981</v>
      </c>
      <c r="AO249" s="1" t="n">
        <v>240000</v>
      </c>
      <c r="AP249" s="1" t="n">
        <v>47880</v>
      </c>
      <c r="AQ249" s="1" t="n">
        <v>91524</v>
      </c>
      <c r="AR249" s="1" t="n">
        <v>527</v>
      </c>
      <c r="AS249" s="1" t="n">
        <v>994</v>
      </c>
      <c r="AT249" s="1" t="n">
        <v>75812</v>
      </c>
      <c r="AU249" s="1" t="n">
        <v>120000</v>
      </c>
      <c r="AV249" s="1" t="n">
        <v>167296</v>
      </c>
      <c r="AW249" s="1" t="n">
        <v>300000</v>
      </c>
      <c r="AX249" s="1" t="n">
        <v>213847</v>
      </c>
      <c r="AY249" s="1" t="n">
        <v>354000</v>
      </c>
      <c r="AZ249" s="1" t="n">
        <v>30</v>
      </c>
      <c r="BA249" s="1" t="n">
        <v>-923470</v>
      </c>
      <c r="BB249" s="1" t="n">
        <v>-554584</v>
      </c>
      <c r="BC249" s="1" t="n">
        <v>183047</v>
      </c>
      <c r="BD249" s="1" t="n">
        <v>95759</v>
      </c>
      <c r="BE249" s="1" t="s">
        <v>1001</v>
      </c>
      <c r="BF249" s="1" t="n">
        <v>144981</v>
      </c>
      <c r="BG249" s="1" t="n">
        <v>0</v>
      </c>
      <c r="BH249" s="1" t="n">
        <v>240000</v>
      </c>
      <c r="BI249" s="1" t="n">
        <v>0</v>
      </c>
    </row>
    <row r="250" customFormat="false" ht="15" hidden="false" customHeight="false" outlineLevel="0" collapsed="false">
      <c r="A250" s="1" t="s">
        <v>189</v>
      </c>
      <c r="B250" s="1" t="s">
        <v>170</v>
      </c>
      <c r="C250" s="1" t="s">
        <v>177</v>
      </c>
      <c r="E250" s="1" t="s">
        <v>919</v>
      </c>
      <c r="F250" s="1" t="n">
        <v>4000</v>
      </c>
      <c r="G250" s="1" t="s">
        <v>910</v>
      </c>
      <c r="H250" s="1" t="n">
        <v>58606174.8275571</v>
      </c>
      <c r="I250" s="1" t="s">
        <v>284</v>
      </c>
      <c r="J250" s="1" t="n">
        <v>4000</v>
      </c>
      <c r="K250" s="1" t="s">
        <v>1104</v>
      </c>
      <c r="L250" s="1" t="n">
        <v>2477864</v>
      </c>
      <c r="M250" s="1" t="n">
        <v>3525897</v>
      </c>
      <c r="N250" s="1" t="n">
        <v>0.0422799134611817</v>
      </c>
      <c r="O250" s="1" t="n">
        <v>0.0601625513075134</v>
      </c>
      <c r="P250" s="1" t="n">
        <v>1268720</v>
      </c>
      <c r="Q250" s="1" t="n">
        <v>1351267</v>
      </c>
      <c r="R250" s="1" t="n">
        <v>1209144</v>
      </c>
      <c r="S250" s="1" t="n">
        <v>2174630</v>
      </c>
      <c r="T250" s="1" t="n">
        <v>0</v>
      </c>
      <c r="U250" s="1" t="n">
        <v>31050</v>
      </c>
      <c r="V250" s="1" t="n">
        <v>100</v>
      </c>
      <c r="W250" s="1" t="n">
        <v>100</v>
      </c>
      <c r="X250" s="1" t="n">
        <v>50000</v>
      </c>
      <c r="Y250" s="1" t="n">
        <v>50000</v>
      </c>
      <c r="Z250" s="1" t="n">
        <v>629559</v>
      </c>
      <c r="AA250" s="1" t="n">
        <v>667067</v>
      </c>
      <c r="AB250" s="1" t="n">
        <v>76963</v>
      </c>
      <c r="AC250" s="1" t="n">
        <v>80000</v>
      </c>
      <c r="AD250" s="1" t="n">
        <v>249345</v>
      </c>
      <c r="AE250" s="1" t="n">
        <v>264200</v>
      </c>
      <c r="AF250" s="1" t="n">
        <v>88900</v>
      </c>
      <c r="AG250" s="1" t="n">
        <v>100000</v>
      </c>
      <c r="AH250" s="1" t="n">
        <v>129504</v>
      </c>
      <c r="AI250" s="1" t="n">
        <v>140000</v>
      </c>
      <c r="AJ250" s="1" t="n">
        <v>44450</v>
      </c>
      <c r="AK250" s="1" t="n">
        <v>50000</v>
      </c>
      <c r="AL250" s="1" t="n">
        <v>0</v>
      </c>
      <c r="AM250" s="1" t="n">
        <v>0</v>
      </c>
      <c r="AN250" s="1" t="n">
        <v>144981</v>
      </c>
      <c r="AO250" s="1" t="n">
        <v>240000</v>
      </c>
      <c r="AP250" s="1" t="n">
        <v>604572</v>
      </c>
      <c r="AQ250" s="1" t="n">
        <v>1155663</v>
      </c>
      <c r="AR250" s="1" t="n">
        <v>2636</v>
      </c>
      <c r="AS250" s="1" t="n">
        <v>4968</v>
      </c>
      <c r="AT250" s="1" t="n">
        <v>75812</v>
      </c>
      <c r="AU250" s="1" t="n">
        <v>120000</v>
      </c>
      <c r="AV250" s="1" t="n">
        <v>167296</v>
      </c>
      <c r="AW250" s="1" t="n">
        <v>300000</v>
      </c>
      <c r="AX250" s="1" t="n">
        <v>213847</v>
      </c>
      <c r="AY250" s="1" t="n">
        <v>354000</v>
      </c>
      <c r="AZ250" s="1" t="n">
        <v>75.7615161742018</v>
      </c>
      <c r="BA250" s="1" t="n">
        <v>136695</v>
      </c>
      <c r="BB250" s="1" t="n">
        <v>0</v>
      </c>
      <c r="BC250" s="1" t="n">
        <v>2311325</v>
      </c>
      <c r="BD250" s="1" t="n">
        <v>1209144</v>
      </c>
      <c r="BE250" s="1" t="s">
        <v>1003</v>
      </c>
      <c r="BF250" s="1" t="n">
        <v>144981</v>
      </c>
      <c r="BG250" s="1" t="n">
        <v>0</v>
      </c>
      <c r="BH250" s="1" t="n">
        <v>240000</v>
      </c>
      <c r="BI250" s="1" t="n">
        <v>0</v>
      </c>
    </row>
    <row r="251" customFormat="false" ht="15" hidden="false" customHeight="false" outlineLevel="0" collapsed="false">
      <c r="A251" s="1" t="s">
        <v>189</v>
      </c>
      <c r="B251" s="1" t="s">
        <v>170</v>
      </c>
      <c r="C251" s="1" t="s">
        <v>177</v>
      </c>
      <c r="E251" s="1" t="s">
        <v>919</v>
      </c>
      <c r="F251" s="1" t="n">
        <v>4000</v>
      </c>
      <c r="G251" s="1" t="s">
        <v>918</v>
      </c>
      <c r="H251" s="1" t="n">
        <v>58606174.8275571</v>
      </c>
      <c r="I251" s="1" t="s">
        <v>284</v>
      </c>
      <c r="J251" s="1" t="n">
        <v>4000</v>
      </c>
      <c r="K251" s="1" t="s">
        <v>1104</v>
      </c>
      <c r="L251" s="1" t="n">
        <v>2112690</v>
      </c>
      <c r="M251" s="1" t="n">
        <v>2827853</v>
      </c>
      <c r="N251" s="1" t="n">
        <v>0.0360489318099396</v>
      </c>
      <c r="O251" s="1" t="n">
        <v>0.0482517927218537</v>
      </c>
      <c r="P251" s="1" t="n">
        <v>1268720</v>
      </c>
      <c r="Q251" s="1" t="n">
        <v>1351267</v>
      </c>
      <c r="R251" s="1" t="n">
        <v>843970</v>
      </c>
      <c r="S251" s="1" t="n">
        <v>1476586</v>
      </c>
      <c r="T251" s="1" t="n">
        <v>0</v>
      </c>
      <c r="U251" s="1" t="n">
        <v>31050</v>
      </c>
      <c r="V251" s="1" t="n">
        <v>85</v>
      </c>
      <c r="W251" s="1" t="n">
        <v>85</v>
      </c>
      <c r="X251" s="1" t="n">
        <v>50000</v>
      </c>
      <c r="Y251" s="1" t="n">
        <v>50000</v>
      </c>
      <c r="Z251" s="1" t="n">
        <v>629559</v>
      </c>
      <c r="AA251" s="1" t="n">
        <v>667067</v>
      </c>
      <c r="AB251" s="1" t="n">
        <v>76963</v>
      </c>
      <c r="AC251" s="1" t="n">
        <v>80000</v>
      </c>
      <c r="AD251" s="1" t="n">
        <v>249345</v>
      </c>
      <c r="AE251" s="1" t="n">
        <v>264200</v>
      </c>
      <c r="AF251" s="1" t="n">
        <v>88900</v>
      </c>
      <c r="AG251" s="1" t="n">
        <v>100000</v>
      </c>
      <c r="AH251" s="1" t="n">
        <v>129504</v>
      </c>
      <c r="AI251" s="1" t="n">
        <v>140000</v>
      </c>
      <c r="AJ251" s="1" t="n">
        <v>44450</v>
      </c>
      <c r="AK251" s="1" t="n">
        <v>50000</v>
      </c>
      <c r="AL251" s="1" t="n">
        <v>0</v>
      </c>
      <c r="AM251" s="1" t="n">
        <v>0</v>
      </c>
      <c r="AN251" s="1" t="n">
        <v>144981</v>
      </c>
      <c r="AO251" s="1" t="n">
        <v>240000</v>
      </c>
      <c r="AP251" s="1" t="n">
        <v>239398</v>
      </c>
      <c r="AQ251" s="1" t="n">
        <v>457619</v>
      </c>
      <c r="AR251" s="1" t="n">
        <v>2636</v>
      </c>
      <c r="AS251" s="1" t="n">
        <v>4968</v>
      </c>
      <c r="AT251" s="1" t="n">
        <v>75812</v>
      </c>
      <c r="AU251" s="1" t="n">
        <v>120000</v>
      </c>
      <c r="AV251" s="1" t="n">
        <v>167296</v>
      </c>
      <c r="AW251" s="1" t="n">
        <v>300000</v>
      </c>
      <c r="AX251" s="1" t="n">
        <v>213847</v>
      </c>
      <c r="AY251" s="1" t="n">
        <v>354000</v>
      </c>
      <c r="AZ251" s="1" t="n">
        <v>30</v>
      </c>
      <c r="BA251" s="1" t="n">
        <v>-561349</v>
      </c>
      <c r="BB251" s="1" t="n">
        <v>-365174</v>
      </c>
      <c r="BC251" s="1" t="n">
        <v>915237</v>
      </c>
      <c r="BD251" s="1" t="n">
        <v>478796</v>
      </c>
      <c r="BE251" s="1" t="s">
        <v>1003</v>
      </c>
      <c r="BF251" s="1" t="n">
        <v>144981</v>
      </c>
      <c r="BG251" s="1" t="n">
        <v>0</v>
      </c>
      <c r="BH251" s="1" t="n">
        <v>240000</v>
      </c>
      <c r="BI251" s="1" t="n">
        <v>0</v>
      </c>
    </row>
    <row r="252" customFormat="false" ht="15" hidden="false" customHeight="false" outlineLevel="0" collapsed="false">
      <c r="A252" s="1" t="s">
        <v>189</v>
      </c>
      <c r="B252" s="1" t="s">
        <v>170</v>
      </c>
      <c r="C252" s="1" t="s">
        <v>177</v>
      </c>
      <c r="E252" s="1" t="s">
        <v>925</v>
      </c>
      <c r="F252" s="1" t="n">
        <v>8000</v>
      </c>
      <c r="G252" s="1" t="s">
        <v>910</v>
      </c>
      <c r="H252" s="1" t="n">
        <v>58606174.8275571</v>
      </c>
      <c r="I252" s="1" t="s">
        <v>284</v>
      </c>
      <c r="J252" s="1" t="n">
        <v>4000</v>
      </c>
      <c r="K252" s="1" t="s">
        <v>1105</v>
      </c>
      <c r="L252" s="1" t="n">
        <v>2483135</v>
      </c>
      <c r="M252" s="1" t="n">
        <v>3535903</v>
      </c>
      <c r="N252" s="1" t="n">
        <v>0.0423698527895121</v>
      </c>
      <c r="O252" s="1" t="n">
        <v>0.0603332841702099</v>
      </c>
      <c r="P252" s="1" t="n">
        <v>1268720</v>
      </c>
      <c r="Q252" s="1" t="n">
        <v>1351267</v>
      </c>
      <c r="R252" s="1" t="n">
        <v>1214415</v>
      </c>
      <c r="S252" s="1" t="n">
        <v>2184636</v>
      </c>
      <c r="T252" s="1" t="n">
        <v>0</v>
      </c>
      <c r="U252" s="1" t="n">
        <v>62099</v>
      </c>
      <c r="V252" s="1" t="n">
        <v>50</v>
      </c>
      <c r="W252" s="1" t="n">
        <v>50</v>
      </c>
      <c r="X252" s="1" t="n">
        <v>50000</v>
      </c>
      <c r="Y252" s="1" t="n">
        <v>50000</v>
      </c>
      <c r="Z252" s="1" t="n">
        <v>629559</v>
      </c>
      <c r="AA252" s="1" t="n">
        <v>667067</v>
      </c>
      <c r="AB252" s="1" t="n">
        <v>76963</v>
      </c>
      <c r="AC252" s="1" t="n">
        <v>80000</v>
      </c>
      <c r="AD252" s="1" t="n">
        <v>249345</v>
      </c>
      <c r="AE252" s="1" t="n">
        <v>264200</v>
      </c>
      <c r="AF252" s="1" t="n">
        <v>88900</v>
      </c>
      <c r="AG252" s="1" t="n">
        <v>100000</v>
      </c>
      <c r="AH252" s="1" t="n">
        <v>129504</v>
      </c>
      <c r="AI252" s="1" t="n">
        <v>140000</v>
      </c>
      <c r="AJ252" s="1" t="n">
        <v>44450</v>
      </c>
      <c r="AK252" s="1" t="n">
        <v>50000</v>
      </c>
      <c r="AL252" s="1" t="n">
        <v>0</v>
      </c>
      <c r="AM252" s="1" t="n">
        <v>0</v>
      </c>
      <c r="AN252" s="1" t="n">
        <v>144981</v>
      </c>
      <c r="AO252" s="1" t="n">
        <v>240000</v>
      </c>
      <c r="AP252" s="1" t="n">
        <v>607208</v>
      </c>
      <c r="AQ252" s="1" t="n">
        <v>1160701</v>
      </c>
      <c r="AR252" s="1" t="n">
        <v>5271</v>
      </c>
      <c r="AS252" s="1" t="n">
        <v>9936</v>
      </c>
      <c r="AT252" s="1" t="n">
        <v>75812</v>
      </c>
      <c r="AU252" s="1" t="n">
        <v>120000</v>
      </c>
      <c r="AV252" s="1" t="n">
        <v>167296</v>
      </c>
      <c r="AW252" s="1" t="n">
        <v>300000</v>
      </c>
      <c r="AX252" s="1" t="n">
        <v>213847</v>
      </c>
      <c r="AY252" s="1" t="n">
        <v>354000</v>
      </c>
      <c r="AZ252" s="1" t="n">
        <v>38.0458992198275</v>
      </c>
      <c r="BA252" s="1" t="n">
        <v>136765</v>
      </c>
      <c r="BB252" s="1" t="n">
        <v>0</v>
      </c>
      <c r="BC252" s="1" t="n">
        <v>2321401</v>
      </c>
      <c r="BD252" s="1" t="n">
        <v>1214415</v>
      </c>
      <c r="BE252" s="1" t="s">
        <v>1005</v>
      </c>
      <c r="BF252" s="1" t="n">
        <v>144981</v>
      </c>
      <c r="BG252" s="1" t="n">
        <v>0</v>
      </c>
      <c r="BH252" s="1" t="n">
        <v>240000</v>
      </c>
      <c r="BI252" s="1" t="n">
        <v>0</v>
      </c>
    </row>
    <row r="253" customFormat="false" ht="15" hidden="false" customHeight="false" outlineLevel="0" collapsed="false">
      <c r="A253" s="1" t="s">
        <v>189</v>
      </c>
      <c r="B253" s="1" t="s">
        <v>170</v>
      </c>
      <c r="C253" s="1" t="s">
        <v>177</v>
      </c>
      <c r="E253" s="1" t="s">
        <v>925</v>
      </c>
      <c r="F253" s="1" t="n">
        <v>8000</v>
      </c>
      <c r="G253" s="1" t="s">
        <v>918</v>
      </c>
      <c r="H253" s="1" t="n">
        <v>58606174.8275571</v>
      </c>
      <c r="I253" s="1" t="s">
        <v>284</v>
      </c>
      <c r="J253" s="1" t="n">
        <v>4000</v>
      </c>
      <c r="K253" s="1" t="s">
        <v>1105</v>
      </c>
      <c r="L253" s="1" t="n">
        <v>2354724</v>
      </c>
      <c r="M253" s="1" t="n">
        <v>3290440</v>
      </c>
      <c r="N253" s="1" t="n">
        <v>0.0401787696762081</v>
      </c>
      <c r="O253" s="1" t="n">
        <v>0.0561449371108386</v>
      </c>
      <c r="P253" s="1" t="n">
        <v>1268720</v>
      </c>
      <c r="Q253" s="1" t="n">
        <v>1351267</v>
      </c>
      <c r="R253" s="1" t="n">
        <v>1086004</v>
      </c>
      <c r="S253" s="1" t="n">
        <v>1939173</v>
      </c>
      <c r="T253" s="1" t="n">
        <v>0</v>
      </c>
      <c r="U253" s="1" t="n">
        <v>62099</v>
      </c>
      <c r="V253" s="1" t="n">
        <v>47</v>
      </c>
      <c r="W253" s="1" t="n">
        <v>47</v>
      </c>
      <c r="X253" s="1" t="n">
        <v>50000</v>
      </c>
      <c r="Y253" s="1" t="n">
        <v>50000</v>
      </c>
      <c r="Z253" s="1" t="n">
        <v>629559</v>
      </c>
      <c r="AA253" s="1" t="n">
        <v>667067</v>
      </c>
      <c r="AB253" s="1" t="n">
        <v>76963</v>
      </c>
      <c r="AC253" s="1" t="n">
        <v>80000</v>
      </c>
      <c r="AD253" s="1" t="n">
        <v>249345</v>
      </c>
      <c r="AE253" s="1" t="n">
        <v>264200</v>
      </c>
      <c r="AF253" s="1" t="n">
        <v>88900</v>
      </c>
      <c r="AG253" s="1" t="n">
        <v>100000</v>
      </c>
      <c r="AH253" s="1" t="n">
        <v>129504</v>
      </c>
      <c r="AI253" s="1" t="n">
        <v>140000</v>
      </c>
      <c r="AJ253" s="1" t="n">
        <v>44450</v>
      </c>
      <c r="AK253" s="1" t="n">
        <v>50000</v>
      </c>
      <c r="AL253" s="1" t="n">
        <v>0</v>
      </c>
      <c r="AM253" s="1" t="n">
        <v>0</v>
      </c>
      <c r="AN253" s="1" t="n">
        <v>144981</v>
      </c>
      <c r="AO253" s="1" t="n">
        <v>240000</v>
      </c>
      <c r="AP253" s="1" t="n">
        <v>478796</v>
      </c>
      <c r="AQ253" s="1" t="n">
        <v>915237</v>
      </c>
      <c r="AR253" s="1" t="n">
        <v>5271</v>
      </c>
      <c r="AS253" s="1" t="n">
        <v>9936</v>
      </c>
      <c r="AT253" s="1" t="n">
        <v>75812</v>
      </c>
      <c r="AU253" s="1" t="n">
        <v>120000</v>
      </c>
      <c r="AV253" s="1" t="n">
        <v>167296</v>
      </c>
      <c r="AW253" s="1" t="n">
        <v>300000</v>
      </c>
      <c r="AX253" s="1" t="n">
        <v>213847</v>
      </c>
      <c r="AY253" s="1" t="n">
        <v>354000</v>
      </c>
      <c r="AZ253" s="1" t="n">
        <v>30</v>
      </c>
      <c r="BA253" s="1" t="n">
        <v>-108699</v>
      </c>
      <c r="BB253" s="1" t="n">
        <v>-128412</v>
      </c>
      <c r="BC253" s="1" t="n">
        <v>1830474</v>
      </c>
      <c r="BD253" s="1" t="n">
        <v>957592</v>
      </c>
      <c r="BE253" s="1" t="s">
        <v>1005</v>
      </c>
      <c r="BF253" s="1" t="n">
        <v>144981</v>
      </c>
      <c r="BG253" s="1" t="n">
        <v>0</v>
      </c>
      <c r="BH253" s="1" t="n">
        <v>240000</v>
      </c>
      <c r="BI253" s="1" t="n">
        <v>0</v>
      </c>
    </row>
    <row r="254" customFormat="false" ht="15" hidden="false" customHeight="false" outlineLevel="0" collapsed="false">
      <c r="A254" s="1" t="s">
        <v>190</v>
      </c>
      <c r="B254" s="1" t="s">
        <v>162</v>
      </c>
      <c r="C254" s="1" t="s">
        <v>176</v>
      </c>
      <c r="D254" s="1" t="s">
        <v>908</v>
      </c>
      <c r="E254" s="1" t="s">
        <v>909</v>
      </c>
      <c r="F254" s="1" t="n">
        <v>100</v>
      </c>
      <c r="G254" s="1" t="s">
        <v>910</v>
      </c>
      <c r="H254" s="1" t="n">
        <v>195179334.586191</v>
      </c>
      <c r="I254" s="1" t="s">
        <v>285</v>
      </c>
      <c r="J254" s="1" t="n">
        <v>500</v>
      </c>
      <c r="K254" s="1" t="s">
        <v>1106</v>
      </c>
      <c r="L254" s="1" t="n">
        <v>4905970</v>
      </c>
      <c r="M254" s="1" t="n">
        <v>6512215</v>
      </c>
      <c r="N254" s="1" t="n">
        <v>0.0251357040969598</v>
      </c>
      <c r="O254" s="1" t="n">
        <v>0.0333652894852155</v>
      </c>
      <c r="P254" s="1" t="n">
        <v>2714597</v>
      </c>
      <c r="Q254" s="1" t="n">
        <v>2976067</v>
      </c>
      <c r="R254" s="1" t="n">
        <v>2191373</v>
      </c>
      <c r="S254" s="1" t="n">
        <v>3536149</v>
      </c>
      <c r="T254" s="1" t="n">
        <v>1258400</v>
      </c>
      <c r="U254" s="1" t="n">
        <v>22000</v>
      </c>
      <c r="V254" s="1" t="n">
        <v>279</v>
      </c>
      <c r="W254" s="1" t="n">
        <v>279</v>
      </c>
      <c r="X254" s="1" t="n">
        <v>50000</v>
      </c>
      <c r="Y254" s="1" t="n">
        <v>50000</v>
      </c>
      <c r="Z254" s="1" t="n">
        <v>629559</v>
      </c>
      <c r="AA254" s="1" t="n">
        <v>667067</v>
      </c>
      <c r="AB254" s="1" t="n">
        <v>76963</v>
      </c>
      <c r="AC254" s="1" t="n">
        <v>80000</v>
      </c>
      <c r="AD254" s="1" t="n">
        <v>274072</v>
      </c>
      <c r="AE254" s="1" t="n">
        <v>290400</v>
      </c>
      <c r="AF254" s="1" t="n">
        <v>88900</v>
      </c>
      <c r="AG254" s="1" t="n">
        <v>100000</v>
      </c>
      <c r="AH254" s="1" t="n">
        <v>129504</v>
      </c>
      <c r="AI254" s="1" t="n">
        <v>140000</v>
      </c>
      <c r="AJ254" s="1" t="n">
        <v>44450</v>
      </c>
      <c r="AK254" s="1" t="n">
        <v>50000</v>
      </c>
      <c r="AL254" s="1" t="n">
        <v>1421150</v>
      </c>
      <c r="AM254" s="1" t="n">
        <v>1598600</v>
      </c>
      <c r="AN254" s="1" t="n">
        <v>472293</v>
      </c>
      <c r="AO254" s="1" t="n">
        <v>637490</v>
      </c>
      <c r="AP254" s="1" t="n">
        <v>1095686</v>
      </c>
      <c r="AQ254" s="1" t="n">
        <v>1849138</v>
      </c>
      <c r="AR254" s="1" t="n">
        <v>2126</v>
      </c>
      <c r="AS254" s="1" t="n">
        <v>3520</v>
      </c>
      <c r="AT254" s="1" t="n">
        <v>75812</v>
      </c>
      <c r="AU254" s="1" t="n">
        <v>120000</v>
      </c>
      <c r="AV254" s="1" t="n">
        <v>167296</v>
      </c>
      <c r="AW254" s="1" t="n">
        <v>300000</v>
      </c>
      <c r="AX254" s="1" t="n">
        <v>378159</v>
      </c>
      <c r="AY254" s="1" t="n">
        <v>626000</v>
      </c>
      <c r="AZ254" s="1" t="n">
        <v>179.058138748714</v>
      </c>
      <c r="BA254" s="1" t="n">
        <v>162128</v>
      </c>
      <c r="BB254" s="1" t="n">
        <v>0</v>
      </c>
      <c r="BC254" s="1" t="n">
        <v>3698277</v>
      </c>
      <c r="BD254" s="1" t="n">
        <v>2191373</v>
      </c>
      <c r="BE254" s="1" t="s">
        <v>1107</v>
      </c>
      <c r="BF254" s="1" t="n">
        <v>143773</v>
      </c>
      <c r="BG254" s="1" t="n">
        <v>328520</v>
      </c>
      <c r="BH254" s="1" t="n">
        <v>238000</v>
      </c>
      <c r="BI254" s="1" t="n">
        <v>399490</v>
      </c>
    </row>
    <row r="255" customFormat="false" ht="15" hidden="false" customHeight="false" outlineLevel="0" collapsed="false">
      <c r="A255" s="1" t="s">
        <v>190</v>
      </c>
      <c r="B255" s="1" t="s">
        <v>162</v>
      </c>
      <c r="C255" s="1" t="s">
        <v>176</v>
      </c>
      <c r="D255" s="1" t="s">
        <v>913</v>
      </c>
      <c r="E255" s="1" t="s">
        <v>909</v>
      </c>
      <c r="F255" s="1" t="n">
        <v>100</v>
      </c>
      <c r="G255" s="1" t="s">
        <v>910</v>
      </c>
      <c r="H255" s="1" t="n">
        <v>195179334.586191</v>
      </c>
      <c r="I255" s="1" t="s">
        <v>285</v>
      </c>
      <c r="J255" s="1" t="n">
        <v>500</v>
      </c>
      <c r="K255" s="1" t="s">
        <v>1108</v>
      </c>
      <c r="L255" s="1" t="n">
        <v>3179017</v>
      </c>
      <c r="M255" s="1" t="n">
        <v>4392357</v>
      </c>
      <c r="N255" s="1" t="n">
        <v>0.0162876720875188</v>
      </c>
      <c r="O255" s="1" t="n">
        <v>0.02250421136701</v>
      </c>
      <c r="P255" s="1" t="n">
        <v>1531698</v>
      </c>
      <c r="Q255" s="1" t="n">
        <v>1645467</v>
      </c>
      <c r="R255" s="1" t="n">
        <v>1647318</v>
      </c>
      <c r="S255" s="1" t="n">
        <v>2746891</v>
      </c>
      <c r="T255" s="1" t="n">
        <v>1258400</v>
      </c>
      <c r="U255" s="1" t="n">
        <v>36667</v>
      </c>
      <c r="V255" s="1" t="n">
        <v>108</v>
      </c>
      <c r="W255" s="1" t="n">
        <v>108</v>
      </c>
      <c r="X255" s="1" t="n">
        <v>50000</v>
      </c>
      <c r="Y255" s="1" t="n">
        <v>50000</v>
      </c>
      <c r="Z255" s="1" t="n">
        <v>629559</v>
      </c>
      <c r="AA255" s="1" t="n">
        <v>667067</v>
      </c>
      <c r="AB255" s="1" t="n">
        <v>76963</v>
      </c>
      <c r="AC255" s="1" t="n">
        <v>80000</v>
      </c>
      <c r="AD255" s="1" t="n">
        <v>274072</v>
      </c>
      <c r="AE255" s="1" t="n">
        <v>290400</v>
      </c>
      <c r="AF255" s="1" t="n">
        <v>88900</v>
      </c>
      <c r="AG255" s="1" t="n">
        <v>100000</v>
      </c>
      <c r="AH255" s="1" t="n">
        <v>129504</v>
      </c>
      <c r="AI255" s="1" t="n">
        <v>140000</v>
      </c>
      <c r="AJ255" s="1" t="n">
        <v>44450</v>
      </c>
      <c r="AK255" s="1" t="n">
        <v>50000</v>
      </c>
      <c r="AL255" s="1" t="n">
        <v>238251</v>
      </c>
      <c r="AM255" s="1" t="n">
        <v>268000</v>
      </c>
      <c r="AN255" s="1" t="n">
        <v>198848</v>
      </c>
      <c r="AO255" s="1" t="n">
        <v>304973</v>
      </c>
      <c r="AP255" s="1" t="n">
        <v>823659</v>
      </c>
      <c r="AQ255" s="1" t="n">
        <v>1390051</v>
      </c>
      <c r="AR255" s="1" t="n">
        <v>3544</v>
      </c>
      <c r="AS255" s="1" t="n">
        <v>5867</v>
      </c>
      <c r="AT255" s="1" t="n">
        <v>75812</v>
      </c>
      <c r="AU255" s="1" t="n">
        <v>120000</v>
      </c>
      <c r="AV255" s="1" t="n">
        <v>167296</v>
      </c>
      <c r="AW255" s="1" t="n">
        <v>300000</v>
      </c>
      <c r="AX255" s="1" t="n">
        <v>378159</v>
      </c>
      <c r="AY255" s="1" t="n">
        <v>626000</v>
      </c>
      <c r="AZ255" s="1" t="n">
        <v>80.7619095448733</v>
      </c>
      <c r="BA255" s="1" t="n">
        <v>33211</v>
      </c>
      <c r="BB255" s="1" t="n">
        <v>0</v>
      </c>
      <c r="BC255" s="1" t="n">
        <v>2780102</v>
      </c>
      <c r="BD255" s="1" t="n">
        <v>1647318</v>
      </c>
      <c r="BE255" s="1" t="s">
        <v>1109</v>
      </c>
      <c r="BF255" s="1" t="n">
        <v>143773</v>
      </c>
      <c r="BG255" s="1" t="n">
        <v>55075</v>
      </c>
      <c r="BH255" s="1" t="n">
        <v>238000</v>
      </c>
      <c r="BI255" s="1" t="n">
        <v>66973</v>
      </c>
    </row>
    <row r="256" customFormat="false" ht="15" hidden="false" customHeight="false" outlineLevel="0" collapsed="false">
      <c r="A256" s="1" t="s">
        <v>190</v>
      </c>
      <c r="B256" s="1" t="s">
        <v>162</v>
      </c>
      <c r="C256" s="1" t="s">
        <v>176</v>
      </c>
      <c r="D256" s="1" t="s">
        <v>916</v>
      </c>
      <c r="E256" s="1" t="s">
        <v>909</v>
      </c>
      <c r="F256" s="1" t="n">
        <v>100</v>
      </c>
      <c r="G256" s="1" t="s">
        <v>910</v>
      </c>
      <c r="H256" s="1" t="n">
        <v>195179334.586191</v>
      </c>
      <c r="I256" s="1" t="s">
        <v>285</v>
      </c>
      <c r="J256" s="1" t="n">
        <v>500</v>
      </c>
      <c r="K256" s="1" t="s">
        <v>1110</v>
      </c>
      <c r="L256" s="1" t="n">
        <v>3866980</v>
      </c>
      <c r="M256" s="1" t="n">
        <v>5237342</v>
      </c>
      <c r="N256" s="1" t="n">
        <v>0.0198124458626656</v>
      </c>
      <c r="O256" s="1" t="n">
        <v>0.0268334862966099</v>
      </c>
      <c r="P256" s="1" t="n">
        <v>2002155</v>
      </c>
      <c r="Q256" s="1" t="n">
        <v>2174667</v>
      </c>
      <c r="R256" s="1" t="n">
        <v>1864825</v>
      </c>
      <c r="S256" s="1" t="n">
        <v>3062675</v>
      </c>
      <c r="T256" s="1" t="n">
        <v>1258400</v>
      </c>
      <c r="U256" s="1" t="n">
        <v>36667</v>
      </c>
      <c r="V256" s="1" t="n">
        <v>132</v>
      </c>
      <c r="W256" s="1" t="n">
        <v>132</v>
      </c>
      <c r="X256" s="1" t="n">
        <v>50000</v>
      </c>
      <c r="Y256" s="1" t="n">
        <v>50000</v>
      </c>
      <c r="Z256" s="1" t="n">
        <v>629559</v>
      </c>
      <c r="AA256" s="1" t="n">
        <v>667067</v>
      </c>
      <c r="AB256" s="1" t="n">
        <v>76963</v>
      </c>
      <c r="AC256" s="1" t="n">
        <v>80000</v>
      </c>
      <c r="AD256" s="1" t="n">
        <v>274072</v>
      </c>
      <c r="AE256" s="1" t="n">
        <v>290400</v>
      </c>
      <c r="AF256" s="1" t="n">
        <v>88900</v>
      </c>
      <c r="AG256" s="1" t="n">
        <v>100000</v>
      </c>
      <c r="AH256" s="1" t="n">
        <v>129504</v>
      </c>
      <c r="AI256" s="1" t="n">
        <v>140000</v>
      </c>
      <c r="AJ256" s="1" t="n">
        <v>44450</v>
      </c>
      <c r="AK256" s="1" t="n">
        <v>50000</v>
      </c>
      <c r="AL256" s="1" t="n">
        <v>708708</v>
      </c>
      <c r="AM256" s="1" t="n">
        <v>797200</v>
      </c>
      <c r="AN256" s="1" t="n">
        <v>307602</v>
      </c>
      <c r="AO256" s="1" t="n">
        <v>437220</v>
      </c>
      <c r="AP256" s="1" t="n">
        <v>932412</v>
      </c>
      <c r="AQ256" s="1" t="n">
        <v>1573588</v>
      </c>
      <c r="AR256" s="1" t="n">
        <v>3544</v>
      </c>
      <c r="AS256" s="1" t="n">
        <v>5867</v>
      </c>
      <c r="AT256" s="1" t="n">
        <v>75812</v>
      </c>
      <c r="AU256" s="1" t="n">
        <v>120000</v>
      </c>
      <c r="AV256" s="1" t="n">
        <v>167296</v>
      </c>
      <c r="AW256" s="1" t="n">
        <v>300000</v>
      </c>
      <c r="AX256" s="1" t="n">
        <v>378159</v>
      </c>
      <c r="AY256" s="1" t="n">
        <v>626000</v>
      </c>
      <c r="AZ256" s="1" t="n">
        <v>91.4254415672654</v>
      </c>
      <c r="BA256" s="1" t="n">
        <v>84502</v>
      </c>
      <c r="BB256" s="1" t="n">
        <v>0</v>
      </c>
      <c r="BC256" s="1" t="n">
        <v>3147177</v>
      </c>
      <c r="BD256" s="1" t="n">
        <v>1864825</v>
      </c>
      <c r="BE256" s="1" t="s">
        <v>1109</v>
      </c>
      <c r="BF256" s="1" t="n">
        <v>143773</v>
      </c>
      <c r="BG256" s="1" t="n">
        <v>163829</v>
      </c>
      <c r="BH256" s="1" t="n">
        <v>238000</v>
      </c>
      <c r="BI256" s="1" t="n">
        <v>199220</v>
      </c>
    </row>
    <row r="257" customFormat="false" ht="15" hidden="false" customHeight="false" outlineLevel="0" collapsed="false">
      <c r="A257" s="1" t="s">
        <v>190</v>
      </c>
      <c r="B257" s="1" t="s">
        <v>162</v>
      </c>
      <c r="C257" s="1" t="s">
        <v>176</v>
      </c>
      <c r="D257" s="1" t="s">
        <v>908</v>
      </c>
      <c r="E257" s="1" t="s">
        <v>909</v>
      </c>
      <c r="F257" s="1" t="n">
        <v>100</v>
      </c>
      <c r="G257" s="1" t="s">
        <v>918</v>
      </c>
      <c r="H257" s="1" t="n">
        <v>195179334.586191</v>
      </c>
      <c r="I257" s="1" t="s">
        <v>285</v>
      </c>
      <c r="J257" s="1" t="n">
        <v>500</v>
      </c>
      <c r="K257" s="1" t="s">
        <v>1106</v>
      </c>
      <c r="L257" s="1" t="n">
        <v>3993858</v>
      </c>
      <c r="M257" s="1" t="n">
        <v>4972888</v>
      </c>
      <c r="N257" s="1" t="n">
        <v>0.0204625044370992</v>
      </c>
      <c r="O257" s="1" t="n">
        <v>0.0254785580171346</v>
      </c>
      <c r="P257" s="1" t="n">
        <v>2714597</v>
      </c>
      <c r="Q257" s="1" t="n">
        <v>2976067</v>
      </c>
      <c r="R257" s="1" t="n">
        <v>1279261</v>
      </c>
      <c r="S257" s="1" t="n">
        <v>1996821</v>
      </c>
      <c r="T257" s="1" t="n">
        <v>1258400</v>
      </c>
      <c r="U257" s="1" t="n">
        <v>22000</v>
      </c>
      <c r="V257" s="1" t="n">
        <v>227</v>
      </c>
      <c r="W257" s="1" t="n">
        <v>227</v>
      </c>
      <c r="X257" s="1" t="n">
        <v>50000</v>
      </c>
      <c r="Y257" s="1" t="n">
        <v>50000</v>
      </c>
      <c r="Z257" s="1" t="n">
        <v>629559</v>
      </c>
      <c r="AA257" s="1" t="n">
        <v>667067</v>
      </c>
      <c r="AB257" s="1" t="n">
        <v>76963</v>
      </c>
      <c r="AC257" s="1" t="n">
        <v>80000</v>
      </c>
      <c r="AD257" s="1" t="n">
        <v>274072</v>
      </c>
      <c r="AE257" s="1" t="n">
        <v>290400</v>
      </c>
      <c r="AF257" s="1" t="n">
        <v>88900</v>
      </c>
      <c r="AG257" s="1" t="n">
        <v>100000</v>
      </c>
      <c r="AH257" s="1" t="n">
        <v>129504</v>
      </c>
      <c r="AI257" s="1" t="n">
        <v>140000</v>
      </c>
      <c r="AJ257" s="1" t="n">
        <v>44450</v>
      </c>
      <c r="AK257" s="1" t="n">
        <v>50000</v>
      </c>
      <c r="AL257" s="1" t="n">
        <v>1421150</v>
      </c>
      <c r="AM257" s="1" t="n">
        <v>1598600</v>
      </c>
      <c r="AN257" s="1" t="n">
        <v>472293</v>
      </c>
      <c r="AO257" s="1" t="n">
        <v>637490</v>
      </c>
      <c r="AP257" s="1" t="n">
        <v>183575</v>
      </c>
      <c r="AQ257" s="1" t="n">
        <v>309811</v>
      </c>
      <c r="AR257" s="1" t="n">
        <v>2126</v>
      </c>
      <c r="AS257" s="1" t="n">
        <v>3520</v>
      </c>
      <c r="AT257" s="1" t="n">
        <v>75812</v>
      </c>
      <c r="AU257" s="1" t="n">
        <v>120000</v>
      </c>
      <c r="AV257" s="1" t="n">
        <v>167296</v>
      </c>
      <c r="AW257" s="1" t="n">
        <v>300000</v>
      </c>
      <c r="AX257" s="1" t="n">
        <v>378159</v>
      </c>
      <c r="AY257" s="1" t="n">
        <v>626000</v>
      </c>
      <c r="AZ257" s="1" t="n">
        <v>30</v>
      </c>
      <c r="BA257" s="1" t="n">
        <v>-1377199</v>
      </c>
      <c r="BB257" s="1" t="n">
        <v>-912111</v>
      </c>
      <c r="BC257" s="1" t="n">
        <v>619622</v>
      </c>
      <c r="BD257" s="1" t="n">
        <v>367150</v>
      </c>
      <c r="BE257" s="1" t="s">
        <v>1107</v>
      </c>
      <c r="BF257" s="1" t="n">
        <v>143773</v>
      </c>
      <c r="BG257" s="1" t="n">
        <v>328520</v>
      </c>
      <c r="BH257" s="1" t="n">
        <v>238000</v>
      </c>
      <c r="BI257" s="1" t="n">
        <v>399490</v>
      </c>
    </row>
    <row r="258" customFormat="false" ht="15" hidden="false" customHeight="false" outlineLevel="0" collapsed="false">
      <c r="A258" s="1" t="s">
        <v>190</v>
      </c>
      <c r="B258" s="1" t="s">
        <v>162</v>
      </c>
      <c r="C258" s="1" t="s">
        <v>176</v>
      </c>
      <c r="D258" s="1" t="s">
        <v>913</v>
      </c>
      <c r="E258" s="1" t="s">
        <v>909</v>
      </c>
      <c r="F258" s="1" t="n">
        <v>100</v>
      </c>
      <c r="G258" s="1" t="s">
        <v>918</v>
      </c>
      <c r="H258" s="1" t="n">
        <v>195179334.586191</v>
      </c>
      <c r="I258" s="1" t="s">
        <v>285</v>
      </c>
      <c r="J258" s="1" t="n">
        <v>500</v>
      </c>
      <c r="K258" s="1" t="s">
        <v>1108</v>
      </c>
      <c r="L258" s="1" t="n">
        <v>2661316</v>
      </c>
      <c r="M258" s="1" t="n">
        <v>3518658</v>
      </c>
      <c r="N258" s="1" t="n">
        <v>0.013635234517232</v>
      </c>
      <c r="O258" s="1" t="n">
        <v>0.0180278204527138</v>
      </c>
      <c r="P258" s="1" t="n">
        <v>1531698</v>
      </c>
      <c r="Q258" s="1" t="n">
        <v>1645467</v>
      </c>
      <c r="R258" s="1" t="n">
        <v>1129617</v>
      </c>
      <c r="S258" s="1" t="n">
        <v>1873191</v>
      </c>
      <c r="T258" s="1" t="n">
        <v>1258400</v>
      </c>
      <c r="U258" s="1" t="n">
        <v>36667</v>
      </c>
      <c r="V258" s="1" t="n">
        <v>91</v>
      </c>
      <c r="W258" s="1" t="n">
        <v>91</v>
      </c>
      <c r="X258" s="1" t="n">
        <v>50000</v>
      </c>
      <c r="Y258" s="1" t="n">
        <v>50000</v>
      </c>
      <c r="Z258" s="1" t="n">
        <v>629559</v>
      </c>
      <c r="AA258" s="1" t="n">
        <v>667067</v>
      </c>
      <c r="AB258" s="1" t="n">
        <v>76963</v>
      </c>
      <c r="AC258" s="1" t="n">
        <v>80000</v>
      </c>
      <c r="AD258" s="1" t="n">
        <v>274072</v>
      </c>
      <c r="AE258" s="1" t="n">
        <v>290400</v>
      </c>
      <c r="AF258" s="1" t="n">
        <v>88900</v>
      </c>
      <c r="AG258" s="1" t="n">
        <v>100000</v>
      </c>
      <c r="AH258" s="1" t="n">
        <v>129504</v>
      </c>
      <c r="AI258" s="1" t="n">
        <v>140000</v>
      </c>
      <c r="AJ258" s="1" t="n">
        <v>44450</v>
      </c>
      <c r="AK258" s="1" t="n">
        <v>50000</v>
      </c>
      <c r="AL258" s="1" t="n">
        <v>238251</v>
      </c>
      <c r="AM258" s="1" t="n">
        <v>268000</v>
      </c>
      <c r="AN258" s="1" t="n">
        <v>198848</v>
      </c>
      <c r="AO258" s="1" t="n">
        <v>304973</v>
      </c>
      <c r="AP258" s="1" t="n">
        <v>305958</v>
      </c>
      <c r="AQ258" s="1" t="n">
        <v>516351</v>
      </c>
      <c r="AR258" s="1" t="n">
        <v>3544</v>
      </c>
      <c r="AS258" s="1" t="n">
        <v>5867</v>
      </c>
      <c r="AT258" s="1" t="n">
        <v>75812</v>
      </c>
      <c r="AU258" s="1" t="n">
        <v>120000</v>
      </c>
      <c r="AV258" s="1" t="n">
        <v>167296</v>
      </c>
      <c r="AW258" s="1" t="n">
        <v>300000</v>
      </c>
      <c r="AX258" s="1" t="n">
        <v>378159</v>
      </c>
      <c r="AY258" s="1" t="n">
        <v>626000</v>
      </c>
      <c r="AZ258" s="1" t="n">
        <v>30</v>
      </c>
      <c r="BA258" s="1" t="n">
        <v>-840488</v>
      </c>
      <c r="BB258" s="1" t="n">
        <v>-517700</v>
      </c>
      <c r="BC258" s="1" t="n">
        <v>1032703</v>
      </c>
      <c r="BD258" s="1" t="n">
        <v>611917</v>
      </c>
      <c r="BE258" s="1" t="s">
        <v>1109</v>
      </c>
      <c r="BF258" s="1" t="n">
        <v>143773</v>
      </c>
      <c r="BG258" s="1" t="n">
        <v>55075</v>
      </c>
      <c r="BH258" s="1" t="n">
        <v>238000</v>
      </c>
      <c r="BI258" s="1" t="n">
        <v>66973</v>
      </c>
    </row>
    <row r="259" customFormat="false" ht="15" hidden="false" customHeight="false" outlineLevel="0" collapsed="false">
      <c r="A259" s="1" t="s">
        <v>190</v>
      </c>
      <c r="B259" s="1" t="s">
        <v>162</v>
      </c>
      <c r="C259" s="1" t="s">
        <v>176</v>
      </c>
      <c r="D259" s="1" t="s">
        <v>916</v>
      </c>
      <c r="E259" s="1" t="s">
        <v>909</v>
      </c>
      <c r="F259" s="1" t="n">
        <v>100</v>
      </c>
      <c r="G259" s="1" t="s">
        <v>918</v>
      </c>
      <c r="H259" s="1" t="n">
        <v>195179334.586191</v>
      </c>
      <c r="I259" s="1" t="s">
        <v>285</v>
      </c>
      <c r="J259" s="1" t="n">
        <v>500</v>
      </c>
      <c r="K259" s="1" t="s">
        <v>1110</v>
      </c>
      <c r="L259" s="1" t="n">
        <v>3240526</v>
      </c>
      <c r="M259" s="1" t="n">
        <v>4180105</v>
      </c>
      <c r="N259" s="1" t="n">
        <v>0.0166028130327957</v>
      </c>
      <c r="O259" s="1" t="n">
        <v>0.0214167396812907</v>
      </c>
      <c r="P259" s="1" t="n">
        <v>2002155</v>
      </c>
      <c r="Q259" s="1" t="n">
        <v>2174667</v>
      </c>
      <c r="R259" s="1" t="n">
        <v>1238371</v>
      </c>
      <c r="S259" s="1" t="n">
        <v>2005438</v>
      </c>
      <c r="T259" s="1" t="n">
        <v>1258400</v>
      </c>
      <c r="U259" s="1" t="n">
        <v>36667</v>
      </c>
      <c r="V259" s="1" t="n">
        <v>110</v>
      </c>
      <c r="W259" s="1" t="n">
        <v>110</v>
      </c>
      <c r="X259" s="1" t="n">
        <v>50000</v>
      </c>
      <c r="Y259" s="1" t="n">
        <v>50000</v>
      </c>
      <c r="Z259" s="1" t="n">
        <v>629559</v>
      </c>
      <c r="AA259" s="1" t="n">
        <v>667067</v>
      </c>
      <c r="AB259" s="1" t="n">
        <v>76963</v>
      </c>
      <c r="AC259" s="1" t="n">
        <v>80000</v>
      </c>
      <c r="AD259" s="1" t="n">
        <v>274072</v>
      </c>
      <c r="AE259" s="1" t="n">
        <v>290400</v>
      </c>
      <c r="AF259" s="1" t="n">
        <v>88900</v>
      </c>
      <c r="AG259" s="1" t="n">
        <v>100000</v>
      </c>
      <c r="AH259" s="1" t="n">
        <v>129504</v>
      </c>
      <c r="AI259" s="1" t="n">
        <v>140000</v>
      </c>
      <c r="AJ259" s="1" t="n">
        <v>44450</v>
      </c>
      <c r="AK259" s="1" t="n">
        <v>50000</v>
      </c>
      <c r="AL259" s="1" t="n">
        <v>708708</v>
      </c>
      <c r="AM259" s="1" t="n">
        <v>797200</v>
      </c>
      <c r="AN259" s="1" t="n">
        <v>307602</v>
      </c>
      <c r="AO259" s="1" t="n">
        <v>437220</v>
      </c>
      <c r="AP259" s="1" t="n">
        <v>305958</v>
      </c>
      <c r="AQ259" s="1" t="n">
        <v>516351</v>
      </c>
      <c r="AR259" s="1" t="n">
        <v>3544</v>
      </c>
      <c r="AS259" s="1" t="n">
        <v>5867</v>
      </c>
      <c r="AT259" s="1" t="n">
        <v>75812</v>
      </c>
      <c r="AU259" s="1" t="n">
        <v>120000</v>
      </c>
      <c r="AV259" s="1" t="n">
        <v>167296</v>
      </c>
      <c r="AW259" s="1" t="n">
        <v>300000</v>
      </c>
      <c r="AX259" s="1" t="n">
        <v>378159</v>
      </c>
      <c r="AY259" s="1" t="n">
        <v>626000</v>
      </c>
      <c r="AZ259" s="1" t="n">
        <v>30</v>
      </c>
      <c r="BA259" s="1" t="n">
        <v>-972735</v>
      </c>
      <c r="BB259" s="1" t="n">
        <v>-626454</v>
      </c>
      <c r="BC259" s="1" t="n">
        <v>1032703</v>
      </c>
      <c r="BD259" s="1" t="n">
        <v>611917</v>
      </c>
      <c r="BE259" s="1" t="s">
        <v>1109</v>
      </c>
      <c r="BF259" s="1" t="n">
        <v>143773</v>
      </c>
      <c r="BG259" s="1" t="n">
        <v>163829</v>
      </c>
      <c r="BH259" s="1" t="n">
        <v>238000</v>
      </c>
      <c r="BI259" s="1" t="n">
        <v>199220</v>
      </c>
    </row>
    <row r="260" customFormat="false" ht="15" hidden="false" customHeight="false" outlineLevel="0" collapsed="false">
      <c r="A260" s="1" t="s">
        <v>190</v>
      </c>
      <c r="B260" s="1" t="s">
        <v>162</v>
      </c>
      <c r="C260" s="1" t="s">
        <v>176</v>
      </c>
      <c r="D260" s="1" t="s">
        <v>908</v>
      </c>
      <c r="E260" s="1" t="s">
        <v>919</v>
      </c>
      <c r="F260" s="1" t="n">
        <v>500</v>
      </c>
      <c r="G260" s="1" t="s">
        <v>910</v>
      </c>
      <c r="H260" s="1" t="n">
        <v>195179334.586191</v>
      </c>
      <c r="I260" s="1" t="s">
        <v>285</v>
      </c>
      <c r="J260" s="1" t="n">
        <v>500</v>
      </c>
      <c r="K260" s="1" t="s">
        <v>1111</v>
      </c>
      <c r="L260" s="1" t="n">
        <v>13035162</v>
      </c>
      <c r="M260" s="1" t="n">
        <v>16736121</v>
      </c>
      <c r="N260" s="1" t="n">
        <v>0.066785564299809</v>
      </c>
      <c r="O260" s="1" t="n">
        <v>0.0857474026924164</v>
      </c>
      <c r="P260" s="1" t="n">
        <v>8262546</v>
      </c>
      <c r="Q260" s="1" t="n">
        <v>9370467</v>
      </c>
      <c r="R260" s="1" t="n">
        <v>4772616</v>
      </c>
      <c r="S260" s="1" t="n">
        <v>7365654</v>
      </c>
      <c r="T260" s="1" t="n">
        <v>1258400</v>
      </c>
      <c r="U260" s="1" t="n">
        <v>107250</v>
      </c>
      <c r="V260" s="1" t="n">
        <v>152</v>
      </c>
      <c r="W260" s="1" t="n">
        <v>152</v>
      </c>
      <c r="X260" s="1" t="n">
        <v>50000</v>
      </c>
      <c r="Y260" s="1" t="n">
        <v>50000</v>
      </c>
      <c r="Z260" s="1" t="n">
        <v>629559</v>
      </c>
      <c r="AA260" s="1" t="n">
        <v>667067</v>
      </c>
      <c r="AB260" s="1" t="n">
        <v>76963</v>
      </c>
      <c r="AC260" s="1" t="n">
        <v>80000</v>
      </c>
      <c r="AD260" s="1" t="n">
        <v>274072</v>
      </c>
      <c r="AE260" s="1" t="n">
        <v>290400</v>
      </c>
      <c r="AF260" s="1" t="n">
        <v>88900</v>
      </c>
      <c r="AG260" s="1" t="n">
        <v>100000</v>
      </c>
      <c r="AH260" s="1" t="n">
        <v>129504</v>
      </c>
      <c r="AI260" s="1" t="n">
        <v>140000</v>
      </c>
      <c r="AJ260" s="1" t="n">
        <v>44450</v>
      </c>
      <c r="AK260" s="1" t="n">
        <v>50000</v>
      </c>
      <c r="AL260" s="1" t="n">
        <v>6969099</v>
      </c>
      <c r="AM260" s="1" t="n">
        <v>7993000</v>
      </c>
      <c r="AN260" s="1" t="n">
        <v>1754785</v>
      </c>
      <c r="AO260" s="1" t="n">
        <v>2235451</v>
      </c>
      <c r="AP260" s="1" t="n">
        <v>2386308</v>
      </c>
      <c r="AQ260" s="1" t="n">
        <v>4067044</v>
      </c>
      <c r="AR260" s="1" t="n">
        <v>10256</v>
      </c>
      <c r="AS260" s="1" t="n">
        <v>17160</v>
      </c>
      <c r="AT260" s="1" t="n">
        <v>75812</v>
      </c>
      <c r="AU260" s="1" t="n">
        <v>120000</v>
      </c>
      <c r="AV260" s="1" t="n">
        <v>167296</v>
      </c>
      <c r="AW260" s="1" t="n">
        <v>300000</v>
      </c>
      <c r="AX260" s="1" t="n">
        <v>378159</v>
      </c>
      <c r="AY260" s="1" t="n">
        <v>626000</v>
      </c>
      <c r="AZ260" s="1" t="n">
        <v>80.5058053868489</v>
      </c>
      <c r="BA260" s="1" t="n">
        <v>768434</v>
      </c>
      <c r="BB260" s="1" t="n">
        <v>0</v>
      </c>
      <c r="BC260" s="1" t="n">
        <v>8134088</v>
      </c>
      <c r="BD260" s="1" t="n">
        <v>4772616</v>
      </c>
      <c r="BE260" s="1" t="s">
        <v>1112</v>
      </c>
      <c r="BF260" s="1" t="n">
        <v>143773</v>
      </c>
      <c r="BG260" s="1" t="n">
        <v>1611012</v>
      </c>
      <c r="BH260" s="1" t="n">
        <v>238000</v>
      </c>
      <c r="BI260" s="1" t="n">
        <v>1997451</v>
      </c>
    </row>
    <row r="261" customFormat="false" ht="15" hidden="false" customHeight="false" outlineLevel="0" collapsed="false">
      <c r="A261" s="1" t="s">
        <v>190</v>
      </c>
      <c r="B261" s="1" t="s">
        <v>162</v>
      </c>
      <c r="C261" s="1" t="s">
        <v>176</v>
      </c>
      <c r="D261" s="1" t="s">
        <v>913</v>
      </c>
      <c r="E261" s="1" t="s">
        <v>919</v>
      </c>
      <c r="F261" s="1" t="n">
        <v>500</v>
      </c>
      <c r="G261" s="1" t="s">
        <v>910</v>
      </c>
      <c r="H261" s="1" t="n">
        <v>195179334.586191</v>
      </c>
      <c r="I261" s="1" t="s">
        <v>285</v>
      </c>
      <c r="J261" s="1" t="n">
        <v>500</v>
      </c>
      <c r="K261" s="1" t="s">
        <v>1113</v>
      </c>
      <c r="L261" s="1" t="n">
        <v>4566221</v>
      </c>
      <c r="M261" s="1" t="n">
        <v>6158247</v>
      </c>
      <c r="N261" s="1" t="n">
        <v>0.0233950023944956</v>
      </c>
      <c r="O261" s="1" t="n">
        <v>0.0315517368324694</v>
      </c>
      <c r="P261" s="1" t="n">
        <v>2461794</v>
      </c>
      <c r="Q261" s="1" t="n">
        <v>2717467</v>
      </c>
      <c r="R261" s="1" t="n">
        <v>2104428</v>
      </c>
      <c r="S261" s="1" t="n">
        <v>3440780</v>
      </c>
      <c r="T261" s="1" t="n">
        <v>1258400</v>
      </c>
      <c r="U261" s="1" t="n">
        <v>178750</v>
      </c>
      <c r="V261" s="1" t="n">
        <v>32</v>
      </c>
      <c r="W261" s="1" t="n">
        <v>32</v>
      </c>
      <c r="X261" s="1" t="n">
        <v>50000</v>
      </c>
      <c r="Y261" s="1" t="n">
        <v>50000</v>
      </c>
      <c r="Z261" s="1" t="n">
        <v>629559</v>
      </c>
      <c r="AA261" s="1" t="n">
        <v>667067</v>
      </c>
      <c r="AB261" s="1" t="n">
        <v>76963</v>
      </c>
      <c r="AC261" s="1" t="n">
        <v>80000</v>
      </c>
      <c r="AD261" s="1" t="n">
        <v>274072</v>
      </c>
      <c r="AE261" s="1" t="n">
        <v>290400</v>
      </c>
      <c r="AF261" s="1" t="n">
        <v>88900</v>
      </c>
      <c r="AG261" s="1" t="n">
        <v>100000</v>
      </c>
      <c r="AH261" s="1" t="n">
        <v>129504</v>
      </c>
      <c r="AI261" s="1" t="n">
        <v>140000</v>
      </c>
      <c r="AJ261" s="1" t="n">
        <v>44450</v>
      </c>
      <c r="AK261" s="1" t="n">
        <v>50000</v>
      </c>
      <c r="AL261" s="1" t="n">
        <v>1168346</v>
      </c>
      <c r="AM261" s="1" t="n">
        <v>1340000</v>
      </c>
      <c r="AN261" s="1" t="n">
        <v>413854</v>
      </c>
      <c r="AO261" s="1" t="n">
        <v>572866</v>
      </c>
      <c r="AP261" s="1" t="n">
        <v>1052214</v>
      </c>
      <c r="AQ261" s="1" t="n">
        <v>1793314</v>
      </c>
      <c r="AR261" s="1" t="n">
        <v>17093</v>
      </c>
      <c r="AS261" s="1" t="n">
        <v>28600</v>
      </c>
      <c r="AT261" s="1" t="n">
        <v>75812</v>
      </c>
      <c r="AU261" s="1" t="n">
        <v>120000</v>
      </c>
      <c r="AV261" s="1" t="n">
        <v>167296</v>
      </c>
      <c r="AW261" s="1" t="n">
        <v>300000</v>
      </c>
      <c r="AX261" s="1" t="n">
        <v>378159</v>
      </c>
      <c r="AY261" s="1" t="n">
        <v>626000</v>
      </c>
      <c r="AZ261" s="1" t="n">
        <v>21.2988398747722</v>
      </c>
      <c r="BA261" s="1" t="n">
        <v>145848</v>
      </c>
      <c r="BB261" s="1" t="n">
        <v>0</v>
      </c>
      <c r="BC261" s="1" t="n">
        <v>3586628</v>
      </c>
      <c r="BD261" s="1" t="n">
        <v>2104428</v>
      </c>
      <c r="BE261" s="1" t="s">
        <v>1114</v>
      </c>
      <c r="BF261" s="1" t="n">
        <v>143773</v>
      </c>
      <c r="BG261" s="1" t="n">
        <v>270081</v>
      </c>
      <c r="BH261" s="1" t="n">
        <v>238000</v>
      </c>
      <c r="BI261" s="1" t="n">
        <v>334866</v>
      </c>
    </row>
    <row r="262" customFormat="false" ht="15" hidden="false" customHeight="false" outlineLevel="0" collapsed="false">
      <c r="A262" s="1" t="s">
        <v>190</v>
      </c>
      <c r="B262" s="1" t="s">
        <v>162</v>
      </c>
      <c r="C262" s="1" t="s">
        <v>176</v>
      </c>
      <c r="D262" s="1" t="s">
        <v>916</v>
      </c>
      <c r="E262" s="1" t="s">
        <v>919</v>
      </c>
      <c r="F262" s="1" t="n">
        <v>500</v>
      </c>
      <c r="G262" s="1" t="s">
        <v>910</v>
      </c>
      <c r="H262" s="1" t="n">
        <v>195179334.586191</v>
      </c>
      <c r="I262" s="1" t="s">
        <v>285</v>
      </c>
      <c r="J262" s="1" t="n">
        <v>500</v>
      </c>
      <c r="K262" s="1" t="s">
        <v>1115</v>
      </c>
      <c r="L262" s="1" t="n">
        <v>7939887</v>
      </c>
      <c r="M262" s="1" t="n">
        <v>10374414</v>
      </c>
      <c r="N262" s="1" t="n">
        <v>0.0406799573163508</v>
      </c>
      <c r="O262" s="1" t="n">
        <v>0.0531532399267335</v>
      </c>
      <c r="P262" s="1" t="n">
        <v>4768842</v>
      </c>
      <c r="Q262" s="1" t="n">
        <v>5363467</v>
      </c>
      <c r="R262" s="1" t="n">
        <v>3171046</v>
      </c>
      <c r="S262" s="1" t="n">
        <v>5010947</v>
      </c>
      <c r="T262" s="1" t="n">
        <v>1258400</v>
      </c>
      <c r="U262" s="1" t="n">
        <v>178750</v>
      </c>
      <c r="V262" s="1" t="n">
        <v>56</v>
      </c>
      <c r="W262" s="1" t="n">
        <v>56</v>
      </c>
      <c r="X262" s="1" t="n">
        <v>50000</v>
      </c>
      <c r="Y262" s="1" t="n">
        <v>50000</v>
      </c>
      <c r="Z262" s="1" t="n">
        <v>629559</v>
      </c>
      <c r="AA262" s="1" t="n">
        <v>667067</v>
      </c>
      <c r="AB262" s="1" t="n">
        <v>76963</v>
      </c>
      <c r="AC262" s="1" t="n">
        <v>80000</v>
      </c>
      <c r="AD262" s="1" t="n">
        <v>274072</v>
      </c>
      <c r="AE262" s="1" t="n">
        <v>290400</v>
      </c>
      <c r="AF262" s="1" t="n">
        <v>88900</v>
      </c>
      <c r="AG262" s="1" t="n">
        <v>100000</v>
      </c>
      <c r="AH262" s="1" t="n">
        <v>129504</v>
      </c>
      <c r="AI262" s="1" t="n">
        <v>140000</v>
      </c>
      <c r="AJ262" s="1" t="n">
        <v>44450</v>
      </c>
      <c r="AK262" s="1" t="n">
        <v>50000</v>
      </c>
      <c r="AL262" s="1" t="n">
        <v>3475394</v>
      </c>
      <c r="AM262" s="1" t="n">
        <v>3986000</v>
      </c>
      <c r="AN262" s="1" t="n">
        <v>947163</v>
      </c>
      <c r="AO262" s="1" t="n">
        <v>1234101</v>
      </c>
      <c r="AP262" s="1" t="n">
        <v>1585523</v>
      </c>
      <c r="AQ262" s="1" t="n">
        <v>2702246</v>
      </c>
      <c r="AR262" s="1" t="n">
        <v>17093</v>
      </c>
      <c r="AS262" s="1" t="n">
        <v>28600</v>
      </c>
      <c r="AT262" s="1" t="n">
        <v>75812</v>
      </c>
      <c r="AU262" s="1" t="n">
        <v>120000</v>
      </c>
      <c r="AV262" s="1" t="n">
        <v>167296</v>
      </c>
      <c r="AW262" s="1" t="n">
        <v>300000</v>
      </c>
      <c r="AX262" s="1" t="n">
        <v>378159</v>
      </c>
      <c r="AY262" s="1" t="n">
        <v>626000</v>
      </c>
      <c r="AZ262" s="1" t="n">
        <v>32.0940433416287</v>
      </c>
      <c r="BA262" s="1" t="n">
        <v>393544</v>
      </c>
      <c r="BB262" s="1" t="n">
        <v>0</v>
      </c>
      <c r="BC262" s="1" t="n">
        <v>5404491</v>
      </c>
      <c r="BD262" s="1" t="n">
        <v>3171046</v>
      </c>
      <c r="BE262" s="1" t="s">
        <v>1114</v>
      </c>
      <c r="BF262" s="1" t="n">
        <v>143773</v>
      </c>
      <c r="BG262" s="1" t="n">
        <v>803390</v>
      </c>
      <c r="BH262" s="1" t="n">
        <v>238000</v>
      </c>
      <c r="BI262" s="1" t="n">
        <v>996101</v>
      </c>
    </row>
    <row r="263" customFormat="false" ht="15" hidden="false" customHeight="false" outlineLevel="0" collapsed="false">
      <c r="A263" s="1" t="s">
        <v>190</v>
      </c>
      <c r="B263" s="1" t="s">
        <v>162</v>
      </c>
      <c r="C263" s="1" t="s">
        <v>176</v>
      </c>
      <c r="D263" s="1" t="s">
        <v>908</v>
      </c>
      <c r="E263" s="1" t="s">
        <v>919</v>
      </c>
      <c r="F263" s="1" t="n">
        <v>500</v>
      </c>
      <c r="G263" s="1" t="s">
        <v>918</v>
      </c>
      <c r="H263" s="1" t="n">
        <v>195179334.586191</v>
      </c>
      <c r="I263" s="1" t="s">
        <v>285</v>
      </c>
      <c r="J263" s="1" t="n">
        <v>500</v>
      </c>
      <c r="K263" s="1" t="s">
        <v>1111</v>
      </c>
      <c r="L263" s="1" t="n">
        <v>11538097</v>
      </c>
      <c r="M263" s="1" t="n">
        <v>14184637</v>
      </c>
      <c r="N263" s="1" t="n">
        <v>0.0591153619027469</v>
      </c>
      <c r="O263" s="1" t="n">
        <v>0.072674891683966</v>
      </c>
      <c r="P263" s="1" t="n">
        <v>8262546</v>
      </c>
      <c r="Q263" s="1" t="n">
        <v>9370467</v>
      </c>
      <c r="R263" s="1" t="n">
        <v>3275551</v>
      </c>
      <c r="S263" s="1" t="n">
        <v>4814170</v>
      </c>
      <c r="T263" s="1" t="n">
        <v>1258400</v>
      </c>
      <c r="U263" s="1" t="n">
        <v>107250</v>
      </c>
      <c r="V263" s="1" t="n">
        <v>134</v>
      </c>
      <c r="W263" s="1" t="n">
        <v>134</v>
      </c>
      <c r="X263" s="1" t="n">
        <v>50000</v>
      </c>
      <c r="Y263" s="1" t="n">
        <v>50000</v>
      </c>
      <c r="Z263" s="1" t="n">
        <v>629559</v>
      </c>
      <c r="AA263" s="1" t="n">
        <v>667067</v>
      </c>
      <c r="AB263" s="1" t="n">
        <v>76963</v>
      </c>
      <c r="AC263" s="1" t="n">
        <v>80000</v>
      </c>
      <c r="AD263" s="1" t="n">
        <v>274072</v>
      </c>
      <c r="AE263" s="1" t="n">
        <v>290400</v>
      </c>
      <c r="AF263" s="1" t="n">
        <v>88900</v>
      </c>
      <c r="AG263" s="1" t="n">
        <v>100000</v>
      </c>
      <c r="AH263" s="1" t="n">
        <v>129504</v>
      </c>
      <c r="AI263" s="1" t="n">
        <v>140000</v>
      </c>
      <c r="AJ263" s="1" t="n">
        <v>44450</v>
      </c>
      <c r="AK263" s="1" t="n">
        <v>50000</v>
      </c>
      <c r="AL263" s="1" t="n">
        <v>6969099</v>
      </c>
      <c r="AM263" s="1" t="n">
        <v>7993000</v>
      </c>
      <c r="AN263" s="1" t="n">
        <v>1754785</v>
      </c>
      <c r="AO263" s="1" t="n">
        <v>2235451</v>
      </c>
      <c r="AP263" s="1" t="n">
        <v>889243</v>
      </c>
      <c r="AQ263" s="1" t="n">
        <v>1515559</v>
      </c>
      <c r="AR263" s="1" t="n">
        <v>10256</v>
      </c>
      <c r="AS263" s="1" t="n">
        <v>17160</v>
      </c>
      <c r="AT263" s="1" t="n">
        <v>75812</v>
      </c>
      <c r="AU263" s="1" t="n">
        <v>120000</v>
      </c>
      <c r="AV263" s="1" t="n">
        <v>167296</v>
      </c>
      <c r="AW263" s="1" t="n">
        <v>300000</v>
      </c>
      <c r="AX263" s="1" t="n">
        <v>378159</v>
      </c>
      <c r="AY263" s="1" t="n">
        <v>626000</v>
      </c>
      <c r="AZ263" s="1" t="n">
        <v>30</v>
      </c>
      <c r="BA263" s="1" t="n">
        <v>-1783052</v>
      </c>
      <c r="BB263" s="1" t="n">
        <v>-1497065</v>
      </c>
      <c r="BC263" s="1" t="n">
        <v>3031118</v>
      </c>
      <c r="BD263" s="1" t="n">
        <v>1778486</v>
      </c>
      <c r="BE263" s="1" t="s">
        <v>1112</v>
      </c>
      <c r="BF263" s="1" t="n">
        <v>143773</v>
      </c>
      <c r="BG263" s="1" t="n">
        <v>1611012</v>
      </c>
      <c r="BH263" s="1" t="n">
        <v>238000</v>
      </c>
      <c r="BI263" s="1" t="n">
        <v>1997451</v>
      </c>
    </row>
    <row r="264" customFormat="false" ht="15" hidden="false" customHeight="false" outlineLevel="0" collapsed="false">
      <c r="A264" s="1" t="s">
        <v>190</v>
      </c>
      <c r="B264" s="1" t="s">
        <v>162</v>
      </c>
      <c r="C264" s="1" t="s">
        <v>176</v>
      </c>
      <c r="D264" s="1" t="s">
        <v>913</v>
      </c>
      <c r="E264" s="1" t="s">
        <v>919</v>
      </c>
      <c r="F264" s="1" t="n">
        <v>500</v>
      </c>
      <c r="G264" s="1" t="s">
        <v>918</v>
      </c>
      <c r="H264" s="1" t="n">
        <v>195179334.586191</v>
      </c>
      <c r="I264" s="1" t="s">
        <v>285</v>
      </c>
      <c r="J264" s="1" t="n">
        <v>500</v>
      </c>
      <c r="K264" s="1" t="s">
        <v>1113</v>
      </c>
      <c r="L264" s="1" t="n">
        <v>4996079</v>
      </c>
      <c r="M264" s="1" t="n">
        <v>6890865</v>
      </c>
      <c r="N264" s="1" t="n">
        <v>0.0255973769487043</v>
      </c>
      <c r="O264" s="1" t="n">
        <v>0.0353053001979418</v>
      </c>
      <c r="P264" s="1" t="n">
        <v>2461794</v>
      </c>
      <c r="Q264" s="1" t="n">
        <v>2717467</v>
      </c>
      <c r="R264" s="1" t="n">
        <v>2534286</v>
      </c>
      <c r="S264" s="1" t="n">
        <v>4173398</v>
      </c>
      <c r="T264" s="1" t="n">
        <v>1258400</v>
      </c>
      <c r="U264" s="1" t="n">
        <v>178750</v>
      </c>
      <c r="V264" s="1" t="n">
        <v>35</v>
      </c>
      <c r="W264" s="1" t="n">
        <v>35</v>
      </c>
      <c r="X264" s="1" t="n">
        <v>50000</v>
      </c>
      <c r="Y264" s="1" t="n">
        <v>50000</v>
      </c>
      <c r="Z264" s="1" t="n">
        <v>629559</v>
      </c>
      <c r="AA264" s="1" t="n">
        <v>667067</v>
      </c>
      <c r="AB264" s="1" t="n">
        <v>76963</v>
      </c>
      <c r="AC264" s="1" t="n">
        <v>80000</v>
      </c>
      <c r="AD264" s="1" t="n">
        <v>274072</v>
      </c>
      <c r="AE264" s="1" t="n">
        <v>290400</v>
      </c>
      <c r="AF264" s="1" t="n">
        <v>88900</v>
      </c>
      <c r="AG264" s="1" t="n">
        <v>100000</v>
      </c>
      <c r="AH264" s="1" t="n">
        <v>129504</v>
      </c>
      <c r="AI264" s="1" t="n">
        <v>140000</v>
      </c>
      <c r="AJ264" s="1" t="n">
        <v>44450</v>
      </c>
      <c r="AK264" s="1" t="n">
        <v>50000</v>
      </c>
      <c r="AL264" s="1" t="n">
        <v>1168346</v>
      </c>
      <c r="AM264" s="1" t="n">
        <v>1340000</v>
      </c>
      <c r="AN264" s="1" t="n">
        <v>413854</v>
      </c>
      <c r="AO264" s="1" t="n">
        <v>572866</v>
      </c>
      <c r="AP264" s="1" t="n">
        <v>1482072</v>
      </c>
      <c r="AQ264" s="1" t="n">
        <v>2525932</v>
      </c>
      <c r="AR264" s="1" t="n">
        <v>17093</v>
      </c>
      <c r="AS264" s="1" t="n">
        <v>28600</v>
      </c>
      <c r="AT264" s="1" t="n">
        <v>75812</v>
      </c>
      <c r="AU264" s="1" t="n">
        <v>120000</v>
      </c>
      <c r="AV264" s="1" t="n">
        <v>167296</v>
      </c>
      <c r="AW264" s="1" t="n">
        <v>300000</v>
      </c>
      <c r="AX264" s="1" t="n">
        <v>378159</v>
      </c>
      <c r="AY264" s="1" t="n">
        <v>626000</v>
      </c>
      <c r="AZ264" s="1" t="n">
        <v>30</v>
      </c>
      <c r="BA264" s="1" t="n">
        <v>878466</v>
      </c>
      <c r="BB264" s="1" t="n">
        <v>429858</v>
      </c>
      <c r="BC264" s="1" t="n">
        <v>5051864</v>
      </c>
      <c r="BD264" s="1" t="n">
        <v>2964144</v>
      </c>
      <c r="BE264" s="1" t="s">
        <v>1114</v>
      </c>
      <c r="BF264" s="1" t="n">
        <v>143773</v>
      </c>
      <c r="BG264" s="1" t="n">
        <v>270081</v>
      </c>
      <c r="BH264" s="1" t="n">
        <v>238000</v>
      </c>
      <c r="BI264" s="1" t="n">
        <v>334866</v>
      </c>
    </row>
    <row r="265" customFormat="false" ht="15" hidden="false" customHeight="false" outlineLevel="0" collapsed="false">
      <c r="A265" s="1" t="s">
        <v>190</v>
      </c>
      <c r="B265" s="1" t="s">
        <v>162</v>
      </c>
      <c r="C265" s="1" t="s">
        <v>176</v>
      </c>
      <c r="D265" s="1" t="s">
        <v>916</v>
      </c>
      <c r="E265" s="1" t="s">
        <v>919</v>
      </c>
      <c r="F265" s="1" t="n">
        <v>500</v>
      </c>
      <c r="G265" s="1" t="s">
        <v>918</v>
      </c>
      <c r="H265" s="1" t="n">
        <v>195179334.586191</v>
      </c>
      <c r="I265" s="1" t="s">
        <v>285</v>
      </c>
      <c r="J265" s="1" t="n">
        <v>500</v>
      </c>
      <c r="K265" s="1" t="s">
        <v>1115</v>
      </c>
      <c r="L265" s="1" t="n">
        <v>7836437</v>
      </c>
      <c r="M265" s="1" t="n">
        <v>10198100</v>
      </c>
      <c r="N265" s="1" t="n">
        <v>0.040149931941383</v>
      </c>
      <c r="O265" s="1" t="n">
        <v>0.0522498963408266</v>
      </c>
      <c r="P265" s="1" t="n">
        <v>4768842</v>
      </c>
      <c r="Q265" s="1" t="n">
        <v>5363467</v>
      </c>
      <c r="R265" s="1" t="n">
        <v>3067595</v>
      </c>
      <c r="S265" s="1" t="n">
        <v>4834633</v>
      </c>
      <c r="T265" s="1" t="n">
        <v>1258400</v>
      </c>
      <c r="U265" s="1" t="n">
        <v>178750</v>
      </c>
      <c r="V265" s="1" t="n">
        <v>55</v>
      </c>
      <c r="W265" s="1" t="n">
        <v>55</v>
      </c>
      <c r="X265" s="1" t="n">
        <v>50000</v>
      </c>
      <c r="Y265" s="1" t="n">
        <v>50000</v>
      </c>
      <c r="Z265" s="1" t="n">
        <v>629559</v>
      </c>
      <c r="AA265" s="1" t="n">
        <v>667067</v>
      </c>
      <c r="AB265" s="1" t="n">
        <v>76963</v>
      </c>
      <c r="AC265" s="1" t="n">
        <v>80000</v>
      </c>
      <c r="AD265" s="1" t="n">
        <v>274072</v>
      </c>
      <c r="AE265" s="1" t="n">
        <v>290400</v>
      </c>
      <c r="AF265" s="1" t="n">
        <v>88900</v>
      </c>
      <c r="AG265" s="1" t="n">
        <v>100000</v>
      </c>
      <c r="AH265" s="1" t="n">
        <v>129504</v>
      </c>
      <c r="AI265" s="1" t="n">
        <v>140000</v>
      </c>
      <c r="AJ265" s="1" t="n">
        <v>44450</v>
      </c>
      <c r="AK265" s="1" t="n">
        <v>50000</v>
      </c>
      <c r="AL265" s="1" t="n">
        <v>3475394</v>
      </c>
      <c r="AM265" s="1" t="n">
        <v>3986000</v>
      </c>
      <c r="AN265" s="1" t="n">
        <v>947163</v>
      </c>
      <c r="AO265" s="1" t="n">
        <v>1234101</v>
      </c>
      <c r="AP265" s="1" t="n">
        <v>1482072</v>
      </c>
      <c r="AQ265" s="1" t="n">
        <v>2525932</v>
      </c>
      <c r="AR265" s="1" t="n">
        <v>17093</v>
      </c>
      <c r="AS265" s="1" t="n">
        <v>28600</v>
      </c>
      <c r="AT265" s="1" t="n">
        <v>75812</v>
      </c>
      <c r="AU265" s="1" t="n">
        <v>120000</v>
      </c>
      <c r="AV265" s="1" t="n">
        <v>167296</v>
      </c>
      <c r="AW265" s="1" t="n">
        <v>300000</v>
      </c>
      <c r="AX265" s="1" t="n">
        <v>378159</v>
      </c>
      <c r="AY265" s="1" t="n">
        <v>626000</v>
      </c>
      <c r="AZ265" s="1" t="n">
        <v>30</v>
      </c>
      <c r="BA265" s="1" t="n">
        <v>217231</v>
      </c>
      <c r="BB265" s="1" t="n">
        <v>-103451</v>
      </c>
      <c r="BC265" s="1" t="n">
        <v>5051864</v>
      </c>
      <c r="BD265" s="1" t="n">
        <v>2964144</v>
      </c>
      <c r="BE265" s="1" t="s">
        <v>1114</v>
      </c>
      <c r="BF265" s="1" t="n">
        <v>143773</v>
      </c>
      <c r="BG265" s="1" t="n">
        <v>803390</v>
      </c>
      <c r="BH265" s="1" t="n">
        <v>238000</v>
      </c>
      <c r="BI265" s="1" t="n">
        <v>996101</v>
      </c>
    </row>
    <row r="266" customFormat="false" ht="15" hidden="false" customHeight="false" outlineLevel="0" collapsed="false">
      <c r="A266" s="1" t="s">
        <v>190</v>
      </c>
      <c r="B266" s="1" t="s">
        <v>162</v>
      </c>
      <c r="C266" s="1" t="s">
        <v>176</v>
      </c>
      <c r="D266" s="1" t="s">
        <v>908</v>
      </c>
      <c r="E266" s="1" t="s">
        <v>925</v>
      </c>
      <c r="F266" s="1" t="n">
        <v>1000</v>
      </c>
      <c r="G266" s="1" t="s">
        <v>910</v>
      </c>
      <c r="H266" s="1" t="n">
        <v>195179334.586191</v>
      </c>
      <c r="I266" s="1" t="s">
        <v>285</v>
      </c>
      <c r="J266" s="1" t="n">
        <v>500</v>
      </c>
      <c r="K266" s="1" t="s">
        <v>1116</v>
      </c>
      <c r="L266" s="1" t="n">
        <v>22552009</v>
      </c>
      <c r="M266" s="1" t="n">
        <v>29502620</v>
      </c>
      <c r="N266" s="1" t="n">
        <v>0.115545065505083</v>
      </c>
      <c r="O266" s="1" t="n">
        <v>0.151156473929732</v>
      </c>
      <c r="P266" s="1" t="n">
        <v>14782832</v>
      </c>
      <c r="Q266" s="1" t="n">
        <v>17443467</v>
      </c>
      <c r="R266" s="1" t="n">
        <v>7769176</v>
      </c>
      <c r="S266" s="1" t="n">
        <v>12059154</v>
      </c>
      <c r="T266" s="1" t="n">
        <v>1258400</v>
      </c>
      <c r="U266" s="1" t="n">
        <v>203500</v>
      </c>
      <c r="V266" s="1" t="n">
        <v>139</v>
      </c>
      <c r="W266" s="1" t="n">
        <v>139</v>
      </c>
      <c r="X266" s="1" t="n">
        <v>50000</v>
      </c>
      <c r="Y266" s="1" t="n">
        <v>50000</v>
      </c>
      <c r="Z266" s="1" t="n">
        <v>629559</v>
      </c>
      <c r="AA266" s="1" t="n">
        <v>667067</v>
      </c>
      <c r="AB266" s="1" t="n">
        <v>153925</v>
      </c>
      <c r="AC266" s="1" t="n">
        <v>160000</v>
      </c>
      <c r="AD266" s="1" t="n">
        <v>274072</v>
      </c>
      <c r="AE266" s="1" t="n">
        <v>290400</v>
      </c>
      <c r="AF266" s="1" t="n">
        <v>88900</v>
      </c>
      <c r="AG266" s="1" t="n">
        <v>100000</v>
      </c>
      <c r="AH266" s="1" t="n">
        <v>129504</v>
      </c>
      <c r="AI266" s="1" t="n">
        <v>140000</v>
      </c>
      <c r="AJ266" s="1" t="n">
        <v>44450</v>
      </c>
      <c r="AK266" s="1" t="n">
        <v>50000</v>
      </c>
      <c r="AL266" s="1" t="n">
        <v>13412423</v>
      </c>
      <c r="AM266" s="1" t="n">
        <v>15986000</v>
      </c>
      <c r="AN266" s="1" t="n">
        <v>3244257</v>
      </c>
      <c r="AO266" s="1" t="n">
        <v>4232901</v>
      </c>
      <c r="AP266" s="1" t="n">
        <v>3884588</v>
      </c>
      <c r="AQ266" s="1" t="n">
        <v>6747692</v>
      </c>
      <c r="AR266" s="1" t="n">
        <v>19065</v>
      </c>
      <c r="AS266" s="1" t="n">
        <v>32560</v>
      </c>
      <c r="AT266" s="1" t="n">
        <v>75812</v>
      </c>
      <c r="AU266" s="1" t="n">
        <v>120000</v>
      </c>
      <c r="AV266" s="1" t="n">
        <v>167296</v>
      </c>
      <c r="AW266" s="1" t="n">
        <v>300000</v>
      </c>
      <c r="AX266" s="1" t="n">
        <v>378159</v>
      </c>
      <c r="AY266" s="1" t="n">
        <v>626000</v>
      </c>
      <c r="AZ266" s="1" t="n">
        <v>69.9213443366168</v>
      </c>
      <c r="BA266" s="1" t="n">
        <v>1436230</v>
      </c>
      <c r="BB266" s="1" t="n">
        <v>0</v>
      </c>
      <c r="BC266" s="1" t="n">
        <v>13495384</v>
      </c>
      <c r="BD266" s="1" t="n">
        <v>7769176</v>
      </c>
      <c r="BE266" s="1" t="s">
        <v>1117</v>
      </c>
      <c r="BF266" s="1" t="n">
        <v>143773</v>
      </c>
      <c r="BG266" s="1" t="n">
        <v>3100484</v>
      </c>
      <c r="BH266" s="1" t="n">
        <v>238000</v>
      </c>
      <c r="BI266" s="1" t="n">
        <v>3994901</v>
      </c>
    </row>
    <row r="267" customFormat="false" ht="15" hidden="false" customHeight="false" outlineLevel="0" collapsed="false">
      <c r="A267" s="1" t="s">
        <v>190</v>
      </c>
      <c r="B267" s="1" t="s">
        <v>162</v>
      </c>
      <c r="C267" s="1" t="s">
        <v>176</v>
      </c>
      <c r="D267" s="1" t="s">
        <v>913</v>
      </c>
      <c r="E267" s="1" t="s">
        <v>925</v>
      </c>
      <c r="F267" s="1" t="n">
        <v>1000</v>
      </c>
      <c r="G267" s="1" t="s">
        <v>910</v>
      </c>
      <c r="H267" s="1" t="n">
        <v>195179334.586191</v>
      </c>
      <c r="I267" s="1" t="s">
        <v>285</v>
      </c>
      <c r="J267" s="1" t="n">
        <v>500</v>
      </c>
      <c r="K267" s="1" t="s">
        <v>1118</v>
      </c>
      <c r="L267" s="1" t="n">
        <v>6252158</v>
      </c>
      <c r="M267" s="1" t="n">
        <v>8432454</v>
      </c>
      <c r="N267" s="1" t="n">
        <v>0.0320328892054863</v>
      </c>
      <c r="O267" s="1" t="n">
        <v>0.043203621007716</v>
      </c>
      <c r="P267" s="1" t="n">
        <v>3618958</v>
      </c>
      <c r="Q267" s="1" t="n">
        <v>4137467</v>
      </c>
      <c r="R267" s="1" t="n">
        <v>2633200</v>
      </c>
      <c r="S267" s="1" t="n">
        <v>4294988</v>
      </c>
      <c r="T267" s="1" t="n">
        <v>1258400</v>
      </c>
      <c r="U267" s="1" t="n">
        <v>339167</v>
      </c>
      <c r="V267" s="1" t="n">
        <v>23</v>
      </c>
      <c r="W267" s="1" t="n">
        <v>23</v>
      </c>
      <c r="X267" s="1" t="n">
        <v>50000</v>
      </c>
      <c r="Y267" s="1" t="n">
        <v>50000</v>
      </c>
      <c r="Z267" s="1" t="n">
        <v>629559</v>
      </c>
      <c r="AA267" s="1" t="n">
        <v>667067</v>
      </c>
      <c r="AB267" s="1" t="n">
        <v>153925</v>
      </c>
      <c r="AC267" s="1" t="n">
        <v>160000</v>
      </c>
      <c r="AD267" s="1" t="n">
        <v>274072</v>
      </c>
      <c r="AE267" s="1" t="n">
        <v>290400</v>
      </c>
      <c r="AF267" s="1" t="n">
        <v>88900</v>
      </c>
      <c r="AG267" s="1" t="n">
        <v>100000</v>
      </c>
      <c r="AH267" s="1" t="n">
        <v>129504</v>
      </c>
      <c r="AI267" s="1" t="n">
        <v>140000</v>
      </c>
      <c r="AJ267" s="1" t="n">
        <v>44450</v>
      </c>
      <c r="AK267" s="1" t="n">
        <v>50000</v>
      </c>
      <c r="AL267" s="1" t="n">
        <v>2248548</v>
      </c>
      <c r="AM267" s="1" t="n">
        <v>2680000</v>
      </c>
      <c r="AN267" s="1" t="n">
        <v>663559</v>
      </c>
      <c r="AO267" s="1" t="n">
        <v>907732</v>
      </c>
      <c r="AP267" s="1" t="n">
        <v>1316600</v>
      </c>
      <c r="AQ267" s="1" t="n">
        <v>2286989</v>
      </c>
      <c r="AR267" s="1" t="n">
        <v>31774</v>
      </c>
      <c r="AS267" s="1" t="n">
        <v>54267</v>
      </c>
      <c r="AT267" s="1" t="n">
        <v>75812</v>
      </c>
      <c r="AU267" s="1" t="n">
        <v>120000</v>
      </c>
      <c r="AV267" s="1" t="n">
        <v>167296</v>
      </c>
      <c r="AW267" s="1" t="n">
        <v>300000</v>
      </c>
      <c r="AX267" s="1" t="n">
        <v>378159</v>
      </c>
      <c r="AY267" s="1" t="n">
        <v>626000</v>
      </c>
      <c r="AZ267" s="1" t="n">
        <v>14.2190263588948</v>
      </c>
      <c r="BA267" s="1" t="n">
        <v>278990</v>
      </c>
      <c r="BB267" s="1" t="n">
        <v>0</v>
      </c>
      <c r="BC267" s="1" t="n">
        <v>4573978</v>
      </c>
      <c r="BD267" s="1" t="n">
        <v>2633200</v>
      </c>
      <c r="BE267" s="1" t="s">
        <v>1119</v>
      </c>
      <c r="BF267" s="1" t="n">
        <v>143773</v>
      </c>
      <c r="BG267" s="1" t="n">
        <v>519786</v>
      </c>
      <c r="BH267" s="1" t="n">
        <v>238000</v>
      </c>
      <c r="BI267" s="1" t="n">
        <v>669732</v>
      </c>
    </row>
    <row r="268" customFormat="false" ht="15" hidden="false" customHeight="false" outlineLevel="0" collapsed="false">
      <c r="A268" s="1" t="s">
        <v>190</v>
      </c>
      <c r="B268" s="1" t="s">
        <v>162</v>
      </c>
      <c r="C268" s="1" t="s">
        <v>176</v>
      </c>
      <c r="D268" s="1" t="s">
        <v>916</v>
      </c>
      <c r="E268" s="1" t="s">
        <v>925</v>
      </c>
      <c r="F268" s="1" t="n">
        <v>1000</v>
      </c>
      <c r="G268" s="1" t="s">
        <v>910</v>
      </c>
      <c r="H268" s="1" t="n">
        <v>195179334.586191</v>
      </c>
      <c r="I268" s="1" t="s">
        <v>285</v>
      </c>
      <c r="J268" s="1" t="n">
        <v>500</v>
      </c>
      <c r="K268" s="1" t="s">
        <v>1120</v>
      </c>
      <c r="L268" s="1" t="n">
        <v>12744968</v>
      </c>
      <c r="M268" s="1" t="n">
        <v>16829796</v>
      </c>
      <c r="N268" s="1" t="n">
        <v>0.0652987573045128</v>
      </c>
      <c r="O268" s="1" t="n">
        <v>0.0862273459210303</v>
      </c>
      <c r="P268" s="1" t="n">
        <v>8059002</v>
      </c>
      <c r="Q268" s="1" t="n">
        <v>9429467</v>
      </c>
      <c r="R268" s="1" t="n">
        <v>4685966</v>
      </c>
      <c r="S268" s="1" t="n">
        <v>7400329</v>
      </c>
      <c r="T268" s="1" t="n">
        <v>1258400</v>
      </c>
      <c r="U268" s="1" t="n">
        <v>339167</v>
      </c>
      <c r="V268" s="1" t="n">
        <v>47</v>
      </c>
      <c r="W268" s="1" t="n">
        <v>47</v>
      </c>
      <c r="X268" s="1" t="n">
        <v>50000</v>
      </c>
      <c r="Y268" s="1" t="n">
        <v>50000</v>
      </c>
      <c r="Z268" s="1" t="n">
        <v>629559</v>
      </c>
      <c r="AA268" s="1" t="n">
        <v>667067</v>
      </c>
      <c r="AB268" s="1" t="n">
        <v>153925</v>
      </c>
      <c r="AC268" s="1" t="n">
        <v>160000</v>
      </c>
      <c r="AD268" s="1" t="n">
        <v>274072</v>
      </c>
      <c r="AE268" s="1" t="n">
        <v>290400</v>
      </c>
      <c r="AF268" s="1" t="n">
        <v>88900</v>
      </c>
      <c r="AG268" s="1" t="n">
        <v>100000</v>
      </c>
      <c r="AH268" s="1" t="n">
        <v>129504</v>
      </c>
      <c r="AI268" s="1" t="n">
        <v>140000</v>
      </c>
      <c r="AJ268" s="1" t="n">
        <v>44450</v>
      </c>
      <c r="AK268" s="1" t="n">
        <v>50000</v>
      </c>
      <c r="AL268" s="1" t="n">
        <v>6688592</v>
      </c>
      <c r="AM268" s="1" t="n">
        <v>7972000</v>
      </c>
      <c r="AN268" s="1" t="n">
        <v>1689942</v>
      </c>
      <c r="AO268" s="1" t="n">
        <v>2230203</v>
      </c>
      <c r="AP268" s="1" t="n">
        <v>2342983</v>
      </c>
      <c r="AQ268" s="1" t="n">
        <v>4069859</v>
      </c>
      <c r="AR268" s="1" t="n">
        <v>31774</v>
      </c>
      <c r="AS268" s="1" t="n">
        <v>54267</v>
      </c>
      <c r="AT268" s="1" t="n">
        <v>75812</v>
      </c>
      <c r="AU268" s="1" t="n">
        <v>120000</v>
      </c>
      <c r="AV268" s="1" t="n">
        <v>167296</v>
      </c>
      <c r="AW268" s="1" t="n">
        <v>300000</v>
      </c>
      <c r="AX268" s="1" t="n">
        <v>378159</v>
      </c>
      <c r="AY268" s="1" t="n">
        <v>626000</v>
      </c>
      <c r="AZ268" s="1" t="n">
        <v>25.3037667324233</v>
      </c>
      <c r="BA268" s="1" t="n">
        <v>739390</v>
      </c>
      <c r="BB268" s="1" t="n">
        <v>0</v>
      </c>
      <c r="BC268" s="1" t="n">
        <v>8139719</v>
      </c>
      <c r="BD268" s="1" t="n">
        <v>4685966</v>
      </c>
      <c r="BE268" s="1" t="s">
        <v>1119</v>
      </c>
      <c r="BF268" s="1" t="n">
        <v>143773</v>
      </c>
      <c r="BG268" s="1" t="n">
        <v>1546169</v>
      </c>
      <c r="BH268" s="1" t="n">
        <v>238000</v>
      </c>
      <c r="BI268" s="1" t="n">
        <v>1992203</v>
      </c>
    </row>
    <row r="269" customFormat="false" ht="15" hidden="false" customHeight="false" outlineLevel="0" collapsed="false">
      <c r="A269" s="1" t="s">
        <v>190</v>
      </c>
      <c r="B269" s="1" t="s">
        <v>162</v>
      </c>
      <c r="C269" s="1" t="s">
        <v>176</v>
      </c>
      <c r="D269" s="1" t="s">
        <v>908</v>
      </c>
      <c r="E269" s="1" t="s">
        <v>925</v>
      </c>
      <c r="F269" s="1" t="n">
        <v>1000</v>
      </c>
      <c r="G269" s="1" t="s">
        <v>918</v>
      </c>
      <c r="H269" s="1" t="n">
        <v>195179334.586191</v>
      </c>
      <c r="I269" s="1" t="s">
        <v>285</v>
      </c>
      <c r="J269" s="1" t="n">
        <v>500</v>
      </c>
      <c r="K269" s="1" t="s">
        <v>1116</v>
      </c>
      <c r="L269" s="1" t="n">
        <v>20334117</v>
      </c>
      <c r="M269" s="1" t="n">
        <v>25650049</v>
      </c>
      <c r="N269" s="1" t="n">
        <v>0.104181710851261</v>
      </c>
      <c r="O269" s="1" t="n">
        <v>0.131417852481063</v>
      </c>
      <c r="P269" s="1" t="n">
        <v>14782832</v>
      </c>
      <c r="Q269" s="1" t="n">
        <v>17443467</v>
      </c>
      <c r="R269" s="1" t="n">
        <v>5551284</v>
      </c>
      <c r="S269" s="1" t="n">
        <v>8206583</v>
      </c>
      <c r="T269" s="1" t="n">
        <v>1258400</v>
      </c>
      <c r="U269" s="1" t="n">
        <v>203500</v>
      </c>
      <c r="V269" s="1" t="n">
        <v>125</v>
      </c>
      <c r="W269" s="1" t="n">
        <v>125</v>
      </c>
      <c r="X269" s="1" t="n">
        <v>50000</v>
      </c>
      <c r="Y269" s="1" t="n">
        <v>50000</v>
      </c>
      <c r="Z269" s="1" t="n">
        <v>629559</v>
      </c>
      <c r="AA269" s="1" t="n">
        <v>667067</v>
      </c>
      <c r="AB269" s="1" t="n">
        <v>153925</v>
      </c>
      <c r="AC269" s="1" t="n">
        <v>160000</v>
      </c>
      <c r="AD269" s="1" t="n">
        <v>274072</v>
      </c>
      <c r="AE269" s="1" t="n">
        <v>290400</v>
      </c>
      <c r="AF269" s="1" t="n">
        <v>88900</v>
      </c>
      <c r="AG269" s="1" t="n">
        <v>100000</v>
      </c>
      <c r="AH269" s="1" t="n">
        <v>129504</v>
      </c>
      <c r="AI269" s="1" t="n">
        <v>140000</v>
      </c>
      <c r="AJ269" s="1" t="n">
        <v>44450</v>
      </c>
      <c r="AK269" s="1" t="n">
        <v>50000</v>
      </c>
      <c r="AL269" s="1" t="n">
        <v>13412423</v>
      </c>
      <c r="AM269" s="1" t="n">
        <v>15986000</v>
      </c>
      <c r="AN269" s="1" t="n">
        <v>3244257</v>
      </c>
      <c r="AO269" s="1" t="n">
        <v>4232901</v>
      </c>
      <c r="AP269" s="1" t="n">
        <v>1666696</v>
      </c>
      <c r="AQ269" s="1" t="n">
        <v>2895121</v>
      </c>
      <c r="AR269" s="1" t="n">
        <v>19065</v>
      </c>
      <c r="AS269" s="1" t="n">
        <v>32560</v>
      </c>
      <c r="AT269" s="1" t="n">
        <v>75812</v>
      </c>
      <c r="AU269" s="1" t="n">
        <v>120000</v>
      </c>
      <c r="AV269" s="1" t="n">
        <v>167296</v>
      </c>
      <c r="AW269" s="1" t="n">
        <v>300000</v>
      </c>
      <c r="AX269" s="1" t="n">
        <v>378159</v>
      </c>
      <c r="AY269" s="1" t="n">
        <v>626000</v>
      </c>
      <c r="AZ269" s="1" t="n">
        <v>30</v>
      </c>
      <c r="BA269" s="1" t="n">
        <v>-2416341</v>
      </c>
      <c r="BB269" s="1" t="n">
        <v>-2217891</v>
      </c>
      <c r="BC269" s="1" t="n">
        <v>5790242</v>
      </c>
      <c r="BD269" s="1" t="n">
        <v>3333393</v>
      </c>
      <c r="BE269" s="1" t="s">
        <v>1117</v>
      </c>
      <c r="BF269" s="1" t="n">
        <v>143773</v>
      </c>
      <c r="BG269" s="1" t="n">
        <v>3100484</v>
      </c>
      <c r="BH269" s="1" t="n">
        <v>238000</v>
      </c>
      <c r="BI269" s="1" t="n">
        <v>3994901</v>
      </c>
    </row>
    <row r="270" customFormat="false" ht="15" hidden="false" customHeight="false" outlineLevel="0" collapsed="false">
      <c r="A270" s="1" t="s">
        <v>190</v>
      </c>
      <c r="B270" s="1" t="s">
        <v>162</v>
      </c>
      <c r="C270" s="1" t="s">
        <v>176</v>
      </c>
      <c r="D270" s="1" t="s">
        <v>913</v>
      </c>
      <c r="E270" s="1" t="s">
        <v>925</v>
      </c>
      <c r="F270" s="1" t="n">
        <v>1000</v>
      </c>
      <c r="G270" s="1" t="s">
        <v>918</v>
      </c>
      <c r="H270" s="1" t="n">
        <v>195179334.586191</v>
      </c>
      <c r="I270" s="1" t="s">
        <v>285</v>
      </c>
      <c r="J270" s="1" t="n">
        <v>500</v>
      </c>
      <c r="K270" s="1" t="s">
        <v>1118</v>
      </c>
      <c r="L270" s="1" t="n">
        <v>7713385</v>
      </c>
      <c r="M270" s="1" t="n">
        <v>10970667</v>
      </c>
      <c r="N270" s="1" t="n">
        <v>0.0395194758520594</v>
      </c>
      <c r="O270" s="1" t="n">
        <v>0.0562081381374695</v>
      </c>
      <c r="P270" s="1" t="n">
        <v>3618958</v>
      </c>
      <c r="Q270" s="1" t="n">
        <v>4137467</v>
      </c>
      <c r="R270" s="1" t="n">
        <v>4094427</v>
      </c>
      <c r="S270" s="1" t="n">
        <v>6833201</v>
      </c>
      <c r="T270" s="1" t="n">
        <v>1258400</v>
      </c>
      <c r="U270" s="1" t="n">
        <v>339167</v>
      </c>
      <c r="V270" s="1" t="n">
        <v>28</v>
      </c>
      <c r="W270" s="1" t="n">
        <v>28</v>
      </c>
      <c r="X270" s="1" t="n">
        <v>50000</v>
      </c>
      <c r="Y270" s="1" t="n">
        <v>50000</v>
      </c>
      <c r="Z270" s="1" t="n">
        <v>629559</v>
      </c>
      <c r="AA270" s="1" t="n">
        <v>667067</v>
      </c>
      <c r="AB270" s="1" t="n">
        <v>153925</v>
      </c>
      <c r="AC270" s="1" t="n">
        <v>160000</v>
      </c>
      <c r="AD270" s="1" t="n">
        <v>274072</v>
      </c>
      <c r="AE270" s="1" t="n">
        <v>290400</v>
      </c>
      <c r="AF270" s="1" t="n">
        <v>88900</v>
      </c>
      <c r="AG270" s="1" t="n">
        <v>100000</v>
      </c>
      <c r="AH270" s="1" t="n">
        <v>129504</v>
      </c>
      <c r="AI270" s="1" t="n">
        <v>140000</v>
      </c>
      <c r="AJ270" s="1" t="n">
        <v>44450</v>
      </c>
      <c r="AK270" s="1" t="n">
        <v>50000</v>
      </c>
      <c r="AL270" s="1" t="n">
        <v>2248548</v>
      </c>
      <c r="AM270" s="1" t="n">
        <v>2680000</v>
      </c>
      <c r="AN270" s="1" t="n">
        <v>663559</v>
      </c>
      <c r="AO270" s="1" t="n">
        <v>907732</v>
      </c>
      <c r="AP270" s="1" t="n">
        <v>2777827</v>
      </c>
      <c r="AQ270" s="1" t="n">
        <v>4825202</v>
      </c>
      <c r="AR270" s="1" t="n">
        <v>31774</v>
      </c>
      <c r="AS270" s="1" t="n">
        <v>54267</v>
      </c>
      <c r="AT270" s="1" t="n">
        <v>75812</v>
      </c>
      <c r="AU270" s="1" t="n">
        <v>120000</v>
      </c>
      <c r="AV270" s="1" t="n">
        <v>167296</v>
      </c>
      <c r="AW270" s="1" t="n">
        <v>300000</v>
      </c>
      <c r="AX270" s="1" t="n">
        <v>378159</v>
      </c>
      <c r="AY270" s="1" t="n">
        <v>626000</v>
      </c>
      <c r="AZ270" s="1" t="n">
        <v>30</v>
      </c>
      <c r="BA270" s="1" t="n">
        <v>2817203</v>
      </c>
      <c r="BB270" s="1" t="n">
        <v>1461227</v>
      </c>
      <c r="BC270" s="1" t="n">
        <v>9650404</v>
      </c>
      <c r="BD270" s="1" t="n">
        <v>5555654</v>
      </c>
      <c r="BE270" s="1" t="s">
        <v>1119</v>
      </c>
      <c r="BF270" s="1" t="n">
        <v>143773</v>
      </c>
      <c r="BG270" s="1" t="n">
        <v>519786</v>
      </c>
      <c r="BH270" s="1" t="n">
        <v>238000</v>
      </c>
      <c r="BI270" s="1" t="n">
        <v>669732</v>
      </c>
    </row>
    <row r="271" customFormat="false" ht="15" hidden="false" customHeight="false" outlineLevel="0" collapsed="false">
      <c r="A271" s="1" t="s">
        <v>190</v>
      </c>
      <c r="B271" s="1" t="s">
        <v>162</v>
      </c>
      <c r="C271" s="1" t="s">
        <v>176</v>
      </c>
      <c r="D271" s="1" t="s">
        <v>916</v>
      </c>
      <c r="E271" s="1" t="s">
        <v>925</v>
      </c>
      <c r="F271" s="1" t="n">
        <v>1000</v>
      </c>
      <c r="G271" s="1" t="s">
        <v>918</v>
      </c>
      <c r="H271" s="1" t="n">
        <v>195179334.586191</v>
      </c>
      <c r="I271" s="1" t="s">
        <v>285</v>
      </c>
      <c r="J271" s="1" t="n">
        <v>500</v>
      </c>
      <c r="K271" s="1" t="s">
        <v>1120</v>
      </c>
      <c r="L271" s="1" t="n">
        <v>13179812</v>
      </c>
      <c r="M271" s="1" t="n">
        <v>17585138</v>
      </c>
      <c r="N271" s="1" t="n">
        <v>0.0675266775959819</v>
      </c>
      <c r="O271" s="1" t="n">
        <v>0.0900973355467324</v>
      </c>
      <c r="P271" s="1" t="n">
        <v>8059002</v>
      </c>
      <c r="Q271" s="1" t="n">
        <v>9429467</v>
      </c>
      <c r="R271" s="1" t="n">
        <v>5120810</v>
      </c>
      <c r="S271" s="1" t="n">
        <v>8155671</v>
      </c>
      <c r="T271" s="1" t="n">
        <v>1258400</v>
      </c>
      <c r="U271" s="1" t="n">
        <v>339167</v>
      </c>
      <c r="V271" s="1" t="n">
        <v>49</v>
      </c>
      <c r="W271" s="1" t="n">
        <v>49</v>
      </c>
      <c r="X271" s="1" t="n">
        <v>50000</v>
      </c>
      <c r="Y271" s="1" t="n">
        <v>50000</v>
      </c>
      <c r="Z271" s="1" t="n">
        <v>629559</v>
      </c>
      <c r="AA271" s="1" t="n">
        <v>667067</v>
      </c>
      <c r="AB271" s="1" t="n">
        <v>153925</v>
      </c>
      <c r="AC271" s="1" t="n">
        <v>160000</v>
      </c>
      <c r="AD271" s="1" t="n">
        <v>274072</v>
      </c>
      <c r="AE271" s="1" t="n">
        <v>290400</v>
      </c>
      <c r="AF271" s="1" t="n">
        <v>88900</v>
      </c>
      <c r="AG271" s="1" t="n">
        <v>100000</v>
      </c>
      <c r="AH271" s="1" t="n">
        <v>129504</v>
      </c>
      <c r="AI271" s="1" t="n">
        <v>140000</v>
      </c>
      <c r="AJ271" s="1" t="n">
        <v>44450</v>
      </c>
      <c r="AK271" s="1" t="n">
        <v>50000</v>
      </c>
      <c r="AL271" s="1" t="n">
        <v>6688592</v>
      </c>
      <c r="AM271" s="1" t="n">
        <v>7972000</v>
      </c>
      <c r="AN271" s="1" t="n">
        <v>1689942</v>
      </c>
      <c r="AO271" s="1" t="n">
        <v>2230203</v>
      </c>
      <c r="AP271" s="1" t="n">
        <v>2777827</v>
      </c>
      <c r="AQ271" s="1" t="n">
        <v>4825202</v>
      </c>
      <c r="AR271" s="1" t="n">
        <v>31774</v>
      </c>
      <c r="AS271" s="1" t="n">
        <v>54267</v>
      </c>
      <c r="AT271" s="1" t="n">
        <v>75812</v>
      </c>
      <c r="AU271" s="1" t="n">
        <v>120000</v>
      </c>
      <c r="AV271" s="1" t="n">
        <v>167296</v>
      </c>
      <c r="AW271" s="1" t="n">
        <v>300000</v>
      </c>
      <c r="AX271" s="1" t="n">
        <v>378159</v>
      </c>
      <c r="AY271" s="1" t="n">
        <v>626000</v>
      </c>
      <c r="AZ271" s="1" t="n">
        <v>30</v>
      </c>
      <c r="BA271" s="1" t="n">
        <v>1494733</v>
      </c>
      <c r="BB271" s="1" t="n">
        <v>434844</v>
      </c>
      <c r="BC271" s="1" t="n">
        <v>9650404</v>
      </c>
      <c r="BD271" s="1" t="n">
        <v>5555654</v>
      </c>
      <c r="BE271" s="1" t="s">
        <v>1119</v>
      </c>
      <c r="BF271" s="1" t="n">
        <v>143773</v>
      </c>
      <c r="BG271" s="1" t="n">
        <v>1546169</v>
      </c>
      <c r="BH271" s="1" t="n">
        <v>238000</v>
      </c>
      <c r="BI271" s="1" t="n">
        <v>1992203</v>
      </c>
    </row>
    <row r="272" customFormat="false" ht="15" hidden="false" customHeight="false" outlineLevel="0" collapsed="false">
      <c r="A272" s="1" t="s">
        <v>190</v>
      </c>
      <c r="B272" s="1" t="s">
        <v>162</v>
      </c>
      <c r="C272" s="1" t="s">
        <v>177</v>
      </c>
      <c r="E272" s="1" t="s">
        <v>909</v>
      </c>
      <c r="F272" s="1" t="n">
        <v>4000</v>
      </c>
      <c r="G272" s="1" t="s">
        <v>910</v>
      </c>
      <c r="H272" s="1" t="n">
        <v>195179334.586191</v>
      </c>
      <c r="I272" s="1" t="s">
        <v>285</v>
      </c>
      <c r="J272" s="1" t="n">
        <v>20000</v>
      </c>
      <c r="K272" s="1" t="s">
        <v>1121</v>
      </c>
      <c r="L272" s="1" t="n">
        <v>2900423</v>
      </c>
      <c r="M272" s="1" t="n">
        <v>4208516</v>
      </c>
      <c r="N272" s="1" t="n">
        <v>0.014860297613727</v>
      </c>
      <c r="O272" s="1" t="n">
        <v>0.0215623032475373</v>
      </c>
      <c r="P272" s="1" t="n">
        <v>1293447</v>
      </c>
      <c r="Q272" s="1" t="n">
        <v>1377467</v>
      </c>
      <c r="R272" s="1" t="n">
        <v>1606975</v>
      </c>
      <c r="S272" s="1" t="n">
        <v>2831049</v>
      </c>
      <c r="T272" s="1" t="n">
        <v>5395948</v>
      </c>
      <c r="U272" s="1" t="n">
        <v>435246</v>
      </c>
      <c r="V272" s="1" t="n">
        <v>8</v>
      </c>
      <c r="W272" s="1" t="n">
        <v>8</v>
      </c>
      <c r="X272" s="1" t="n">
        <v>50000</v>
      </c>
      <c r="Y272" s="1" t="n">
        <v>50000</v>
      </c>
      <c r="Z272" s="1" t="n">
        <v>629559</v>
      </c>
      <c r="AA272" s="1" t="n">
        <v>667067</v>
      </c>
      <c r="AB272" s="1" t="n">
        <v>76963</v>
      </c>
      <c r="AC272" s="1" t="n">
        <v>80000</v>
      </c>
      <c r="AD272" s="1" t="n">
        <v>274072</v>
      </c>
      <c r="AE272" s="1" t="n">
        <v>290400</v>
      </c>
      <c r="AF272" s="1" t="n">
        <v>88900</v>
      </c>
      <c r="AG272" s="1" t="n">
        <v>100000</v>
      </c>
      <c r="AH272" s="1" t="n">
        <v>129504</v>
      </c>
      <c r="AI272" s="1" t="n">
        <v>140000</v>
      </c>
      <c r="AJ272" s="1" t="n">
        <v>44450</v>
      </c>
      <c r="AK272" s="1" t="n">
        <v>50000</v>
      </c>
      <c r="AL272" s="1" t="n">
        <v>0</v>
      </c>
      <c r="AM272" s="1" t="n">
        <v>0</v>
      </c>
      <c r="AN272" s="1" t="n">
        <v>143773</v>
      </c>
      <c r="AO272" s="1" t="n">
        <v>238000</v>
      </c>
      <c r="AP272" s="1" t="n">
        <v>803488</v>
      </c>
      <c r="AQ272" s="1" t="n">
        <v>1477410</v>
      </c>
      <c r="AR272" s="1" t="n">
        <v>38448</v>
      </c>
      <c r="AS272" s="1" t="n">
        <v>69639</v>
      </c>
      <c r="AT272" s="1" t="n">
        <v>75812</v>
      </c>
      <c r="AU272" s="1" t="n">
        <v>120000</v>
      </c>
      <c r="AV272" s="1" t="n">
        <v>167296</v>
      </c>
      <c r="AW272" s="1" t="n">
        <v>300000</v>
      </c>
      <c r="AX272" s="1" t="n">
        <v>378159</v>
      </c>
      <c r="AY272" s="1" t="n">
        <v>626000</v>
      </c>
      <c r="AZ272" s="1" t="n">
        <v>7.00949517787264</v>
      </c>
      <c r="BA272" s="1" t="n">
        <v>123771</v>
      </c>
      <c r="BB272" s="1" t="n">
        <v>0</v>
      </c>
      <c r="BC272" s="1" t="n">
        <v>2954820</v>
      </c>
      <c r="BD272" s="1" t="n">
        <v>1606975</v>
      </c>
      <c r="BE272" s="1" t="s">
        <v>1122</v>
      </c>
      <c r="BF272" s="1" t="n">
        <v>143773</v>
      </c>
      <c r="BG272" s="1" t="n">
        <v>0</v>
      </c>
      <c r="BH272" s="1" t="n">
        <v>238000</v>
      </c>
      <c r="BI272" s="1" t="n">
        <v>0</v>
      </c>
    </row>
    <row r="273" customFormat="false" ht="15" hidden="false" customHeight="false" outlineLevel="0" collapsed="false">
      <c r="A273" s="1" t="s">
        <v>190</v>
      </c>
      <c r="B273" s="1" t="s">
        <v>162</v>
      </c>
      <c r="C273" s="1" t="s">
        <v>177</v>
      </c>
      <c r="E273" s="1" t="s">
        <v>909</v>
      </c>
      <c r="F273" s="1" t="n">
        <v>4000</v>
      </c>
      <c r="G273" s="1" t="s">
        <v>918</v>
      </c>
      <c r="H273" s="1" t="n">
        <v>195179334.586191</v>
      </c>
      <c r="I273" s="1" t="s">
        <v>285</v>
      </c>
      <c r="J273" s="1" t="n">
        <v>20000</v>
      </c>
      <c r="K273" s="1" t="s">
        <v>1121</v>
      </c>
      <c r="L273" s="1" t="n">
        <v>5535789</v>
      </c>
      <c r="M273" s="1" t="n">
        <v>9054285</v>
      </c>
      <c r="N273" s="1" t="n">
        <v>0.0283625774815591</v>
      </c>
      <c r="O273" s="1" t="n">
        <v>0.0463895679283692</v>
      </c>
      <c r="P273" s="1" t="n">
        <v>1293447</v>
      </c>
      <c r="Q273" s="1" t="n">
        <v>1377467</v>
      </c>
      <c r="R273" s="1" t="n">
        <v>4242342</v>
      </c>
      <c r="S273" s="1" t="n">
        <v>7676818</v>
      </c>
      <c r="T273" s="1" t="n">
        <v>5395948</v>
      </c>
      <c r="U273" s="1" t="n">
        <v>435246</v>
      </c>
      <c r="V273" s="1" t="n">
        <v>16</v>
      </c>
      <c r="W273" s="1" t="n">
        <v>16</v>
      </c>
      <c r="X273" s="1" t="n">
        <v>50000</v>
      </c>
      <c r="Y273" s="1" t="n">
        <v>50000</v>
      </c>
      <c r="Z273" s="1" t="n">
        <v>629559</v>
      </c>
      <c r="AA273" s="1" t="n">
        <v>667067</v>
      </c>
      <c r="AB273" s="1" t="n">
        <v>76963</v>
      </c>
      <c r="AC273" s="1" t="n">
        <v>80000</v>
      </c>
      <c r="AD273" s="1" t="n">
        <v>274072</v>
      </c>
      <c r="AE273" s="1" t="n">
        <v>290400</v>
      </c>
      <c r="AF273" s="1" t="n">
        <v>88900</v>
      </c>
      <c r="AG273" s="1" t="n">
        <v>100000</v>
      </c>
      <c r="AH273" s="1" t="n">
        <v>129504</v>
      </c>
      <c r="AI273" s="1" t="n">
        <v>140000</v>
      </c>
      <c r="AJ273" s="1" t="n">
        <v>44450</v>
      </c>
      <c r="AK273" s="1" t="n">
        <v>50000</v>
      </c>
      <c r="AL273" s="1" t="n">
        <v>0</v>
      </c>
      <c r="AM273" s="1" t="n">
        <v>0</v>
      </c>
      <c r="AN273" s="1" t="n">
        <v>143773</v>
      </c>
      <c r="AO273" s="1" t="n">
        <v>238000</v>
      </c>
      <c r="AP273" s="1" t="n">
        <v>3438854</v>
      </c>
      <c r="AQ273" s="1" t="n">
        <v>6323179</v>
      </c>
      <c r="AR273" s="1" t="n">
        <v>38448</v>
      </c>
      <c r="AS273" s="1" t="n">
        <v>69639</v>
      </c>
      <c r="AT273" s="1" t="n">
        <v>75812</v>
      </c>
      <c r="AU273" s="1" t="n">
        <v>120000</v>
      </c>
      <c r="AV273" s="1" t="n">
        <v>167296</v>
      </c>
      <c r="AW273" s="1" t="n">
        <v>300000</v>
      </c>
      <c r="AX273" s="1" t="n">
        <v>378159</v>
      </c>
      <c r="AY273" s="1" t="n">
        <v>626000</v>
      </c>
      <c r="AZ273" s="1" t="n">
        <v>30</v>
      </c>
      <c r="BA273" s="1" t="n">
        <v>4969540</v>
      </c>
      <c r="BB273" s="1" t="n">
        <v>2635366</v>
      </c>
      <c r="BC273" s="1" t="n">
        <v>12646358</v>
      </c>
      <c r="BD273" s="1" t="n">
        <v>6877708</v>
      </c>
      <c r="BE273" s="1" t="s">
        <v>1122</v>
      </c>
      <c r="BF273" s="1" t="n">
        <v>143773</v>
      </c>
      <c r="BG273" s="1" t="n">
        <v>0</v>
      </c>
      <c r="BH273" s="1" t="n">
        <v>238000</v>
      </c>
      <c r="BI273" s="1" t="n">
        <v>0</v>
      </c>
    </row>
    <row r="274" customFormat="false" ht="15" hidden="false" customHeight="false" outlineLevel="0" collapsed="false">
      <c r="A274" s="1" t="s">
        <v>190</v>
      </c>
      <c r="B274" s="1" t="s">
        <v>162</v>
      </c>
      <c r="C274" s="1" t="s">
        <v>177</v>
      </c>
      <c r="E274" s="1" t="s">
        <v>919</v>
      </c>
      <c r="F274" s="1" t="n">
        <v>20000</v>
      </c>
      <c r="G274" s="1" t="s">
        <v>910</v>
      </c>
      <c r="H274" s="1" t="n">
        <v>195179334.586191</v>
      </c>
      <c r="I274" s="1" t="s">
        <v>285</v>
      </c>
      <c r="J274" s="1" t="n">
        <v>20000</v>
      </c>
      <c r="K274" s="1" t="s">
        <v>1123</v>
      </c>
      <c r="L274" s="1" t="n">
        <v>3208005</v>
      </c>
      <c r="M274" s="1" t="n">
        <v>4769856</v>
      </c>
      <c r="N274" s="1" t="n">
        <v>0.0164361919093609</v>
      </c>
      <c r="O274" s="1" t="n">
        <v>0.0244383249390249</v>
      </c>
      <c r="P274" s="1" t="n">
        <v>1293447</v>
      </c>
      <c r="Q274" s="1" t="n">
        <v>1377467</v>
      </c>
      <c r="R274" s="1" t="n">
        <v>1914558</v>
      </c>
      <c r="S274" s="1" t="n">
        <v>3392390</v>
      </c>
      <c r="T274" s="1" t="n">
        <v>5395948</v>
      </c>
      <c r="U274" s="1" t="n">
        <v>2176232</v>
      </c>
      <c r="V274" s="1" t="n">
        <v>2</v>
      </c>
      <c r="W274" s="1" t="n">
        <v>2</v>
      </c>
      <c r="X274" s="1" t="n">
        <v>50000</v>
      </c>
      <c r="Y274" s="1" t="n">
        <v>50000</v>
      </c>
      <c r="Z274" s="1" t="n">
        <v>629559</v>
      </c>
      <c r="AA274" s="1" t="n">
        <v>667067</v>
      </c>
      <c r="AB274" s="1" t="n">
        <v>76963</v>
      </c>
      <c r="AC274" s="1" t="n">
        <v>80000</v>
      </c>
      <c r="AD274" s="1" t="n">
        <v>274072</v>
      </c>
      <c r="AE274" s="1" t="n">
        <v>290400</v>
      </c>
      <c r="AF274" s="1" t="n">
        <v>88900</v>
      </c>
      <c r="AG274" s="1" t="n">
        <v>100000</v>
      </c>
      <c r="AH274" s="1" t="n">
        <v>129504</v>
      </c>
      <c r="AI274" s="1" t="n">
        <v>140000</v>
      </c>
      <c r="AJ274" s="1" t="n">
        <v>44450</v>
      </c>
      <c r="AK274" s="1" t="n">
        <v>50000</v>
      </c>
      <c r="AL274" s="1" t="n">
        <v>0</v>
      </c>
      <c r="AM274" s="1" t="n">
        <v>0</v>
      </c>
      <c r="AN274" s="1" t="n">
        <v>143773</v>
      </c>
      <c r="AO274" s="1" t="n">
        <v>238000</v>
      </c>
      <c r="AP274" s="1" t="n">
        <v>957279</v>
      </c>
      <c r="AQ274" s="1" t="n">
        <v>1760193</v>
      </c>
      <c r="AR274" s="1" t="n">
        <v>192239</v>
      </c>
      <c r="AS274" s="1" t="n">
        <v>348197</v>
      </c>
      <c r="AT274" s="1" t="n">
        <v>75812</v>
      </c>
      <c r="AU274" s="1" t="n">
        <v>120000</v>
      </c>
      <c r="AV274" s="1" t="n">
        <v>167296</v>
      </c>
      <c r="AW274" s="1" t="n">
        <v>300000</v>
      </c>
      <c r="AX274" s="1" t="n">
        <v>378159</v>
      </c>
      <c r="AY274" s="1" t="n">
        <v>626000</v>
      </c>
      <c r="AZ274" s="1" t="n">
        <v>1.67022870509414</v>
      </c>
      <c r="BA274" s="1" t="n">
        <v>127995</v>
      </c>
      <c r="BB274" s="1" t="n">
        <v>0</v>
      </c>
      <c r="BC274" s="1" t="n">
        <v>3520385</v>
      </c>
      <c r="BD274" s="1" t="n">
        <v>1914558</v>
      </c>
      <c r="BE274" s="1" t="s">
        <v>1124</v>
      </c>
      <c r="BF274" s="1" t="n">
        <v>143773</v>
      </c>
      <c r="BG274" s="1" t="n">
        <v>0</v>
      </c>
      <c r="BH274" s="1" t="n">
        <v>238000</v>
      </c>
      <c r="BI274" s="1" t="n">
        <v>0</v>
      </c>
    </row>
    <row r="275" customFormat="false" ht="15" hidden="false" customHeight="false" outlineLevel="0" collapsed="false">
      <c r="A275" s="1" t="s">
        <v>190</v>
      </c>
      <c r="B275" s="1" t="s">
        <v>162</v>
      </c>
      <c r="C275" s="1" t="s">
        <v>177</v>
      </c>
      <c r="E275" s="1" t="s">
        <v>919</v>
      </c>
      <c r="F275" s="1" t="n">
        <v>20000</v>
      </c>
      <c r="G275" s="1" t="s">
        <v>918</v>
      </c>
      <c r="H275" s="1" t="n">
        <v>195179334.586191</v>
      </c>
      <c r="I275" s="1" t="s">
        <v>285</v>
      </c>
      <c r="J275" s="1" t="n">
        <v>20000</v>
      </c>
      <c r="K275" s="1" t="s">
        <v>1123</v>
      </c>
      <c r="L275" s="1" t="n">
        <v>19444996</v>
      </c>
      <c r="M275" s="1" t="n">
        <v>34625559</v>
      </c>
      <c r="N275" s="1" t="n">
        <v>0.099626305424323</v>
      </c>
      <c r="O275" s="1" t="n">
        <v>0.177403817229992</v>
      </c>
      <c r="P275" s="1" t="n">
        <v>1293447</v>
      </c>
      <c r="Q275" s="1" t="n">
        <v>1377467</v>
      </c>
      <c r="R275" s="1" t="n">
        <v>18151549</v>
      </c>
      <c r="S275" s="1" t="n">
        <v>33248092</v>
      </c>
      <c r="T275" s="1" t="n">
        <v>5395948</v>
      </c>
      <c r="U275" s="1" t="n">
        <v>2176232</v>
      </c>
      <c r="V275" s="1" t="n">
        <v>11</v>
      </c>
      <c r="W275" s="1" t="n">
        <v>11</v>
      </c>
      <c r="X275" s="1" t="n">
        <v>50000</v>
      </c>
      <c r="Y275" s="1" t="n">
        <v>50000</v>
      </c>
      <c r="Z275" s="1" t="n">
        <v>629559</v>
      </c>
      <c r="AA275" s="1" t="n">
        <v>667067</v>
      </c>
      <c r="AB275" s="1" t="n">
        <v>76963</v>
      </c>
      <c r="AC275" s="1" t="n">
        <v>80000</v>
      </c>
      <c r="AD275" s="1" t="n">
        <v>274072</v>
      </c>
      <c r="AE275" s="1" t="n">
        <v>290400</v>
      </c>
      <c r="AF275" s="1" t="n">
        <v>88900</v>
      </c>
      <c r="AG275" s="1" t="n">
        <v>100000</v>
      </c>
      <c r="AH275" s="1" t="n">
        <v>129504</v>
      </c>
      <c r="AI275" s="1" t="n">
        <v>140000</v>
      </c>
      <c r="AJ275" s="1" t="n">
        <v>44450</v>
      </c>
      <c r="AK275" s="1" t="n">
        <v>50000</v>
      </c>
      <c r="AL275" s="1" t="n">
        <v>0</v>
      </c>
      <c r="AM275" s="1" t="n">
        <v>0</v>
      </c>
      <c r="AN275" s="1" t="n">
        <v>143773</v>
      </c>
      <c r="AO275" s="1" t="n">
        <v>238000</v>
      </c>
      <c r="AP275" s="1" t="n">
        <v>17194270</v>
      </c>
      <c r="AQ275" s="1" t="n">
        <v>31615895</v>
      </c>
      <c r="AR275" s="1" t="n">
        <v>192239</v>
      </c>
      <c r="AS275" s="1" t="n">
        <v>348197</v>
      </c>
      <c r="AT275" s="1" t="n">
        <v>75812</v>
      </c>
      <c r="AU275" s="1" t="n">
        <v>120000</v>
      </c>
      <c r="AV275" s="1" t="n">
        <v>167296</v>
      </c>
      <c r="AW275" s="1" t="n">
        <v>300000</v>
      </c>
      <c r="AX275" s="1" t="n">
        <v>378159</v>
      </c>
      <c r="AY275" s="1" t="n">
        <v>626000</v>
      </c>
      <c r="AZ275" s="1" t="n">
        <v>30</v>
      </c>
      <c r="BA275" s="1" t="n">
        <v>29983698</v>
      </c>
      <c r="BB275" s="1" t="n">
        <v>16236991</v>
      </c>
      <c r="BC275" s="1" t="n">
        <v>63231790</v>
      </c>
      <c r="BD275" s="1" t="n">
        <v>34388540</v>
      </c>
      <c r="BE275" s="1" t="s">
        <v>1124</v>
      </c>
      <c r="BF275" s="1" t="n">
        <v>143773</v>
      </c>
      <c r="BG275" s="1" t="n">
        <v>0</v>
      </c>
      <c r="BH275" s="1" t="n">
        <v>238000</v>
      </c>
      <c r="BI275" s="1" t="n">
        <v>0</v>
      </c>
    </row>
    <row r="276" customFormat="false" ht="15" hidden="false" customHeight="false" outlineLevel="0" collapsed="false">
      <c r="A276" s="1" t="s">
        <v>190</v>
      </c>
      <c r="B276" s="1" t="s">
        <v>162</v>
      </c>
      <c r="C276" s="1" t="s">
        <v>177</v>
      </c>
      <c r="E276" s="1" t="s">
        <v>925</v>
      </c>
      <c r="F276" s="1" t="n">
        <v>40000</v>
      </c>
      <c r="G276" s="1" t="s">
        <v>910</v>
      </c>
      <c r="H276" s="1" t="n">
        <v>195179334.586191</v>
      </c>
      <c r="I276" s="1" t="s">
        <v>285</v>
      </c>
      <c r="J276" s="1" t="n">
        <v>20000</v>
      </c>
      <c r="K276" s="1" t="s">
        <v>1125</v>
      </c>
      <c r="L276" s="1" t="n">
        <v>4440496</v>
      </c>
      <c r="M276" s="1" t="n">
        <v>6696195</v>
      </c>
      <c r="N276" s="1" t="n">
        <v>0.0227508512077598</v>
      </c>
      <c r="O276" s="1" t="n">
        <v>0.0343079097702476</v>
      </c>
      <c r="P276" s="1" t="n">
        <v>1664835</v>
      </c>
      <c r="Q276" s="1" t="n">
        <v>1769433</v>
      </c>
      <c r="R276" s="1" t="n">
        <v>2775660</v>
      </c>
      <c r="S276" s="1" t="n">
        <v>4926761</v>
      </c>
      <c r="T276" s="1" t="n">
        <v>5395948</v>
      </c>
      <c r="U276" s="1" t="n">
        <v>4352463</v>
      </c>
      <c r="V276" s="1" t="n">
        <v>1</v>
      </c>
      <c r="W276" s="1" t="n">
        <v>1</v>
      </c>
      <c r="X276" s="1" t="n">
        <v>50000</v>
      </c>
      <c r="Y276" s="1" t="n">
        <v>50000</v>
      </c>
      <c r="Z276" s="1" t="n">
        <v>786949</v>
      </c>
      <c r="AA276" s="1" t="n">
        <v>833833</v>
      </c>
      <c r="AB276" s="1" t="n">
        <v>153925</v>
      </c>
      <c r="AC276" s="1" t="n">
        <v>160000</v>
      </c>
      <c r="AD276" s="1" t="n">
        <v>411107</v>
      </c>
      <c r="AE276" s="1" t="n">
        <v>435600</v>
      </c>
      <c r="AF276" s="1" t="n">
        <v>88900</v>
      </c>
      <c r="AG276" s="1" t="n">
        <v>100000</v>
      </c>
      <c r="AH276" s="1" t="n">
        <v>129504</v>
      </c>
      <c r="AI276" s="1" t="n">
        <v>140000</v>
      </c>
      <c r="AJ276" s="1" t="n">
        <v>44450</v>
      </c>
      <c r="AK276" s="1" t="n">
        <v>50000</v>
      </c>
      <c r="AL276" s="1" t="n">
        <v>0</v>
      </c>
      <c r="AM276" s="1" t="n">
        <v>0</v>
      </c>
      <c r="AN276" s="1" t="n">
        <v>287546</v>
      </c>
      <c r="AO276" s="1" t="n">
        <v>476000</v>
      </c>
      <c r="AP276" s="1" t="n">
        <v>1387830</v>
      </c>
      <c r="AQ276" s="1" t="n">
        <v>2551867</v>
      </c>
      <c r="AR276" s="1" t="n">
        <v>384478</v>
      </c>
      <c r="AS276" s="1" t="n">
        <v>696394</v>
      </c>
      <c r="AT276" s="1" t="n">
        <v>75812</v>
      </c>
      <c r="AU276" s="1" t="n">
        <v>120000</v>
      </c>
      <c r="AV276" s="1" t="n">
        <v>167296</v>
      </c>
      <c r="AW276" s="1" t="n">
        <v>300000</v>
      </c>
      <c r="AX276" s="1" t="n">
        <v>472698</v>
      </c>
      <c r="AY276" s="1" t="n">
        <v>782500</v>
      </c>
      <c r="AZ276" s="1" t="n">
        <v>1.21072035337214</v>
      </c>
      <c r="BA276" s="1" t="n">
        <v>176973</v>
      </c>
      <c r="BB276" s="1" t="n">
        <v>0</v>
      </c>
      <c r="BC276" s="1" t="n">
        <v>5103734</v>
      </c>
      <c r="BD276" s="1" t="n">
        <v>2775660</v>
      </c>
      <c r="BE276" s="1" t="s">
        <v>1126</v>
      </c>
      <c r="BF276" s="1" t="n">
        <v>287546</v>
      </c>
      <c r="BG276" s="1" t="n">
        <v>0</v>
      </c>
      <c r="BH276" s="1" t="n">
        <v>476000</v>
      </c>
      <c r="BI276" s="1" t="n">
        <v>0</v>
      </c>
    </row>
    <row r="277" customFormat="false" ht="15" hidden="false" customHeight="false" outlineLevel="0" collapsed="false">
      <c r="A277" s="1" t="s">
        <v>190</v>
      </c>
      <c r="B277" s="1" t="s">
        <v>162</v>
      </c>
      <c r="C277" s="1" t="s">
        <v>177</v>
      </c>
      <c r="E277" s="1" t="s">
        <v>925</v>
      </c>
      <c r="F277" s="1" t="n">
        <v>40000</v>
      </c>
      <c r="G277" s="1" t="s">
        <v>918</v>
      </c>
      <c r="H277" s="1" t="n">
        <v>195179334.586191</v>
      </c>
      <c r="I277" s="1" t="s">
        <v>285</v>
      </c>
      <c r="J277" s="1" t="n">
        <v>20000</v>
      </c>
      <c r="K277" s="1" t="s">
        <v>1125</v>
      </c>
      <c r="L277" s="1" t="n">
        <v>37441205</v>
      </c>
      <c r="M277" s="1" t="n">
        <v>67376117</v>
      </c>
      <c r="N277" s="1" t="n">
        <v>0.191829760457893</v>
      </c>
      <c r="O277" s="1" t="n">
        <v>0.345201079524363</v>
      </c>
      <c r="P277" s="1" t="n">
        <v>1664835</v>
      </c>
      <c r="Q277" s="1" t="n">
        <v>1769433</v>
      </c>
      <c r="R277" s="1" t="n">
        <v>35776370</v>
      </c>
      <c r="S277" s="1" t="n">
        <v>65606684</v>
      </c>
      <c r="T277" s="1" t="n">
        <v>5395948</v>
      </c>
      <c r="U277" s="1" t="n">
        <v>4352463</v>
      </c>
      <c r="V277" s="1" t="n">
        <v>11</v>
      </c>
      <c r="W277" s="1" t="n">
        <v>11</v>
      </c>
      <c r="X277" s="1" t="n">
        <v>50000</v>
      </c>
      <c r="Y277" s="1" t="n">
        <v>50000</v>
      </c>
      <c r="Z277" s="1" t="n">
        <v>786949</v>
      </c>
      <c r="AA277" s="1" t="n">
        <v>833833</v>
      </c>
      <c r="AB277" s="1" t="n">
        <v>153925</v>
      </c>
      <c r="AC277" s="1" t="n">
        <v>160000</v>
      </c>
      <c r="AD277" s="1" t="n">
        <v>411107</v>
      </c>
      <c r="AE277" s="1" t="n">
        <v>435600</v>
      </c>
      <c r="AF277" s="1" t="n">
        <v>88900</v>
      </c>
      <c r="AG277" s="1" t="n">
        <v>100000</v>
      </c>
      <c r="AH277" s="1" t="n">
        <v>129504</v>
      </c>
      <c r="AI277" s="1" t="n">
        <v>140000</v>
      </c>
      <c r="AJ277" s="1" t="n">
        <v>44450</v>
      </c>
      <c r="AK277" s="1" t="n">
        <v>50000</v>
      </c>
      <c r="AL277" s="1" t="n">
        <v>0</v>
      </c>
      <c r="AM277" s="1" t="n">
        <v>0</v>
      </c>
      <c r="AN277" s="1" t="n">
        <v>287546</v>
      </c>
      <c r="AO277" s="1" t="n">
        <v>476000</v>
      </c>
      <c r="AP277" s="1" t="n">
        <v>34388540</v>
      </c>
      <c r="AQ277" s="1" t="n">
        <v>63231790</v>
      </c>
      <c r="AR277" s="1" t="n">
        <v>384478</v>
      </c>
      <c r="AS277" s="1" t="n">
        <v>696394</v>
      </c>
      <c r="AT277" s="1" t="n">
        <v>75812</v>
      </c>
      <c r="AU277" s="1" t="n">
        <v>120000</v>
      </c>
      <c r="AV277" s="1" t="n">
        <v>167296</v>
      </c>
      <c r="AW277" s="1" t="n">
        <v>300000</v>
      </c>
      <c r="AX277" s="1" t="n">
        <v>472698</v>
      </c>
      <c r="AY277" s="1" t="n">
        <v>782500</v>
      </c>
      <c r="AZ277" s="1" t="n">
        <v>30</v>
      </c>
      <c r="BA277" s="1" t="n">
        <v>60856896</v>
      </c>
      <c r="BB277" s="1" t="n">
        <v>33000709</v>
      </c>
      <c r="BC277" s="1" t="n">
        <v>126463580</v>
      </c>
      <c r="BD277" s="1" t="n">
        <v>68777079</v>
      </c>
      <c r="BE277" s="1" t="s">
        <v>1126</v>
      </c>
      <c r="BF277" s="1" t="n">
        <v>287546</v>
      </c>
      <c r="BG277" s="1" t="n">
        <v>0</v>
      </c>
      <c r="BH277" s="1" t="n">
        <v>476000</v>
      </c>
      <c r="BI277" s="1" t="n">
        <v>0</v>
      </c>
    </row>
    <row r="278" customFormat="false" ht="15" hidden="false" customHeight="false" outlineLevel="0" collapsed="false">
      <c r="A278" s="1" t="s">
        <v>190</v>
      </c>
      <c r="B278" s="1" t="s">
        <v>169</v>
      </c>
      <c r="C278" s="1" t="s">
        <v>176</v>
      </c>
      <c r="D278" s="1" t="s">
        <v>908</v>
      </c>
      <c r="E278" s="1" t="s">
        <v>909</v>
      </c>
      <c r="F278" s="1" t="n">
        <v>100</v>
      </c>
      <c r="G278" s="1" t="s">
        <v>910</v>
      </c>
      <c r="H278" s="1" t="n">
        <v>195179334.586191</v>
      </c>
      <c r="I278" s="1" t="s">
        <v>285</v>
      </c>
      <c r="J278" s="1" t="n">
        <v>500</v>
      </c>
      <c r="K278" s="1" t="s">
        <v>1127</v>
      </c>
      <c r="L278" s="1" t="n">
        <v>8516604</v>
      </c>
      <c r="M278" s="1" t="n">
        <v>10945222</v>
      </c>
      <c r="N278" s="1" t="n">
        <v>0.0436347629632843</v>
      </c>
      <c r="O278" s="1" t="n">
        <v>0.0560777708521524</v>
      </c>
      <c r="P278" s="1" t="n">
        <v>5186351</v>
      </c>
      <c r="Q278" s="1" t="n">
        <v>5756455</v>
      </c>
      <c r="R278" s="1" t="n">
        <v>3330253</v>
      </c>
      <c r="S278" s="1" t="n">
        <v>5188767</v>
      </c>
      <c r="T278" s="1" t="n">
        <v>69462</v>
      </c>
      <c r="U278" s="1" t="n">
        <v>1892</v>
      </c>
      <c r="V278" s="1" t="n">
        <v>5627</v>
      </c>
      <c r="W278" s="1" t="n">
        <v>5627</v>
      </c>
      <c r="X278" s="1" t="n">
        <v>50000</v>
      </c>
      <c r="Y278" s="1" t="n">
        <v>50000</v>
      </c>
      <c r="Z278" s="1" t="n">
        <v>629559</v>
      </c>
      <c r="AA278" s="1" t="n">
        <v>667067</v>
      </c>
      <c r="AB278" s="1" t="n">
        <v>76963</v>
      </c>
      <c r="AC278" s="1" t="n">
        <v>80000</v>
      </c>
      <c r="AD278" s="1" t="n">
        <v>274072</v>
      </c>
      <c r="AE278" s="1" t="n">
        <v>290400</v>
      </c>
      <c r="AF278" s="1" t="n">
        <v>88900</v>
      </c>
      <c r="AG278" s="1" t="n">
        <v>100000</v>
      </c>
      <c r="AH278" s="1" t="n">
        <v>129504</v>
      </c>
      <c r="AI278" s="1" t="n">
        <v>140000</v>
      </c>
      <c r="AJ278" s="1" t="n">
        <v>44450</v>
      </c>
      <c r="AK278" s="1" t="n">
        <v>50000</v>
      </c>
      <c r="AL278" s="1" t="n">
        <v>3892904</v>
      </c>
      <c r="AM278" s="1" t="n">
        <v>4378988</v>
      </c>
      <c r="AN278" s="1" t="n">
        <v>1043677</v>
      </c>
      <c r="AO278" s="1" t="n">
        <v>1332309</v>
      </c>
      <c r="AP278" s="1" t="n">
        <v>1665126</v>
      </c>
      <c r="AQ278" s="1" t="n">
        <v>2810155</v>
      </c>
      <c r="AR278" s="1" t="n">
        <v>183</v>
      </c>
      <c r="AS278" s="1" t="n">
        <v>303</v>
      </c>
      <c r="AT278" s="1" t="n">
        <v>75812</v>
      </c>
      <c r="AU278" s="1" t="n">
        <v>120000</v>
      </c>
      <c r="AV278" s="1" t="n">
        <v>167296</v>
      </c>
      <c r="AW278" s="1" t="n">
        <v>300000</v>
      </c>
      <c r="AX278" s="1" t="n">
        <v>378159</v>
      </c>
      <c r="AY278" s="1" t="n">
        <v>626000</v>
      </c>
      <c r="AZ278" s="1" t="n">
        <v>3164.14536560116</v>
      </c>
      <c r="BA278" s="1" t="n">
        <v>431543</v>
      </c>
      <c r="BB278" s="1" t="n">
        <v>0</v>
      </c>
      <c r="BC278" s="1" t="n">
        <v>5620310</v>
      </c>
      <c r="BD278" s="1" t="n">
        <v>3330253</v>
      </c>
      <c r="BE278" s="1" t="s">
        <v>938</v>
      </c>
      <c r="BF278" s="1" t="n">
        <v>143773</v>
      </c>
      <c r="BG278" s="1" t="n">
        <v>899904</v>
      </c>
      <c r="BH278" s="1" t="n">
        <v>238000</v>
      </c>
      <c r="BI278" s="1" t="n">
        <v>1094309</v>
      </c>
    </row>
    <row r="279" customFormat="false" ht="15" hidden="false" customHeight="false" outlineLevel="0" collapsed="false">
      <c r="A279" s="1" t="s">
        <v>190</v>
      </c>
      <c r="B279" s="1" t="s">
        <v>169</v>
      </c>
      <c r="C279" s="1" t="s">
        <v>176</v>
      </c>
      <c r="D279" s="1" t="s">
        <v>908</v>
      </c>
      <c r="E279" s="1" t="s">
        <v>909</v>
      </c>
      <c r="F279" s="1" t="n">
        <v>100</v>
      </c>
      <c r="G279" s="1" t="s">
        <v>918</v>
      </c>
      <c r="H279" s="1" t="n">
        <v>195179334.586191</v>
      </c>
      <c r="I279" s="1" t="s">
        <v>285</v>
      </c>
      <c r="J279" s="1" t="n">
        <v>500</v>
      </c>
      <c r="K279" s="1" t="s">
        <v>1127</v>
      </c>
      <c r="L279" s="1" t="n">
        <v>6867265</v>
      </c>
      <c r="M279" s="1" t="n">
        <v>8161710</v>
      </c>
      <c r="N279" s="1" t="n">
        <v>0.0351843857576398</v>
      </c>
      <c r="O279" s="1" t="n">
        <v>0.0418164659558043</v>
      </c>
      <c r="P279" s="1" t="n">
        <v>5186351</v>
      </c>
      <c r="Q279" s="1" t="n">
        <v>5756455</v>
      </c>
      <c r="R279" s="1" t="n">
        <v>1680914</v>
      </c>
      <c r="S279" s="1" t="n">
        <v>2405256</v>
      </c>
      <c r="T279" s="1" t="n">
        <v>69462</v>
      </c>
      <c r="U279" s="1" t="n">
        <v>1892</v>
      </c>
      <c r="V279" s="1" t="n">
        <v>4537</v>
      </c>
      <c r="W279" s="1" t="n">
        <v>4537</v>
      </c>
      <c r="X279" s="1" t="n">
        <v>50000</v>
      </c>
      <c r="Y279" s="1" t="n">
        <v>50000</v>
      </c>
      <c r="Z279" s="1" t="n">
        <v>629559</v>
      </c>
      <c r="AA279" s="1" t="n">
        <v>667067</v>
      </c>
      <c r="AB279" s="1" t="n">
        <v>76963</v>
      </c>
      <c r="AC279" s="1" t="n">
        <v>80000</v>
      </c>
      <c r="AD279" s="1" t="n">
        <v>274072</v>
      </c>
      <c r="AE279" s="1" t="n">
        <v>290400</v>
      </c>
      <c r="AF279" s="1" t="n">
        <v>88900</v>
      </c>
      <c r="AG279" s="1" t="n">
        <v>100000</v>
      </c>
      <c r="AH279" s="1" t="n">
        <v>129504</v>
      </c>
      <c r="AI279" s="1" t="n">
        <v>140000</v>
      </c>
      <c r="AJ279" s="1" t="n">
        <v>44450</v>
      </c>
      <c r="AK279" s="1" t="n">
        <v>50000</v>
      </c>
      <c r="AL279" s="1" t="n">
        <v>3892904</v>
      </c>
      <c r="AM279" s="1" t="n">
        <v>4378988</v>
      </c>
      <c r="AN279" s="1" t="n">
        <v>1043677</v>
      </c>
      <c r="AO279" s="1" t="n">
        <v>1332309</v>
      </c>
      <c r="AP279" s="1" t="n">
        <v>15787</v>
      </c>
      <c r="AQ279" s="1" t="n">
        <v>26644</v>
      </c>
      <c r="AR279" s="1" t="n">
        <v>183</v>
      </c>
      <c r="AS279" s="1" t="n">
        <v>303</v>
      </c>
      <c r="AT279" s="1" t="n">
        <v>75812</v>
      </c>
      <c r="AU279" s="1" t="n">
        <v>120000</v>
      </c>
      <c r="AV279" s="1" t="n">
        <v>167296</v>
      </c>
      <c r="AW279" s="1" t="n">
        <v>300000</v>
      </c>
      <c r="AX279" s="1" t="n">
        <v>378159</v>
      </c>
      <c r="AY279" s="1" t="n">
        <v>626000</v>
      </c>
      <c r="AZ279" s="1" t="n">
        <v>30</v>
      </c>
      <c r="BA279" s="1" t="n">
        <v>-2351969</v>
      </c>
      <c r="BB279" s="1" t="n">
        <v>-1649339</v>
      </c>
      <c r="BC279" s="1" t="n">
        <v>53287</v>
      </c>
      <c r="BD279" s="1" t="n">
        <v>31575</v>
      </c>
      <c r="BE279" s="1" t="s">
        <v>938</v>
      </c>
      <c r="BF279" s="1" t="n">
        <v>143773</v>
      </c>
      <c r="BG279" s="1" t="n">
        <v>899904</v>
      </c>
      <c r="BH279" s="1" t="n">
        <v>238000</v>
      </c>
      <c r="BI279" s="1" t="n">
        <v>1094309</v>
      </c>
    </row>
    <row r="280" customFormat="false" ht="15" hidden="false" customHeight="false" outlineLevel="0" collapsed="false">
      <c r="A280" s="1" t="s">
        <v>190</v>
      </c>
      <c r="B280" s="1" t="s">
        <v>169</v>
      </c>
      <c r="C280" s="1" t="s">
        <v>176</v>
      </c>
      <c r="D280" s="1" t="s">
        <v>908</v>
      </c>
      <c r="E280" s="1" t="s">
        <v>919</v>
      </c>
      <c r="F280" s="1" t="n">
        <v>500</v>
      </c>
      <c r="G280" s="1" t="s">
        <v>910</v>
      </c>
      <c r="H280" s="1" t="n">
        <v>195179334.586191</v>
      </c>
      <c r="I280" s="1" t="s">
        <v>285</v>
      </c>
      <c r="J280" s="1" t="n">
        <v>500</v>
      </c>
      <c r="K280" s="1" t="s">
        <v>1128</v>
      </c>
      <c r="L280" s="1" t="n">
        <v>30741472</v>
      </c>
      <c r="M280" s="1" t="n">
        <v>38855972</v>
      </c>
      <c r="N280" s="1" t="n">
        <v>0.157503723768587</v>
      </c>
      <c r="O280" s="1" t="n">
        <v>0.199078309608855</v>
      </c>
      <c r="P280" s="1" t="n">
        <v>20383651</v>
      </c>
      <c r="Q280" s="1" t="n">
        <v>23272406</v>
      </c>
      <c r="R280" s="1" t="n">
        <v>10357821</v>
      </c>
      <c r="S280" s="1" t="n">
        <v>15583566</v>
      </c>
      <c r="T280" s="1" t="n">
        <v>69462</v>
      </c>
      <c r="U280" s="1" t="n">
        <v>9224</v>
      </c>
      <c r="V280" s="1" t="n">
        <v>4166</v>
      </c>
      <c r="W280" s="1" t="n">
        <v>4166</v>
      </c>
      <c r="X280" s="1" t="n">
        <v>50000</v>
      </c>
      <c r="Y280" s="1" t="n">
        <v>50000</v>
      </c>
      <c r="Z280" s="1" t="n">
        <v>629559</v>
      </c>
      <c r="AA280" s="1" t="n">
        <v>667067</v>
      </c>
      <c r="AB280" s="1" t="n">
        <v>76963</v>
      </c>
      <c r="AC280" s="1" t="n">
        <v>80000</v>
      </c>
      <c r="AD280" s="1" t="n">
        <v>274072</v>
      </c>
      <c r="AE280" s="1" t="n">
        <v>290400</v>
      </c>
      <c r="AF280" s="1" t="n">
        <v>88900</v>
      </c>
      <c r="AG280" s="1" t="n">
        <v>100000</v>
      </c>
      <c r="AH280" s="1" t="n">
        <v>129504</v>
      </c>
      <c r="AI280" s="1" t="n">
        <v>140000</v>
      </c>
      <c r="AJ280" s="1" t="n">
        <v>44450</v>
      </c>
      <c r="AK280" s="1" t="n">
        <v>50000</v>
      </c>
      <c r="AL280" s="1" t="n">
        <v>19090204</v>
      </c>
      <c r="AM280" s="1" t="n">
        <v>21894939</v>
      </c>
      <c r="AN280" s="1" t="n">
        <v>4556762</v>
      </c>
      <c r="AO280" s="1" t="n">
        <v>5709545</v>
      </c>
      <c r="AP280" s="1" t="n">
        <v>5178910</v>
      </c>
      <c r="AQ280" s="1" t="n">
        <v>8826545</v>
      </c>
      <c r="AR280" s="1" t="n">
        <v>882</v>
      </c>
      <c r="AS280" s="1" t="n">
        <v>1476</v>
      </c>
      <c r="AT280" s="1" t="n">
        <v>75812</v>
      </c>
      <c r="AU280" s="1" t="n">
        <v>120000</v>
      </c>
      <c r="AV280" s="1" t="n">
        <v>167296</v>
      </c>
      <c r="AW280" s="1" t="n">
        <v>300000</v>
      </c>
      <c r="AX280" s="1" t="n">
        <v>378159</v>
      </c>
      <c r="AY280" s="1" t="n">
        <v>626000</v>
      </c>
      <c r="AZ280" s="1" t="n">
        <v>2031.61102234378</v>
      </c>
      <c r="BA280" s="1" t="n">
        <v>2069524</v>
      </c>
      <c r="BB280" s="1" t="n">
        <v>0</v>
      </c>
      <c r="BC280" s="1" t="n">
        <v>17653090</v>
      </c>
      <c r="BD280" s="1" t="n">
        <v>10357821</v>
      </c>
      <c r="BE280" s="1" t="s">
        <v>940</v>
      </c>
      <c r="BF280" s="1" t="n">
        <v>143773</v>
      </c>
      <c r="BG280" s="1" t="n">
        <v>4412989</v>
      </c>
      <c r="BH280" s="1" t="n">
        <v>238000</v>
      </c>
      <c r="BI280" s="1" t="n">
        <v>5471545</v>
      </c>
    </row>
    <row r="281" customFormat="false" ht="15" hidden="false" customHeight="false" outlineLevel="0" collapsed="false">
      <c r="A281" s="1" t="s">
        <v>190</v>
      </c>
      <c r="B281" s="1" t="s">
        <v>169</v>
      </c>
      <c r="C281" s="1" t="s">
        <v>176</v>
      </c>
      <c r="D281" s="1" t="s">
        <v>908</v>
      </c>
      <c r="E281" s="1" t="s">
        <v>919</v>
      </c>
      <c r="F281" s="1" t="n">
        <v>500</v>
      </c>
      <c r="G281" s="1" t="s">
        <v>918</v>
      </c>
      <c r="H281" s="1" t="n">
        <v>195179334.586191</v>
      </c>
      <c r="I281" s="1" t="s">
        <v>285</v>
      </c>
      <c r="J281" s="1" t="n">
        <v>500</v>
      </c>
      <c r="K281" s="1" t="s">
        <v>1128</v>
      </c>
      <c r="L281" s="1" t="n">
        <v>25639036</v>
      </c>
      <c r="M281" s="1" t="n">
        <v>30159765</v>
      </c>
      <c r="N281" s="1" t="n">
        <v>0.131361427450086</v>
      </c>
      <c r="O281" s="1" t="n">
        <v>0.15452335189042</v>
      </c>
      <c r="P281" s="1" t="n">
        <v>20383651</v>
      </c>
      <c r="Q281" s="1" t="n">
        <v>23272406</v>
      </c>
      <c r="R281" s="1" t="n">
        <v>5255385</v>
      </c>
      <c r="S281" s="1" t="n">
        <v>6887359</v>
      </c>
      <c r="T281" s="1" t="n">
        <v>69462</v>
      </c>
      <c r="U281" s="1" t="n">
        <v>9224</v>
      </c>
      <c r="V281" s="1" t="n">
        <v>3475</v>
      </c>
      <c r="W281" s="1" t="n">
        <v>3475</v>
      </c>
      <c r="X281" s="1" t="n">
        <v>50000</v>
      </c>
      <c r="Y281" s="1" t="n">
        <v>50000</v>
      </c>
      <c r="Z281" s="1" t="n">
        <v>629559</v>
      </c>
      <c r="AA281" s="1" t="n">
        <v>667067</v>
      </c>
      <c r="AB281" s="1" t="n">
        <v>76963</v>
      </c>
      <c r="AC281" s="1" t="n">
        <v>80000</v>
      </c>
      <c r="AD281" s="1" t="n">
        <v>274072</v>
      </c>
      <c r="AE281" s="1" t="n">
        <v>290400</v>
      </c>
      <c r="AF281" s="1" t="n">
        <v>88900</v>
      </c>
      <c r="AG281" s="1" t="n">
        <v>100000</v>
      </c>
      <c r="AH281" s="1" t="n">
        <v>129504</v>
      </c>
      <c r="AI281" s="1" t="n">
        <v>140000</v>
      </c>
      <c r="AJ281" s="1" t="n">
        <v>44450</v>
      </c>
      <c r="AK281" s="1" t="n">
        <v>50000</v>
      </c>
      <c r="AL281" s="1" t="n">
        <v>19090204</v>
      </c>
      <c r="AM281" s="1" t="n">
        <v>21894939</v>
      </c>
      <c r="AN281" s="1" t="n">
        <v>4556762</v>
      </c>
      <c r="AO281" s="1" t="n">
        <v>5709545</v>
      </c>
      <c r="AP281" s="1" t="n">
        <v>76475</v>
      </c>
      <c r="AQ281" s="1" t="n">
        <v>130338</v>
      </c>
      <c r="AR281" s="1" t="n">
        <v>882</v>
      </c>
      <c r="AS281" s="1" t="n">
        <v>1476</v>
      </c>
      <c r="AT281" s="1" t="n">
        <v>75812</v>
      </c>
      <c r="AU281" s="1" t="n">
        <v>120000</v>
      </c>
      <c r="AV281" s="1" t="n">
        <v>167296</v>
      </c>
      <c r="AW281" s="1" t="n">
        <v>300000</v>
      </c>
      <c r="AX281" s="1" t="n">
        <v>378159</v>
      </c>
      <c r="AY281" s="1" t="n">
        <v>626000</v>
      </c>
      <c r="AZ281" s="1" t="n">
        <v>30</v>
      </c>
      <c r="BA281" s="1" t="n">
        <v>-6626683</v>
      </c>
      <c r="BB281" s="1" t="n">
        <v>-5102435</v>
      </c>
      <c r="BC281" s="1" t="n">
        <v>260676</v>
      </c>
      <c r="BD281" s="1" t="n">
        <v>152950</v>
      </c>
      <c r="BE281" s="1" t="s">
        <v>940</v>
      </c>
      <c r="BF281" s="1" t="n">
        <v>143773</v>
      </c>
      <c r="BG281" s="1" t="n">
        <v>4412989</v>
      </c>
      <c r="BH281" s="1" t="n">
        <v>238000</v>
      </c>
      <c r="BI281" s="1" t="n">
        <v>5471545</v>
      </c>
    </row>
    <row r="282" customFormat="false" ht="15" hidden="false" customHeight="false" outlineLevel="0" collapsed="false">
      <c r="A282" s="1" t="s">
        <v>190</v>
      </c>
      <c r="B282" s="1" t="s">
        <v>169</v>
      </c>
      <c r="C282" s="1" t="s">
        <v>176</v>
      </c>
      <c r="D282" s="1" t="s">
        <v>908</v>
      </c>
      <c r="E282" s="1" t="s">
        <v>925</v>
      </c>
      <c r="F282" s="1" t="n">
        <v>1000</v>
      </c>
      <c r="G282" s="1" t="s">
        <v>910</v>
      </c>
      <c r="H282" s="1" t="n">
        <v>195179334.586191</v>
      </c>
      <c r="I282" s="1" t="s">
        <v>285</v>
      </c>
      <c r="J282" s="1" t="n">
        <v>500</v>
      </c>
      <c r="K282" s="1" t="s">
        <v>1129</v>
      </c>
      <c r="L282" s="1" t="n">
        <v>56630028</v>
      </c>
      <c r="M282" s="1" t="n">
        <v>73561764</v>
      </c>
      <c r="N282" s="1" t="n">
        <v>0.290143565250204</v>
      </c>
      <c r="O282" s="1" t="n">
        <v>0.37689320007142</v>
      </c>
      <c r="P282" s="1" t="n">
        <v>38110580</v>
      </c>
      <c r="Q282" s="1" t="n">
        <v>45247345</v>
      </c>
      <c r="R282" s="1" t="n">
        <v>18519448</v>
      </c>
      <c r="S282" s="1" t="n">
        <v>28314418</v>
      </c>
      <c r="T282" s="1" t="n">
        <v>69462</v>
      </c>
      <c r="U282" s="1" t="n">
        <v>17501</v>
      </c>
      <c r="V282" s="1" t="n">
        <v>4045</v>
      </c>
      <c r="W282" s="1" t="n">
        <v>4045</v>
      </c>
      <c r="X282" s="1" t="n">
        <v>50000</v>
      </c>
      <c r="Y282" s="1" t="n">
        <v>50000</v>
      </c>
      <c r="Z282" s="1" t="n">
        <v>629559</v>
      </c>
      <c r="AA282" s="1" t="n">
        <v>667067</v>
      </c>
      <c r="AB282" s="1" t="n">
        <v>153925</v>
      </c>
      <c r="AC282" s="1" t="n">
        <v>160000</v>
      </c>
      <c r="AD282" s="1" t="n">
        <v>274072</v>
      </c>
      <c r="AE282" s="1" t="n">
        <v>290400</v>
      </c>
      <c r="AF282" s="1" t="n">
        <v>88900</v>
      </c>
      <c r="AG282" s="1" t="n">
        <v>100000</v>
      </c>
      <c r="AH282" s="1" t="n">
        <v>129504</v>
      </c>
      <c r="AI282" s="1" t="n">
        <v>140000</v>
      </c>
      <c r="AJ282" s="1" t="n">
        <v>44450</v>
      </c>
      <c r="AK282" s="1" t="n">
        <v>50000</v>
      </c>
      <c r="AL282" s="1" t="n">
        <v>36740170</v>
      </c>
      <c r="AM282" s="1" t="n">
        <v>43789879</v>
      </c>
      <c r="AN282" s="1" t="n">
        <v>8636817</v>
      </c>
      <c r="AO282" s="1" t="n">
        <v>11181091</v>
      </c>
      <c r="AP282" s="1" t="n">
        <v>9259724</v>
      </c>
      <c r="AQ282" s="1" t="n">
        <v>16084528</v>
      </c>
      <c r="AR282" s="1" t="n">
        <v>1640</v>
      </c>
      <c r="AS282" s="1" t="n">
        <v>2800</v>
      </c>
      <c r="AT282" s="1" t="n">
        <v>75812</v>
      </c>
      <c r="AU282" s="1" t="n">
        <v>120000</v>
      </c>
      <c r="AV282" s="1" t="n">
        <v>167296</v>
      </c>
      <c r="AW282" s="1" t="n">
        <v>300000</v>
      </c>
      <c r="AX282" s="1" t="n">
        <v>378159</v>
      </c>
      <c r="AY282" s="1" t="n">
        <v>626000</v>
      </c>
      <c r="AZ282" s="1" t="n">
        <v>1938.04694209843</v>
      </c>
      <c r="BA282" s="1" t="n">
        <v>3854637</v>
      </c>
      <c r="BB282" s="1" t="n">
        <v>0</v>
      </c>
      <c r="BC282" s="1" t="n">
        <v>32169055</v>
      </c>
      <c r="BD282" s="1" t="n">
        <v>18519448</v>
      </c>
      <c r="BE282" s="1" t="s">
        <v>942</v>
      </c>
      <c r="BF282" s="1" t="n">
        <v>143773</v>
      </c>
      <c r="BG282" s="1" t="n">
        <v>8493044</v>
      </c>
      <c r="BH282" s="1" t="n">
        <v>238000</v>
      </c>
      <c r="BI282" s="1" t="n">
        <v>10943091</v>
      </c>
    </row>
    <row r="283" customFormat="false" ht="15" hidden="false" customHeight="false" outlineLevel="0" collapsed="false">
      <c r="A283" s="1" t="s">
        <v>190</v>
      </c>
      <c r="B283" s="1" t="s">
        <v>169</v>
      </c>
      <c r="C283" s="1" t="s">
        <v>176</v>
      </c>
      <c r="D283" s="1" t="s">
        <v>908</v>
      </c>
      <c r="E283" s="1" t="s">
        <v>925</v>
      </c>
      <c r="F283" s="1" t="n">
        <v>1000</v>
      </c>
      <c r="G283" s="1" t="s">
        <v>918</v>
      </c>
      <c r="H283" s="1" t="n">
        <v>195179334.586191</v>
      </c>
      <c r="I283" s="1" t="s">
        <v>285</v>
      </c>
      <c r="J283" s="1" t="n">
        <v>500</v>
      </c>
      <c r="K283" s="1" t="s">
        <v>1129</v>
      </c>
      <c r="L283" s="1" t="n">
        <v>47513640</v>
      </c>
      <c r="M283" s="1" t="n">
        <v>57726217</v>
      </c>
      <c r="N283" s="1" t="n">
        <v>0.243435813021578</v>
      </c>
      <c r="O283" s="1" t="n">
        <v>0.295759882173941</v>
      </c>
      <c r="P283" s="1" t="n">
        <v>38110580</v>
      </c>
      <c r="Q283" s="1" t="n">
        <v>45247345</v>
      </c>
      <c r="R283" s="1" t="n">
        <v>9403060</v>
      </c>
      <c r="S283" s="1" t="n">
        <v>12478871</v>
      </c>
      <c r="T283" s="1" t="n">
        <v>69462</v>
      </c>
      <c r="U283" s="1" t="n">
        <v>17501</v>
      </c>
      <c r="V283" s="1" t="n">
        <v>3394</v>
      </c>
      <c r="W283" s="1" t="n">
        <v>3394</v>
      </c>
      <c r="X283" s="1" t="n">
        <v>50000</v>
      </c>
      <c r="Y283" s="1" t="n">
        <v>50000</v>
      </c>
      <c r="Z283" s="1" t="n">
        <v>629559</v>
      </c>
      <c r="AA283" s="1" t="n">
        <v>667067</v>
      </c>
      <c r="AB283" s="1" t="n">
        <v>153925</v>
      </c>
      <c r="AC283" s="1" t="n">
        <v>160000</v>
      </c>
      <c r="AD283" s="1" t="n">
        <v>274072</v>
      </c>
      <c r="AE283" s="1" t="n">
        <v>290400</v>
      </c>
      <c r="AF283" s="1" t="n">
        <v>88900</v>
      </c>
      <c r="AG283" s="1" t="n">
        <v>100000</v>
      </c>
      <c r="AH283" s="1" t="n">
        <v>129504</v>
      </c>
      <c r="AI283" s="1" t="n">
        <v>140000</v>
      </c>
      <c r="AJ283" s="1" t="n">
        <v>44450</v>
      </c>
      <c r="AK283" s="1" t="n">
        <v>50000</v>
      </c>
      <c r="AL283" s="1" t="n">
        <v>36740170</v>
      </c>
      <c r="AM283" s="1" t="n">
        <v>43789879</v>
      </c>
      <c r="AN283" s="1" t="n">
        <v>8636817</v>
      </c>
      <c r="AO283" s="1" t="n">
        <v>11181091</v>
      </c>
      <c r="AP283" s="1" t="n">
        <v>143336</v>
      </c>
      <c r="AQ283" s="1" t="n">
        <v>248980</v>
      </c>
      <c r="AR283" s="1" t="n">
        <v>1640</v>
      </c>
      <c r="AS283" s="1" t="n">
        <v>2800</v>
      </c>
      <c r="AT283" s="1" t="n">
        <v>75812</v>
      </c>
      <c r="AU283" s="1" t="n">
        <v>120000</v>
      </c>
      <c r="AV283" s="1" t="n">
        <v>167296</v>
      </c>
      <c r="AW283" s="1" t="n">
        <v>300000</v>
      </c>
      <c r="AX283" s="1" t="n">
        <v>378159</v>
      </c>
      <c r="AY283" s="1" t="n">
        <v>626000</v>
      </c>
      <c r="AZ283" s="1" t="n">
        <v>30</v>
      </c>
      <c r="BA283" s="1" t="n">
        <v>-11980910</v>
      </c>
      <c r="BB283" s="1" t="n">
        <v>-9116388</v>
      </c>
      <c r="BC283" s="1" t="n">
        <v>497961</v>
      </c>
      <c r="BD283" s="1" t="n">
        <v>286672</v>
      </c>
      <c r="BE283" s="1" t="s">
        <v>942</v>
      </c>
      <c r="BF283" s="1" t="n">
        <v>143773</v>
      </c>
      <c r="BG283" s="1" t="n">
        <v>8493044</v>
      </c>
      <c r="BH283" s="1" t="n">
        <v>238000</v>
      </c>
      <c r="BI283" s="1" t="n">
        <v>10943091</v>
      </c>
    </row>
    <row r="284" customFormat="false" ht="15" hidden="false" customHeight="false" outlineLevel="0" collapsed="false">
      <c r="A284" s="1" t="s">
        <v>190</v>
      </c>
      <c r="B284" s="1" t="s">
        <v>169</v>
      </c>
      <c r="C284" s="1" t="s">
        <v>177</v>
      </c>
      <c r="E284" s="1" t="s">
        <v>909</v>
      </c>
      <c r="F284" s="1" t="n">
        <v>400</v>
      </c>
      <c r="G284" s="1" t="s">
        <v>910</v>
      </c>
      <c r="H284" s="1" t="n">
        <v>195179334.586191</v>
      </c>
      <c r="I284" s="1" t="s">
        <v>285</v>
      </c>
      <c r="J284" s="1" t="n">
        <v>2000</v>
      </c>
      <c r="K284" s="1" t="s">
        <v>1130</v>
      </c>
      <c r="L284" s="1" t="n">
        <v>2823626</v>
      </c>
      <c r="M284" s="1" t="n">
        <v>4124995</v>
      </c>
      <c r="N284" s="1" t="n">
        <v>0.014466828703902</v>
      </c>
      <c r="O284" s="1" t="n">
        <v>0.0211343839692127</v>
      </c>
      <c r="P284" s="1" t="n">
        <v>1293447</v>
      </c>
      <c r="Q284" s="1" t="n">
        <v>1377467</v>
      </c>
      <c r="R284" s="1" t="n">
        <v>1530179</v>
      </c>
      <c r="S284" s="1" t="n">
        <v>2747528</v>
      </c>
      <c r="T284" s="1" t="n">
        <v>69664</v>
      </c>
      <c r="U284" s="1" t="n">
        <v>582</v>
      </c>
      <c r="V284" s="1" t="n">
        <v>6065</v>
      </c>
      <c r="W284" s="1" t="n">
        <v>6065</v>
      </c>
      <c r="X284" s="1" t="n">
        <v>50000</v>
      </c>
      <c r="Y284" s="1" t="n">
        <v>50000</v>
      </c>
      <c r="Z284" s="1" t="n">
        <v>629559</v>
      </c>
      <c r="AA284" s="1" t="n">
        <v>667067</v>
      </c>
      <c r="AB284" s="1" t="n">
        <v>76963</v>
      </c>
      <c r="AC284" s="1" t="n">
        <v>80000</v>
      </c>
      <c r="AD284" s="1" t="n">
        <v>274072</v>
      </c>
      <c r="AE284" s="1" t="n">
        <v>290400</v>
      </c>
      <c r="AF284" s="1" t="n">
        <v>88900</v>
      </c>
      <c r="AG284" s="1" t="n">
        <v>100000</v>
      </c>
      <c r="AH284" s="1" t="n">
        <v>129504</v>
      </c>
      <c r="AI284" s="1" t="n">
        <v>140000</v>
      </c>
      <c r="AJ284" s="1" t="n">
        <v>44450</v>
      </c>
      <c r="AK284" s="1" t="n">
        <v>50000</v>
      </c>
      <c r="AL284" s="1" t="n">
        <v>0</v>
      </c>
      <c r="AM284" s="1" t="n">
        <v>0</v>
      </c>
      <c r="AN284" s="1" t="n">
        <v>143773</v>
      </c>
      <c r="AO284" s="1" t="n">
        <v>238000</v>
      </c>
      <c r="AP284" s="1" t="n">
        <v>765089</v>
      </c>
      <c r="AQ284" s="1" t="n">
        <v>1463435</v>
      </c>
      <c r="AR284" s="1" t="n">
        <v>49</v>
      </c>
      <c r="AS284" s="1" t="n">
        <v>93</v>
      </c>
      <c r="AT284" s="1" t="n">
        <v>75812</v>
      </c>
      <c r="AU284" s="1" t="n">
        <v>120000</v>
      </c>
      <c r="AV284" s="1" t="n">
        <v>167296</v>
      </c>
      <c r="AW284" s="1" t="n">
        <v>300000</v>
      </c>
      <c r="AX284" s="1" t="n">
        <v>378159</v>
      </c>
      <c r="AY284" s="1" t="n">
        <v>626000</v>
      </c>
      <c r="AZ284" s="1" t="n">
        <v>5117.85821279887</v>
      </c>
      <c r="BA284" s="1" t="n">
        <v>179342</v>
      </c>
      <c r="BB284" s="1" t="n">
        <v>0</v>
      </c>
      <c r="BC284" s="1" t="n">
        <v>2926870</v>
      </c>
      <c r="BD284" s="1" t="n">
        <v>1530179</v>
      </c>
      <c r="BE284" s="1" t="s">
        <v>944</v>
      </c>
      <c r="BF284" s="1" t="n">
        <v>143773</v>
      </c>
      <c r="BG284" s="1" t="n">
        <v>0</v>
      </c>
      <c r="BH284" s="1" t="n">
        <v>238000</v>
      </c>
      <c r="BI284" s="1" t="n">
        <v>0</v>
      </c>
    </row>
    <row r="285" customFormat="false" ht="15" hidden="false" customHeight="false" outlineLevel="0" collapsed="false">
      <c r="A285" s="1" t="s">
        <v>190</v>
      </c>
      <c r="B285" s="1" t="s">
        <v>169</v>
      </c>
      <c r="C285" s="1" t="s">
        <v>177</v>
      </c>
      <c r="E285" s="1" t="s">
        <v>909</v>
      </c>
      <c r="F285" s="1" t="n">
        <v>400</v>
      </c>
      <c r="G285" s="1" t="s">
        <v>918</v>
      </c>
      <c r="H285" s="1" t="n">
        <v>195179334.586191</v>
      </c>
      <c r="I285" s="1" t="s">
        <v>285</v>
      </c>
      <c r="J285" s="1" t="n">
        <v>2000</v>
      </c>
      <c r="K285" s="1" t="s">
        <v>1130</v>
      </c>
      <c r="L285" s="1" t="n">
        <v>2063021</v>
      </c>
      <c r="M285" s="1" t="n">
        <v>2670138</v>
      </c>
      <c r="N285" s="1" t="n">
        <v>0.0105698741333139</v>
      </c>
      <c r="O285" s="1" t="n">
        <v>0.0136804339745347</v>
      </c>
      <c r="P285" s="1" t="n">
        <v>1293447</v>
      </c>
      <c r="Q285" s="1" t="n">
        <v>1377467</v>
      </c>
      <c r="R285" s="1" t="n">
        <v>769574</v>
      </c>
      <c r="S285" s="1" t="n">
        <v>1292672</v>
      </c>
      <c r="T285" s="1" t="n">
        <v>69664</v>
      </c>
      <c r="U285" s="1" t="n">
        <v>582</v>
      </c>
      <c r="V285" s="1" t="n">
        <v>4432</v>
      </c>
      <c r="W285" s="1" t="n">
        <v>4432</v>
      </c>
      <c r="X285" s="1" t="n">
        <v>50000</v>
      </c>
      <c r="Y285" s="1" t="n">
        <v>50000</v>
      </c>
      <c r="Z285" s="1" t="n">
        <v>629559</v>
      </c>
      <c r="AA285" s="1" t="n">
        <v>667067</v>
      </c>
      <c r="AB285" s="1" t="n">
        <v>76963</v>
      </c>
      <c r="AC285" s="1" t="n">
        <v>80000</v>
      </c>
      <c r="AD285" s="1" t="n">
        <v>274072</v>
      </c>
      <c r="AE285" s="1" t="n">
        <v>290400</v>
      </c>
      <c r="AF285" s="1" t="n">
        <v>88900</v>
      </c>
      <c r="AG285" s="1" t="n">
        <v>100000</v>
      </c>
      <c r="AH285" s="1" t="n">
        <v>129504</v>
      </c>
      <c r="AI285" s="1" t="n">
        <v>140000</v>
      </c>
      <c r="AJ285" s="1" t="n">
        <v>44450</v>
      </c>
      <c r="AK285" s="1" t="n">
        <v>50000</v>
      </c>
      <c r="AL285" s="1" t="n">
        <v>0</v>
      </c>
      <c r="AM285" s="1" t="n">
        <v>0</v>
      </c>
      <c r="AN285" s="1" t="n">
        <v>143773</v>
      </c>
      <c r="AO285" s="1" t="n">
        <v>238000</v>
      </c>
      <c r="AP285" s="1" t="n">
        <v>4485</v>
      </c>
      <c r="AQ285" s="1" t="n">
        <v>8578</v>
      </c>
      <c r="AR285" s="1" t="n">
        <v>49</v>
      </c>
      <c r="AS285" s="1" t="n">
        <v>93</v>
      </c>
      <c r="AT285" s="1" t="n">
        <v>75812</v>
      </c>
      <c r="AU285" s="1" t="n">
        <v>120000</v>
      </c>
      <c r="AV285" s="1" t="n">
        <v>167296</v>
      </c>
      <c r="AW285" s="1" t="n">
        <v>300000</v>
      </c>
      <c r="AX285" s="1" t="n">
        <v>378159</v>
      </c>
      <c r="AY285" s="1" t="n">
        <v>626000</v>
      </c>
      <c r="AZ285" s="1" t="n">
        <v>30</v>
      </c>
      <c r="BA285" s="1" t="n">
        <v>-1275515</v>
      </c>
      <c r="BB285" s="1" t="n">
        <v>-760604</v>
      </c>
      <c r="BC285" s="1" t="n">
        <v>17157</v>
      </c>
      <c r="BD285" s="1" t="n">
        <v>8970</v>
      </c>
      <c r="BE285" s="1" t="s">
        <v>944</v>
      </c>
      <c r="BF285" s="1" t="n">
        <v>143773</v>
      </c>
      <c r="BG285" s="1" t="n">
        <v>0</v>
      </c>
      <c r="BH285" s="1" t="n">
        <v>238000</v>
      </c>
      <c r="BI285" s="1" t="n">
        <v>0</v>
      </c>
    </row>
    <row r="286" customFormat="false" ht="15" hidden="false" customHeight="false" outlineLevel="0" collapsed="false">
      <c r="A286" s="1" t="s">
        <v>190</v>
      </c>
      <c r="B286" s="1" t="s">
        <v>169</v>
      </c>
      <c r="C286" s="1" t="s">
        <v>177</v>
      </c>
      <c r="E286" s="1" t="s">
        <v>919</v>
      </c>
      <c r="F286" s="1" t="n">
        <v>2000</v>
      </c>
      <c r="G286" s="1" t="s">
        <v>910</v>
      </c>
      <c r="H286" s="1" t="n">
        <v>195179334.586191</v>
      </c>
      <c r="I286" s="1" t="s">
        <v>285</v>
      </c>
      <c r="J286" s="1" t="n">
        <v>2000</v>
      </c>
      <c r="K286" s="1" t="s">
        <v>1131</v>
      </c>
      <c r="L286" s="1" t="n">
        <v>2824021</v>
      </c>
      <c r="M286" s="1" t="n">
        <v>4125745</v>
      </c>
      <c r="N286" s="1" t="n">
        <v>0.0144688524837291</v>
      </c>
      <c r="O286" s="1" t="n">
        <v>0.0211382265891376</v>
      </c>
      <c r="P286" s="1" t="n">
        <v>1293447</v>
      </c>
      <c r="Q286" s="1" t="n">
        <v>1377467</v>
      </c>
      <c r="R286" s="1" t="n">
        <v>1530573</v>
      </c>
      <c r="S286" s="1" t="n">
        <v>2748278</v>
      </c>
      <c r="T286" s="1" t="n">
        <v>69664</v>
      </c>
      <c r="U286" s="1" t="n">
        <v>2910</v>
      </c>
      <c r="V286" s="1" t="n">
        <v>1213</v>
      </c>
      <c r="W286" s="1" t="n">
        <v>1213</v>
      </c>
      <c r="X286" s="1" t="n">
        <v>50000</v>
      </c>
      <c r="Y286" s="1" t="n">
        <v>50000</v>
      </c>
      <c r="Z286" s="1" t="n">
        <v>629559</v>
      </c>
      <c r="AA286" s="1" t="n">
        <v>667067</v>
      </c>
      <c r="AB286" s="1" t="n">
        <v>76963</v>
      </c>
      <c r="AC286" s="1" t="n">
        <v>80000</v>
      </c>
      <c r="AD286" s="1" t="n">
        <v>274072</v>
      </c>
      <c r="AE286" s="1" t="n">
        <v>290400</v>
      </c>
      <c r="AF286" s="1" t="n">
        <v>88900</v>
      </c>
      <c r="AG286" s="1" t="n">
        <v>100000</v>
      </c>
      <c r="AH286" s="1" t="n">
        <v>129504</v>
      </c>
      <c r="AI286" s="1" t="n">
        <v>140000</v>
      </c>
      <c r="AJ286" s="1" t="n">
        <v>44450</v>
      </c>
      <c r="AK286" s="1" t="n">
        <v>50000</v>
      </c>
      <c r="AL286" s="1" t="n">
        <v>0</v>
      </c>
      <c r="AM286" s="1" t="n">
        <v>0</v>
      </c>
      <c r="AN286" s="1" t="n">
        <v>143773</v>
      </c>
      <c r="AO286" s="1" t="n">
        <v>238000</v>
      </c>
      <c r="AP286" s="1" t="n">
        <v>765287</v>
      </c>
      <c r="AQ286" s="1" t="n">
        <v>1463812</v>
      </c>
      <c r="AR286" s="1" t="n">
        <v>247</v>
      </c>
      <c r="AS286" s="1" t="n">
        <v>466</v>
      </c>
      <c r="AT286" s="1" t="n">
        <v>75812</v>
      </c>
      <c r="AU286" s="1" t="n">
        <v>120000</v>
      </c>
      <c r="AV286" s="1" t="n">
        <v>167296</v>
      </c>
      <c r="AW286" s="1" t="n">
        <v>300000</v>
      </c>
      <c r="AX286" s="1" t="n">
        <v>378159</v>
      </c>
      <c r="AY286" s="1" t="n">
        <v>626000</v>
      </c>
      <c r="AZ286" s="1" t="n">
        <v>1023.83579994597</v>
      </c>
      <c r="BA286" s="1" t="n">
        <v>179347</v>
      </c>
      <c r="BB286" s="1" t="n">
        <v>0</v>
      </c>
      <c r="BC286" s="1" t="n">
        <v>2927625</v>
      </c>
      <c r="BD286" s="1" t="n">
        <v>1530573</v>
      </c>
      <c r="BE286" s="1" t="s">
        <v>946</v>
      </c>
      <c r="BF286" s="1" t="n">
        <v>143773</v>
      </c>
      <c r="BG286" s="1" t="n">
        <v>0</v>
      </c>
      <c r="BH286" s="1" t="n">
        <v>238000</v>
      </c>
      <c r="BI286" s="1" t="n">
        <v>0</v>
      </c>
    </row>
    <row r="287" customFormat="false" ht="15" hidden="false" customHeight="false" outlineLevel="0" collapsed="false">
      <c r="A287" s="1" t="s">
        <v>190</v>
      </c>
      <c r="B287" s="1" t="s">
        <v>169</v>
      </c>
      <c r="C287" s="1" t="s">
        <v>177</v>
      </c>
      <c r="E287" s="1" t="s">
        <v>919</v>
      </c>
      <c r="F287" s="1" t="n">
        <v>2000</v>
      </c>
      <c r="G287" s="1" t="s">
        <v>918</v>
      </c>
      <c r="H287" s="1" t="n">
        <v>195179334.586191</v>
      </c>
      <c r="I287" s="1" t="s">
        <v>285</v>
      </c>
      <c r="J287" s="1" t="n">
        <v>2000</v>
      </c>
      <c r="K287" s="1" t="s">
        <v>1131</v>
      </c>
      <c r="L287" s="1" t="n">
        <v>2081158</v>
      </c>
      <c r="M287" s="1" t="n">
        <v>2704824</v>
      </c>
      <c r="N287" s="1" t="n">
        <v>0.0106627989300833</v>
      </c>
      <c r="O287" s="1" t="n">
        <v>0.0138581474608192</v>
      </c>
      <c r="P287" s="1" t="n">
        <v>1293447</v>
      </c>
      <c r="Q287" s="1" t="n">
        <v>1377467</v>
      </c>
      <c r="R287" s="1" t="n">
        <v>787711</v>
      </c>
      <c r="S287" s="1" t="n">
        <v>1327358</v>
      </c>
      <c r="T287" s="1" t="n">
        <v>69664</v>
      </c>
      <c r="U287" s="1" t="n">
        <v>2910</v>
      </c>
      <c r="V287" s="1" t="n">
        <v>894</v>
      </c>
      <c r="W287" s="1" t="n">
        <v>894</v>
      </c>
      <c r="X287" s="1" t="n">
        <v>50000</v>
      </c>
      <c r="Y287" s="1" t="n">
        <v>50000</v>
      </c>
      <c r="Z287" s="1" t="n">
        <v>629559</v>
      </c>
      <c r="AA287" s="1" t="n">
        <v>667067</v>
      </c>
      <c r="AB287" s="1" t="n">
        <v>76963</v>
      </c>
      <c r="AC287" s="1" t="n">
        <v>80000</v>
      </c>
      <c r="AD287" s="1" t="n">
        <v>274072</v>
      </c>
      <c r="AE287" s="1" t="n">
        <v>290400</v>
      </c>
      <c r="AF287" s="1" t="n">
        <v>88900</v>
      </c>
      <c r="AG287" s="1" t="n">
        <v>100000</v>
      </c>
      <c r="AH287" s="1" t="n">
        <v>129504</v>
      </c>
      <c r="AI287" s="1" t="n">
        <v>140000</v>
      </c>
      <c r="AJ287" s="1" t="n">
        <v>44450</v>
      </c>
      <c r="AK287" s="1" t="n">
        <v>50000</v>
      </c>
      <c r="AL287" s="1" t="n">
        <v>0</v>
      </c>
      <c r="AM287" s="1" t="n">
        <v>0</v>
      </c>
      <c r="AN287" s="1" t="n">
        <v>143773</v>
      </c>
      <c r="AO287" s="1" t="n">
        <v>238000</v>
      </c>
      <c r="AP287" s="1" t="n">
        <v>22424</v>
      </c>
      <c r="AQ287" s="1" t="n">
        <v>42892</v>
      </c>
      <c r="AR287" s="1" t="n">
        <v>247</v>
      </c>
      <c r="AS287" s="1" t="n">
        <v>466</v>
      </c>
      <c r="AT287" s="1" t="n">
        <v>75812</v>
      </c>
      <c r="AU287" s="1" t="n">
        <v>120000</v>
      </c>
      <c r="AV287" s="1" t="n">
        <v>167296</v>
      </c>
      <c r="AW287" s="1" t="n">
        <v>300000</v>
      </c>
      <c r="AX287" s="1" t="n">
        <v>378159</v>
      </c>
      <c r="AY287" s="1" t="n">
        <v>626000</v>
      </c>
      <c r="AZ287" s="1" t="n">
        <v>30</v>
      </c>
      <c r="BA287" s="1" t="n">
        <v>-1241574</v>
      </c>
      <c r="BB287" s="1" t="n">
        <v>-742863</v>
      </c>
      <c r="BC287" s="1" t="n">
        <v>85784</v>
      </c>
      <c r="BD287" s="1" t="n">
        <v>44848</v>
      </c>
      <c r="BE287" s="1" t="s">
        <v>946</v>
      </c>
      <c r="BF287" s="1" t="n">
        <v>143773</v>
      </c>
      <c r="BG287" s="1" t="n">
        <v>0</v>
      </c>
      <c r="BH287" s="1" t="n">
        <v>238000</v>
      </c>
      <c r="BI287" s="1" t="n">
        <v>0</v>
      </c>
    </row>
    <row r="288" customFormat="false" ht="15" hidden="false" customHeight="false" outlineLevel="0" collapsed="false">
      <c r="A288" s="1" t="s">
        <v>190</v>
      </c>
      <c r="B288" s="1" t="s">
        <v>169</v>
      </c>
      <c r="C288" s="1" t="s">
        <v>177</v>
      </c>
      <c r="E288" s="1" t="s">
        <v>925</v>
      </c>
      <c r="F288" s="1" t="n">
        <v>4000</v>
      </c>
      <c r="G288" s="1" t="s">
        <v>910</v>
      </c>
      <c r="H288" s="1" t="n">
        <v>195179334.586191</v>
      </c>
      <c r="I288" s="1" t="s">
        <v>285</v>
      </c>
      <c r="J288" s="1" t="n">
        <v>2000</v>
      </c>
      <c r="K288" s="1" t="s">
        <v>1132</v>
      </c>
      <c r="L288" s="1" t="n">
        <v>2824514</v>
      </c>
      <c r="M288" s="1" t="n">
        <v>4126682</v>
      </c>
      <c r="N288" s="1" t="n">
        <v>0.014471378365893</v>
      </c>
      <c r="O288" s="1" t="n">
        <v>0.021143027302297</v>
      </c>
      <c r="P288" s="1" t="n">
        <v>1293447</v>
      </c>
      <c r="Q288" s="1" t="n">
        <v>1377467</v>
      </c>
      <c r="R288" s="1" t="n">
        <v>1531067</v>
      </c>
      <c r="S288" s="1" t="n">
        <v>2749216</v>
      </c>
      <c r="T288" s="1" t="n">
        <v>69664</v>
      </c>
      <c r="U288" s="1" t="n">
        <v>5819</v>
      </c>
      <c r="V288" s="1" t="n">
        <v>607</v>
      </c>
      <c r="W288" s="1" t="n">
        <v>607</v>
      </c>
      <c r="X288" s="1" t="n">
        <v>50000</v>
      </c>
      <c r="Y288" s="1" t="n">
        <v>50000</v>
      </c>
      <c r="Z288" s="1" t="n">
        <v>629559</v>
      </c>
      <c r="AA288" s="1" t="n">
        <v>667067</v>
      </c>
      <c r="AB288" s="1" t="n">
        <v>76963</v>
      </c>
      <c r="AC288" s="1" t="n">
        <v>80000</v>
      </c>
      <c r="AD288" s="1" t="n">
        <v>274072</v>
      </c>
      <c r="AE288" s="1" t="n">
        <v>290400</v>
      </c>
      <c r="AF288" s="1" t="n">
        <v>88900</v>
      </c>
      <c r="AG288" s="1" t="n">
        <v>100000</v>
      </c>
      <c r="AH288" s="1" t="n">
        <v>129504</v>
      </c>
      <c r="AI288" s="1" t="n">
        <v>140000</v>
      </c>
      <c r="AJ288" s="1" t="n">
        <v>44450</v>
      </c>
      <c r="AK288" s="1" t="n">
        <v>50000</v>
      </c>
      <c r="AL288" s="1" t="n">
        <v>0</v>
      </c>
      <c r="AM288" s="1" t="n">
        <v>0</v>
      </c>
      <c r="AN288" s="1" t="n">
        <v>143773</v>
      </c>
      <c r="AO288" s="1" t="n">
        <v>238000</v>
      </c>
      <c r="AP288" s="1" t="n">
        <v>765534</v>
      </c>
      <c r="AQ288" s="1" t="n">
        <v>1464285</v>
      </c>
      <c r="AR288" s="1" t="n">
        <v>494</v>
      </c>
      <c r="AS288" s="1" t="n">
        <v>931</v>
      </c>
      <c r="AT288" s="1" t="n">
        <v>75812</v>
      </c>
      <c r="AU288" s="1" t="n">
        <v>120000</v>
      </c>
      <c r="AV288" s="1" t="n">
        <v>167296</v>
      </c>
      <c r="AW288" s="1" t="n">
        <v>300000</v>
      </c>
      <c r="AX288" s="1" t="n">
        <v>378159</v>
      </c>
      <c r="AY288" s="1" t="n">
        <v>626000</v>
      </c>
      <c r="AZ288" s="1" t="n">
        <v>512.082998339358</v>
      </c>
      <c r="BA288" s="1" t="n">
        <v>179353</v>
      </c>
      <c r="BB288" s="1" t="n">
        <v>0</v>
      </c>
      <c r="BC288" s="1" t="n">
        <v>2928569</v>
      </c>
      <c r="BD288" s="1" t="n">
        <v>1531067</v>
      </c>
      <c r="BE288" s="1" t="s">
        <v>948</v>
      </c>
      <c r="BF288" s="1" t="n">
        <v>143773</v>
      </c>
      <c r="BG288" s="1" t="n">
        <v>0</v>
      </c>
      <c r="BH288" s="1" t="n">
        <v>238000</v>
      </c>
      <c r="BI288" s="1" t="n">
        <v>0</v>
      </c>
    </row>
    <row r="289" customFormat="false" ht="15" hidden="false" customHeight="false" outlineLevel="0" collapsed="false">
      <c r="A289" s="1" t="s">
        <v>190</v>
      </c>
      <c r="B289" s="1" t="s">
        <v>169</v>
      </c>
      <c r="C289" s="1" t="s">
        <v>177</v>
      </c>
      <c r="E289" s="1" t="s">
        <v>925</v>
      </c>
      <c r="F289" s="1" t="n">
        <v>4000</v>
      </c>
      <c r="G289" s="1" t="s">
        <v>918</v>
      </c>
      <c r="H289" s="1" t="n">
        <v>195179334.586191</v>
      </c>
      <c r="I289" s="1" t="s">
        <v>285</v>
      </c>
      <c r="J289" s="1" t="n">
        <v>2000</v>
      </c>
      <c r="K289" s="1" t="s">
        <v>1132</v>
      </c>
      <c r="L289" s="1" t="n">
        <v>2103829</v>
      </c>
      <c r="M289" s="1" t="n">
        <v>2748182</v>
      </c>
      <c r="N289" s="1" t="n">
        <v>0.0107789536451716</v>
      </c>
      <c r="O289" s="1" t="n">
        <v>0.0140802918804214</v>
      </c>
      <c r="P289" s="1" t="n">
        <v>1293447</v>
      </c>
      <c r="Q289" s="1" t="n">
        <v>1377467</v>
      </c>
      <c r="R289" s="1" t="n">
        <v>810382</v>
      </c>
      <c r="S289" s="1" t="n">
        <v>1370715</v>
      </c>
      <c r="T289" s="1" t="n">
        <v>69664</v>
      </c>
      <c r="U289" s="1" t="n">
        <v>5819</v>
      </c>
      <c r="V289" s="1" t="n">
        <v>452</v>
      </c>
      <c r="W289" s="1" t="n">
        <v>452</v>
      </c>
      <c r="X289" s="1" t="n">
        <v>50000</v>
      </c>
      <c r="Y289" s="1" t="n">
        <v>50000</v>
      </c>
      <c r="Z289" s="1" t="n">
        <v>629559</v>
      </c>
      <c r="AA289" s="1" t="n">
        <v>667067</v>
      </c>
      <c r="AB289" s="1" t="n">
        <v>76963</v>
      </c>
      <c r="AC289" s="1" t="n">
        <v>80000</v>
      </c>
      <c r="AD289" s="1" t="n">
        <v>274072</v>
      </c>
      <c r="AE289" s="1" t="n">
        <v>290400</v>
      </c>
      <c r="AF289" s="1" t="n">
        <v>88900</v>
      </c>
      <c r="AG289" s="1" t="n">
        <v>100000</v>
      </c>
      <c r="AH289" s="1" t="n">
        <v>129504</v>
      </c>
      <c r="AI289" s="1" t="n">
        <v>140000</v>
      </c>
      <c r="AJ289" s="1" t="n">
        <v>44450</v>
      </c>
      <c r="AK289" s="1" t="n">
        <v>50000</v>
      </c>
      <c r="AL289" s="1" t="n">
        <v>0</v>
      </c>
      <c r="AM289" s="1" t="n">
        <v>0</v>
      </c>
      <c r="AN289" s="1" t="n">
        <v>143773</v>
      </c>
      <c r="AO289" s="1" t="n">
        <v>238000</v>
      </c>
      <c r="AP289" s="1" t="n">
        <v>44848</v>
      </c>
      <c r="AQ289" s="1" t="n">
        <v>85784</v>
      </c>
      <c r="AR289" s="1" t="n">
        <v>494</v>
      </c>
      <c r="AS289" s="1" t="n">
        <v>931</v>
      </c>
      <c r="AT289" s="1" t="n">
        <v>75812</v>
      </c>
      <c r="AU289" s="1" t="n">
        <v>120000</v>
      </c>
      <c r="AV289" s="1" t="n">
        <v>167296</v>
      </c>
      <c r="AW289" s="1" t="n">
        <v>300000</v>
      </c>
      <c r="AX289" s="1" t="n">
        <v>378159</v>
      </c>
      <c r="AY289" s="1" t="n">
        <v>626000</v>
      </c>
      <c r="AZ289" s="1" t="n">
        <v>30</v>
      </c>
      <c r="BA289" s="1" t="n">
        <v>-1199147</v>
      </c>
      <c r="BB289" s="1" t="n">
        <v>-720686</v>
      </c>
      <c r="BC289" s="1" t="n">
        <v>171568</v>
      </c>
      <c r="BD289" s="1" t="n">
        <v>89696</v>
      </c>
      <c r="BE289" s="1" t="s">
        <v>948</v>
      </c>
      <c r="BF289" s="1" t="n">
        <v>143773</v>
      </c>
      <c r="BG289" s="1" t="n">
        <v>0</v>
      </c>
      <c r="BH289" s="1" t="n">
        <v>238000</v>
      </c>
      <c r="BI289" s="1" t="n">
        <v>0</v>
      </c>
    </row>
    <row r="290" customFormat="false" ht="15" hidden="false" customHeight="false" outlineLevel="0" collapsed="false">
      <c r="A290" s="1" t="s">
        <v>190</v>
      </c>
      <c r="B290" s="1" t="s">
        <v>170</v>
      </c>
      <c r="C290" s="1" t="s">
        <v>176</v>
      </c>
      <c r="D290" s="1" t="s">
        <v>908</v>
      </c>
      <c r="E290" s="1" t="s">
        <v>909</v>
      </c>
      <c r="F290" s="1" t="n">
        <v>100</v>
      </c>
      <c r="G290" s="1" t="s">
        <v>910</v>
      </c>
      <c r="H290" s="1" t="n">
        <v>195179334.586191</v>
      </c>
      <c r="I290" s="1" t="s">
        <v>285</v>
      </c>
      <c r="J290" s="1" t="n">
        <v>500</v>
      </c>
      <c r="K290" s="1" t="s">
        <v>1133</v>
      </c>
      <c r="L290" s="1" t="n">
        <v>6402997</v>
      </c>
      <c r="M290" s="1" t="n">
        <v>8349384</v>
      </c>
      <c r="N290" s="1" t="n">
        <v>0.0328057118012791</v>
      </c>
      <c r="O290" s="1" t="n">
        <v>0.0427780124248396</v>
      </c>
      <c r="P290" s="1" t="n">
        <v>3740703</v>
      </c>
      <c r="Q290" s="1" t="n">
        <v>4130297</v>
      </c>
      <c r="R290" s="1" t="n">
        <v>2662294</v>
      </c>
      <c r="S290" s="1" t="n">
        <v>4219087</v>
      </c>
      <c r="T290" s="1" t="n">
        <v>10764</v>
      </c>
      <c r="U290" s="1" t="n">
        <v>4004</v>
      </c>
      <c r="V290" s="1" t="n">
        <v>1999</v>
      </c>
      <c r="W290" s="1" t="n">
        <v>1999</v>
      </c>
      <c r="X290" s="1" t="n">
        <v>50000</v>
      </c>
      <c r="Y290" s="1" t="n">
        <v>50000</v>
      </c>
      <c r="Z290" s="1" t="n">
        <v>629559</v>
      </c>
      <c r="AA290" s="1" t="n">
        <v>667067</v>
      </c>
      <c r="AB290" s="1" t="n">
        <v>76963</v>
      </c>
      <c r="AC290" s="1" t="n">
        <v>80000</v>
      </c>
      <c r="AD290" s="1" t="n">
        <v>274072</v>
      </c>
      <c r="AE290" s="1" t="n">
        <v>290400</v>
      </c>
      <c r="AF290" s="1" t="n">
        <v>88900</v>
      </c>
      <c r="AG290" s="1" t="n">
        <v>100000</v>
      </c>
      <c r="AH290" s="1" t="n">
        <v>129504</v>
      </c>
      <c r="AI290" s="1" t="n">
        <v>140000</v>
      </c>
      <c r="AJ290" s="1" t="n">
        <v>44450</v>
      </c>
      <c r="AK290" s="1" t="n">
        <v>50000</v>
      </c>
      <c r="AL290" s="1" t="n">
        <v>2447256</v>
      </c>
      <c r="AM290" s="1" t="n">
        <v>2752830</v>
      </c>
      <c r="AN290" s="1" t="n">
        <v>709493</v>
      </c>
      <c r="AO290" s="1" t="n">
        <v>925932</v>
      </c>
      <c r="AP290" s="1" t="n">
        <v>1331147</v>
      </c>
      <c r="AQ290" s="1" t="n">
        <v>2246514</v>
      </c>
      <c r="AR290" s="1" t="n">
        <v>387</v>
      </c>
      <c r="AS290" s="1" t="n">
        <v>641</v>
      </c>
      <c r="AT290" s="1" t="n">
        <v>75812</v>
      </c>
      <c r="AU290" s="1" t="n">
        <v>120000</v>
      </c>
      <c r="AV290" s="1" t="n">
        <v>167296</v>
      </c>
      <c r="AW290" s="1" t="n">
        <v>300000</v>
      </c>
      <c r="AX290" s="1" t="n">
        <v>378159</v>
      </c>
      <c r="AY290" s="1" t="n">
        <v>626000</v>
      </c>
      <c r="AZ290" s="1" t="n">
        <v>1195.2598469068</v>
      </c>
      <c r="BA290" s="1" t="n">
        <v>273941</v>
      </c>
      <c r="BB290" s="1" t="n">
        <v>0</v>
      </c>
      <c r="BC290" s="1" t="n">
        <v>4493028</v>
      </c>
      <c r="BD290" s="1" t="n">
        <v>2662294</v>
      </c>
      <c r="BE290" s="1" t="s">
        <v>950</v>
      </c>
      <c r="BF290" s="1" t="n">
        <v>143773</v>
      </c>
      <c r="BG290" s="1" t="n">
        <v>565720</v>
      </c>
      <c r="BH290" s="1" t="n">
        <v>238000</v>
      </c>
      <c r="BI290" s="1" t="n">
        <v>687932</v>
      </c>
    </row>
    <row r="291" customFormat="false" ht="15" hidden="false" customHeight="false" outlineLevel="0" collapsed="false">
      <c r="A291" s="1" t="s">
        <v>190</v>
      </c>
      <c r="B291" s="1" t="s">
        <v>170</v>
      </c>
      <c r="C291" s="1" t="s">
        <v>176</v>
      </c>
      <c r="D291" s="1" t="s">
        <v>913</v>
      </c>
      <c r="E291" s="1" t="s">
        <v>909</v>
      </c>
      <c r="F291" s="1" t="n">
        <v>100</v>
      </c>
      <c r="G291" s="1" t="s">
        <v>910</v>
      </c>
      <c r="H291" s="1" t="n">
        <v>195179334.586191</v>
      </c>
      <c r="I291" s="1" t="s">
        <v>285</v>
      </c>
      <c r="J291" s="1" t="n">
        <v>500</v>
      </c>
      <c r="K291" s="1" t="s">
        <v>1134</v>
      </c>
      <c r="L291" s="1" t="n">
        <v>3424774</v>
      </c>
      <c r="M291" s="1" t="n">
        <v>4691636</v>
      </c>
      <c r="N291" s="1" t="n">
        <v>0.0175468064140142</v>
      </c>
      <c r="O291" s="1" t="n">
        <v>0.0240375652983292</v>
      </c>
      <c r="P291" s="1" t="n">
        <v>1703722</v>
      </c>
      <c r="Q291" s="1" t="n">
        <v>1838970</v>
      </c>
      <c r="R291" s="1" t="n">
        <v>1721052</v>
      </c>
      <c r="S291" s="1" t="n">
        <v>2852666</v>
      </c>
      <c r="T291" s="1" t="n">
        <v>10764</v>
      </c>
      <c r="U291" s="1" t="n">
        <v>6673</v>
      </c>
      <c r="V291" s="1" t="n">
        <v>642</v>
      </c>
      <c r="W291" s="1" t="n">
        <v>642</v>
      </c>
      <c r="X291" s="1" t="n">
        <v>50000</v>
      </c>
      <c r="Y291" s="1" t="n">
        <v>50000</v>
      </c>
      <c r="Z291" s="1" t="n">
        <v>629559</v>
      </c>
      <c r="AA291" s="1" t="n">
        <v>667067</v>
      </c>
      <c r="AB291" s="1" t="n">
        <v>76963</v>
      </c>
      <c r="AC291" s="1" t="n">
        <v>80000</v>
      </c>
      <c r="AD291" s="1" t="n">
        <v>274072</v>
      </c>
      <c r="AE291" s="1" t="n">
        <v>290400</v>
      </c>
      <c r="AF291" s="1" t="n">
        <v>88900</v>
      </c>
      <c r="AG291" s="1" t="n">
        <v>100000</v>
      </c>
      <c r="AH291" s="1" t="n">
        <v>129504</v>
      </c>
      <c r="AI291" s="1" t="n">
        <v>140000</v>
      </c>
      <c r="AJ291" s="1" t="n">
        <v>44450</v>
      </c>
      <c r="AK291" s="1" t="n">
        <v>50000</v>
      </c>
      <c r="AL291" s="1" t="n">
        <v>410274</v>
      </c>
      <c r="AM291" s="1" t="n">
        <v>461503</v>
      </c>
      <c r="AN291" s="1" t="n">
        <v>238614</v>
      </c>
      <c r="AO291" s="1" t="n">
        <v>353330</v>
      </c>
      <c r="AP291" s="1" t="n">
        <v>860526</v>
      </c>
      <c r="AQ291" s="1" t="n">
        <v>1452269</v>
      </c>
      <c r="AR291" s="1" t="n">
        <v>645</v>
      </c>
      <c r="AS291" s="1" t="n">
        <v>1068</v>
      </c>
      <c r="AT291" s="1" t="n">
        <v>75812</v>
      </c>
      <c r="AU291" s="1" t="n">
        <v>120000</v>
      </c>
      <c r="AV291" s="1" t="n">
        <v>167296</v>
      </c>
      <c r="AW291" s="1" t="n">
        <v>300000</v>
      </c>
      <c r="AX291" s="1" t="n">
        <v>378159</v>
      </c>
      <c r="AY291" s="1" t="n">
        <v>626000</v>
      </c>
      <c r="AZ291" s="1" t="n">
        <v>463.608682236576</v>
      </c>
      <c r="BA291" s="1" t="n">
        <v>51872</v>
      </c>
      <c r="BB291" s="1" t="n">
        <v>0</v>
      </c>
      <c r="BC291" s="1" t="n">
        <v>2904538</v>
      </c>
      <c r="BD291" s="1" t="n">
        <v>1721052</v>
      </c>
      <c r="BE291" s="1" t="s">
        <v>952</v>
      </c>
      <c r="BF291" s="1" t="n">
        <v>143773</v>
      </c>
      <c r="BG291" s="1" t="n">
        <v>94841</v>
      </c>
      <c r="BH291" s="1" t="n">
        <v>238000</v>
      </c>
      <c r="BI291" s="1" t="n">
        <v>115330</v>
      </c>
    </row>
    <row r="292" customFormat="false" ht="15" hidden="false" customHeight="false" outlineLevel="0" collapsed="false">
      <c r="A292" s="1" t="s">
        <v>190</v>
      </c>
      <c r="B292" s="1" t="s">
        <v>170</v>
      </c>
      <c r="C292" s="1" t="s">
        <v>176</v>
      </c>
      <c r="D292" s="1" t="s">
        <v>916</v>
      </c>
      <c r="E292" s="1" t="s">
        <v>909</v>
      </c>
      <c r="F292" s="1" t="n">
        <v>100</v>
      </c>
      <c r="G292" s="1" t="s">
        <v>910</v>
      </c>
      <c r="H292" s="1" t="n">
        <v>195179334.586191</v>
      </c>
      <c r="I292" s="1" t="s">
        <v>285</v>
      </c>
      <c r="J292" s="1" t="n">
        <v>500</v>
      </c>
      <c r="K292" s="1" t="s">
        <v>1135</v>
      </c>
      <c r="L292" s="1" t="n">
        <v>4609464</v>
      </c>
      <c r="M292" s="1" t="n">
        <v>6146721</v>
      </c>
      <c r="N292" s="1" t="n">
        <v>0.023616557612376</v>
      </c>
      <c r="O292" s="1" t="n">
        <v>0.0314926834494643</v>
      </c>
      <c r="P292" s="1" t="n">
        <v>2513860</v>
      </c>
      <c r="Q292" s="1" t="n">
        <v>2750265</v>
      </c>
      <c r="R292" s="1" t="n">
        <v>2095604</v>
      </c>
      <c r="S292" s="1" t="n">
        <v>3396456</v>
      </c>
      <c r="T292" s="1" t="n">
        <v>10764</v>
      </c>
      <c r="U292" s="1" t="n">
        <v>6673</v>
      </c>
      <c r="V292" s="1" t="n">
        <v>863</v>
      </c>
      <c r="W292" s="1" t="n">
        <v>863</v>
      </c>
      <c r="X292" s="1" t="n">
        <v>50000</v>
      </c>
      <c r="Y292" s="1" t="n">
        <v>50000</v>
      </c>
      <c r="Z292" s="1" t="n">
        <v>629559</v>
      </c>
      <c r="AA292" s="1" t="n">
        <v>667067</v>
      </c>
      <c r="AB292" s="1" t="n">
        <v>76963</v>
      </c>
      <c r="AC292" s="1" t="n">
        <v>80000</v>
      </c>
      <c r="AD292" s="1" t="n">
        <v>274072</v>
      </c>
      <c r="AE292" s="1" t="n">
        <v>290400</v>
      </c>
      <c r="AF292" s="1" t="n">
        <v>88900</v>
      </c>
      <c r="AG292" s="1" t="n">
        <v>100000</v>
      </c>
      <c r="AH292" s="1" t="n">
        <v>129504</v>
      </c>
      <c r="AI292" s="1" t="n">
        <v>140000</v>
      </c>
      <c r="AJ292" s="1" t="n">
        <v>44450</v>
      </c>
      <c r="AK292" s="1" t="n">
        <v>50000</v>
      </c>
      <c r="AL292" s="1" t="n">
        <v>1220413</v>
      </c>
      <c r="AM292" s="1" t="n">
        <v>1372799</v>
      </c>
      <c r="AN292" s="1" t="n">
        <v>425890</v>
      </c>
      <c r="AO292" s="1" t="n">
        <v>581062</v>
      </c>
      <c r="AP292" s="1" t="n">
        <v>1047802</v>
      </c>
      <c r="AQ292" s="1" t="n">
        <v>1768326</v>
      </c>
      <c r="AR292" s="1" t="n">
        <v>645</v>
      </c>
      <c r="AS292" s="1" t="n">
        <v>1068</v>
      </c>
      <c r="AT292" s="1" t="n">
        <v>75812</v>
      </c>
      <c r="AU292" s="1" t="n">
        <v>120000</v>
      </c>
      <c r="AV292" s="1" t="n">
        <v>167296</v>
      </c>
      <c r="AW292" s="1" t="n">
        <v>300000</v>
      </c>
      <c r="AX292" s="1" t="n">
        <v>378159</v>
      </c>
      <c r="AY292" s="1" t="n">
        <v>626000</v>
      </c>
      <c r="AZ292" s="1" t="n">
        <v>564.503579257605</v>
      </c>
      <c r="BA292" s="1" t="n">
        <v>140195</v>
      </c>
      <c r="BB292" s="1" t="n">
        <v>0</v>
      </c>
      <c r="BC292" s="1" t="n">
        <v>3536651</v>
      </c>
      <c r="BD292" s="1" t="n">
        <v>2095604</v>
      </c>
      <c r="BE292" s="1" t="s">
        <v>952</v>
      </c>
      <c r="BF292" s="1" t="n">
        <v>143773</v>
      </c>
      <c r="BG292" s="1" t="n">
        <v>282117</v>
      </c>
      <c r="BH292" s="1" t="n">
        <v>238000</v>
      </c>
      <c r="BI292" s="1" t="n">
        <v>343062</v>
      </c>
    </row>
    <row r="293" customFormat="false" ht="15" hidden="false" customHeight="false" outlineLevel="0" collapsed="false">
      <c r="A293" s="1" t="s">
        <v>190</v>
      </c>
      <c r="B293" s="1" t="s">
        <v>170</v>
      </c>
      <c r="C293" s="1" t="s">
        <v>176</v>
      </c>
      <c r="D293" s="1" t="s">
        <v>908</v>
      </c>
      <c r="E293" s="1" t="s">
        <v>909</v>
      </c>
      <c r="F293" s="1" t="n">
        <v>100</v>
      </c>
      <c r="G293" s="1" t="s">
        <v>918</v>
      </c>
      <c r="H293" s="1" t="n">
        <v>195179334.586191</v>
      </c>
      <c r="I293" s="1" t="s">
        <v>285</v>
      </c>
      <c r="J293" s="1" t="n">
        <v>500</v>
      </c>
      <c r="K293" s="1" t="s">
        <v>1133</v>
      </c>
      <c r="L293" s="1" t="n">
        <v>5105261</v>
      </c>
      <c r="M293" s="1" t="n">
        <v>6159255</v>
      </c>
      <c r="N293" s="1" t="n">
        <v>0.0261567701868843</v>
      </c>
      <c r="O293" s="1" t="n">
        <v>0.0315569013136484</v>
      </c>
      <c r="P293" s="1" t="n">
        <v>3740703</v>
      </c>
      <c r="Q293" s="1" t="n">
        <v>4130297</v>
      </c>
      <c r="R293" s="1" t="n">
        <v>1364558</v>
      </c>
      <c r="S293" s="1" t="n">
        <v>2028958</v>
      </c>
      <c r="T293" s="1" t="n">
        <v>10764</v>
      </c>
      <c r="U293" s="1" t="n">
        <v>4004</v>
      </c>
      <c r="V293" s="1" t="n">
        <v>1594</v>
      </c>
      <c r="W293" s="1" t="n">
        <v>1594</v>
      </c>
      <c r="X293" s="1" t="n">
        <v>50000</v>
      </c>
      <c r="Y293" s="1" t="n">
        <v>50000</v>
      </c>
      <c r="Z293" s="1" t="n">
        <v>629559</v>
      </c>
      <c r="AA293" s="1" t="n">
        <v>667067</v>
      </c>
      <c r="AB293" s="1" t="n">
        <v>76963</v>
      </c>
      <c r="AC293" s="1" t="n">
        <v>80000</v>
      </c>
      <c r="AD293" s="1" t="n">
        <v>274072</v>
      </c>
      <c r="AE293" s="1" t="n">
        <v>290400</v>
      </c>
      <c r="AF293" s="1" t="n">
        <v>88900</v>
      </c>
      <c r="AG293" s="1" t="n">
        <v>100000</v>
      </c>
      <c r="AH293" s="1" t="n">
        <v>129504</v>
      </c>
      <c r="AI293" s="1" t="n">
        <v>140000</v>
      </c>
      <c r="AJ293" s="1" t="n">
        <v>44450</v>
      </c>
      <c r="AK293" s="1" t="n">
        <v>50000</v>
      </c>
      <c r="AL293" s="1" t="n">
        <v>2447256</v>
      </c>
      <c r="AM293" s="1" t="n">
        <v>2752830</v>
      </c>
      <c r="AN293" s="1" t="n">
        <v>709493</v>
      </c>
      <c r="AO293" s="1" t="n">
        <v>925932</v>
      </c>
      <c r="AP293" s="1" t="n">
        <v>33411</v>
      </c>
      <c r="AQ293" s="1" t="n">
        <v>56386</v>
      </c>
      <c r="AR293" s="1" t="n">
        <v>387</v>
      </c>
      <c r="AS293" s="1" t="n">
        <v>641</v>
      </c>
      <c r="AT293" s="1" t="n">
        <v>75812</v>
      </c>
      <c r="AU293" s="1" t="n">
        <v>120000</v>
      </c>
      <c r="AV293" s="1" t="n">
        <v>167296</v>
      </c>
      <c r="AW293" s="1" t="n">
        <v>300000</v>
      </c>
      <c r="AX293" s="1" t="n">
        <v>378159</v>
      </c>
      <c r="AY293" s="1" t="n">
        <v>626000</v>
      </c>
      <c r="AZ293" s="1" t="n">
        <v>30</v>
      </c>
      <c r="BA293" s="1" t="n">
        <v>-1916187</v>
      </c>
      <c r="BB293" s="1" t="n">
        <v>-1297737</v>
      </c>
      <c r="BC293" s="1" t="n">
        <v>112771</v>
      </c>
      <c r="BD293" s="1" t="n">
        <v>66821</v>
      </c>
      <c r="BE293" s="1" t="s">
        <v>950</v>
      </c>
      <c r="BF293" s="1" t="n">
        <v>143773</v>
      </c>
      <c r="BG293" s="1" t="n">
        <v>565720</v>
      </c>
      <c r="BH293" s="1" t="n">
        <v>238000</v>
      </c>
      <c r="BI293" s="1" t="n">
        <v>687932</v>
      </c>
    </row>
    <row r="294" customFormat="false" ht="15" hidden="false" customHeight="false" outlineLevel="0" collapsed="false">
      <c r="A294" s="1" t="s">
        <v>190</v>
      </c>
      <c r="B294" s="1" t="s">
        <v>170</v>
      </c>
      <c r="C294" s="1" t="s">
        <v>176</v>
      </c>
      <c r="D294" s="1" t="s">
        <v>913</v>
      </c>
      <c r="E294" s="1" t="s">
        <v>909</v>
      </c>
      <c r="F294" s="1" t="n">
        <v>100</v>
      </c>
      <c r="G294" s="1" t="s">
        <v>918</v>
      </c>
      <c r="H294" s="1" t="n">
        <v>195179334.586191</v>
      </c>
      <c r="I294" s="1" t="s">
        <v>285</v>
      </c>
      <c r="J294" s="1" t="n">
        <v>500</v>
      </c>
      <c r="K294" s="1" t="s">
        <v>1134</v>
      </c>
      <c r="L294" s="1" t="n">
        <v>2619932</v>
      </c>
      <c r="M294" s="1" t="n">
        <v>3333343</v>
      </c>
      <c r="N294" s="1" t="n">
        <v>0.0134232038732719</v>
      </c>
      <c r="O294" s="1" t="n">
        <v>0.0170783603042155</v>
      </c>
      <c r="P294" s="1" t="n">
        <v>1703722</v>
      </c>
      <c r="Q294" s="1" t="n">
        <v>1838970</v>
      </c>
      <c r="R294" s="1" t="n">
        <v>916210</v>
      </c>
      <c r="S294" s="1" t="n">
        <v>1494373</v>
      </c>
      <c r="T294" s="1" t="n">
        <v>10764</v>
      </c>
      <c r="U294" s="1" t="n">
        <v>6673</v>
      </c>
      <c r="V294" s="1" t="n">
        <v>491</v>
      </c>
      <c r="W294" s="1" t="n">
        <v>491</v>
      </c>
      <c r="X294" s="1" t="n">
        <v>50000</v>
      </c>
      <c r="Y294" s="1" t="n">
        <v>50000</v>
      </c>
      <c r="Z294" s="1" t="n">
        <v>629559</v>
      </c>
      <c r="AA294" s="1" t="n">
        <v>667067</v>
      </c>
      <c r="AB294" s="1" t="n">
        <v>76963</v>
      </c>
      <c r="AC294" s="1" t="n">
        <v>80000</v>
      </c>
      <c r="AD294" s="1" t="n">
        <v>274072</v>
      </c>
      <c r="AE294" s="1" t="n">
        <v>290400</v>
      </c>
      <c r="AF294" s="1" t="n">
        <v>88900</v>
      </c>
      <c r="AG294" s="1" t="n">
        <v>100000</v>
      </c>
      <c r="AH294" s="1" t="n">
        <v>129504</v>
      </c>
      <c r="AI294" s="1" t="n">
        <v>140000</v>
      </c>
      <c r="AJ294" s="1" t="n">
        <v>44450</v>
      </c>
      <c r="AK294" s="1" t="n">
        <v>50000</v>
      </c>
      <c r="AL294" s="1" t="n">
        <v>410274</v>
      </c>
      <c r="AM294" s="1" t="n">
        <v>461503</v>
      </c>
      <c r="AN294" s="1" t="n">
        <v>238614</v>
      </c>
      <c r="AO294" s="1" t="n">
        <v>353330</v>
      </c>
      <c r="AP294" s="1" t="n">
        <v>55684</v>
      </c>
      <c r="AQ294" s="1" t="n">
        <v>93976</v>
      </c>
      <c r="AR294" s="1" t="n">
        <v>645</v>
      </c>
      <c r="AS294" s="1" t="n">
        <v>1068</v>
      </c>
      <c r="AT294" s="1" t="n">
        <v>75812</v>
      </c>
      <c r="AU294" s="1" t="n">
        <v>120000</v>
      </c>
      <c r="AV294" s="1" t="n">
        <v>167296</v>
      </c>
      <c r="AW294" s="1" t="n">
        <v>300000</v>
      </c>
      <c r="AX294" s="1" t="n">
        <v>378159</v>
      </c>
      <c r="AY294" s="1" t="n">
        <v>626000</v>
      </c>
      <c r="AZ294" s="1" t="n">
        <v>30</v>
      </c>
      <c r="BA294" s="1" t="n">
        <v>-1306421</v>
      </c>
      <c r="BB294" s="1" t="n">
        <v>-804841</v>
      </c>
      <c r="BC294" s="1" t="n">
        <v>187952</v>
      </c>
      <c r="BD294" s="1" t="n">
        <v>111369</v>
      </c>
      <c r="BE294" s="1" t="s">
        <v>952</v>
      </c>
      <c r="BF294" s="1" t="n">
        <v>143773</v>
      </c>
      <c r="BG294" s="1" t="n">
        <v>94841</v>
      </c>
      <c r="BH294" s="1" t="n">
        <v>238000</v>
      </c>
      <c r="BI294" s="1" t="n">
        <v>115330</v>
      </c>
    </row>
    <row r="295" customFormat="false" ht="15" hidden="false" customHeight="false" outlineLevel="0" collapsed="false">
      <c r="A295" s="1" t="s">
        <v>190</v>
      </c>
      <c r="B295" s="1" t="s">
        <v>170</v>
      </c>
      <c r="C295" s="1" t="s">
        <v>176</v>
      </c>
      <c r="D295" s="1" t="s">
        <v>916</v>
      </c>
      <c r="E295" s="1" t="s">
        <v>909</v>
      </c>
      <c r="F295" s="1" t="n">
        <v>100</v>
      </c>
      <c r="G295" s="1" t="s">
        <v>918</v>
      </c>
      <c r="H295" s="1" t="n">
        <v>195179334.586191</v>
      </c>
      <c r="I295" s="1" t="s">
        <v>285</v>
      </c>
      <c r="J295" s="1" t="n">
        <v>500</v>
      </c>
      <c r="K295" s="1" t="s">
        <v>1135</v>
      </c>
      <c r="L295" s="1" t="n">
        <v>3617347</v>
      </c>
      <c r="M295" s="1" t="n">
        <v>4472372</v>
      </c>
      <c r="N295" s="1" t="n">
        <v>0.0185334528763986</v>
      </c>
      <c r="O295" s="1" t="n">
        <v>0.0229141676780592</v>
      </c>
      <c r="P295" s="1" t="n">
        <v>2513860</v>
      </c>
      <c r="Q295" s="1" t="n">
        <v>2750265</v>
      </c>
      <c r="R295" s="1" t="n">
        <v>1103486</v>
      </c>
      <c r="S295" s="1" t="n">
        <v>1722106</v>
      </c>
      <c r="T295" s="1" t="n">
        <v>10764</v>
      </c>
      <c r="U295" s="1" t="n">
        <v>6673</v>
      </c>
      <c r="V295" s="1" t="n">
        <v>678</v>
      </c>
      <c r="W295" s="1" t="n">
        <v>678</v>
      </c>
      <c r="X295" s="1" t="n">
        <v>50000</v>
      </c>
      <c r="Y295" s="1" t="n">
        <v>50000</v>
      </c>
      <c r="Z295" s="1" t="n">
        <v>629559</v>
      </c>
      <c r="AA295" s="1" t="n">
        <v>667067</v>
      </c>
      <c r="AB295" s="1" t="n">
        <v>76963</v>
      </c>
      <c r="AC295" s="1" t="n">
        <v>80000</v>
      </c>
      <c r="AD295" s="1" t="n">
        <v>274072</v>
      </c>
      <c r="AE295" s="1" t="n">
        <v>290400</v>
      </c>
      <c r="AF295" s="1" t="n">
        <v>88900</v>
      </c>
      <c r="AG295" s="1" t="n">
        <v>100000</v>
      </c>
      <c r="AH295" s="1" t="n">
        <v>129504</v>
      </c>
      <c r="AI295" s="1" t="n">
        <v>140000</v>
      </c>
      <c r="AJ295" s="1" t="n">
        <v>44450</v>
      </c>
      <c r="AK295" s="1" t="n">
        <v>50000</v>
      </c>
      <c r="AL295" s="1" t="n">
        <v>1220413</v>
      </c>
      <c r="AM295" s="1" t="n">
        <v>1372799</v>
      </c>
      <c r="AN295" s="1" t="n">
        <v>425890</v>
      </c>
      <c r="AO295" s="1" t="n">
        <v>581062</v>
      </c>
      <c r="AP295" s="1" t="n">
        <v>55684</v>
      </c>
      <c r="AQ295" s="1" t="n">
        <v>93976</v>
      </c>
      <c r="AR295" s="1" t="n">
        <v>645</v>
      </c>
      <c r="AS295" s="1" t="n">
        <v>1068</v>
      </c>
      <c r="AT295" s="1" t="n">
        <v>75812</v>
      </c>
      <c r="AU295" s="1" t="n">
        <v>120000</v>
      </c>
      <c r="AV295" s="1" t="n">
        <v>167296</v>
      </c>
      <c r="AW295" s="1" t="n">
        <v>300000</v>
      </c>
      <c r="AX295" s="1" t="n">
        <v>378159</v>
      </c>
      <c r="AY295" s="1" t="n">
        <v>626000</v>
      </c>
      <c r="AZ295" s="1" t="n">
        <v>30</v>
      </c>
      <c r="BA295" s="1" t="n">
        <v>-1534154</v>
      </c>
      <c r="BB295" s="1" t="n">
        <v>-992117</v>
      </c>
      <c r="BC295" s="1" t="n">
        <v>187952</v>
      </c>
      <c r="BD295" s="1" t="n">
        <v>111369</v>
      </c>
      <c r="BE295" s="1" t="s">
        <v>952</v>
      </c>
      <c r="BF295" s="1" t="n">
        <v>143773</v>
      </c>
      <c r="BG295" s="1" t="n">
        <v>282117</v>
      </c>
      <c r="BH295" s="1" t="n">
        <v>238000</v>
      </c>
      <c r="BI295" s="1" t="n">
        <v>343062</v>
      </c>
    </row>
    <row r="296" customFormat="false" ht="15" hidden="false" customHeight="false" outlineLevel="0" collapsed="false">
      <c r="A296" s="1" t="s">
        <v>190</v>
      </c>
      <c r="B296" s="1" t="s">
        <v>170</v>
      </c>
      <c r="C296" s="1" t="s">
        <v>176</v>
      </c>
      <c r="D296" s="1" t="s">
        <v>908</v>
      </c>
      <c r="E296" s="1" t="s">
        <v>919</v>
      </c>
      <c r="F296" s="1" t="n">
        <v>500</v>
      </c>
      <c r="G296" s="1" t="s">
        <v>910</v>
      </c>
      <c r="H296" s="1" t="n">
        <v>195179334.586191</v>
      </c>
      <c r="I296" s="1" t="s">
        <v>285</v>
      </c>
      <c r="J296" s="1" t="n">
        <v>500</v>
      </c>
      <c r="K296" s="1" t="s">
        <v>1136</v>
      </c>
      <c r="L296" s="1" t="n">
        <v>20376635</v>
      </c>
      <c r="M296" s="1" t="n">
        <v>25903604</v>
      </c>
      <c r="N296" s="1" t="n">
        <v>0.104399551536547</v>
      </c>
      <c r="O296" s="1" t="n">
        <v>0.13271693980779</v>
      </c>
      <c r="P296" s="1" t="n">
        <v>13294414</v>
      </c>
      <c r="Q296" s="1" t="n">
        <v>15141617</v>
      </c>
      <c r="R296" s="1" t="n">
        <v>7082222</v>
      </c>
      <c r="S296" s="1" t="n">
        <v>10761987</v>
      </c>
      <c r="T296" s="1" t="n">
        <v>10764</v>
      </c>
      <c r="U296" s="1" t="n">
        <v>19520</v>
      </c>
      <c r="V296" s="1" t="n">
        <v>1305</v>
      </c>
      <c r="W296" s="1" t="n">
        <v>1305</v>
      </c>
      <c r="X296" s="1" t="n">
        <v>50000</v>
      </c>
      <c r="Y296" s="1" t="n">
        <v>50000</v>
      </c>
      <c r="Z296" s="1" t="n">
        <v>629559</v>
      </c>
      <c r="AA296" s="1" t="n">
        <v>667067</v>
      </c>
      <c r="AB296" s="1" t="n">
        <v>76963</v>
      </c>
      <c r="AC296" s="1" t="n">
        <v>80000</v>
      </c>
      <c r="AD296" s="1" t="n">
        <v>274072</v>
      </c>
      <c r="AE296" s="1" t="n">
        <v>290400</v>
      </c>
      <c r="AF296" s="1" t="n">
        <v>88900</v>
      </c>
      <c r="AG296" s="1" t="n">
        <v>100000</v>
      </c>
      <c r="AH296" s="1" t="n">
        <v>129504</v>
      </c>
      <c r="AI296" s="1" t="n">
        <v>140000</v>
      </c>
      <c r="AJ296" s="1" t="n">
        <v>44450</v>
      </c>
      <c r="AK296" s="1" t="n">
        <v>50000</v>
      </c>
      <c r="AL296" s="1" t="n">
        <v>12000966</v>
      </c>
      <c r="AM296" s="1" t="n">
        <v>13764150</v>
      </c>
      <c r="AN296" s="1" t="n">
        <v>2917977</v>
      </c>
      <c r="AO296" s="1" t="n">
        <v>3677661</v>
      </c>
      <c r="AP296" s="1" t="n">
        <v>3541111</v>
      </c>
      <c r="AQ296" s="1" t="n">
        <v>6035203</v>
      </c>
      <c r="AR296" s="1" t="n">
        <v>1867</v>
      </c>
      <c r="AS296" s="1" t="n">
        <v>3123</v>
      </c>
      <c r="AT296" s="1" t="n">
        <v>75812</v>
      </c>
      <c r="AU296" s="1" t="n">
        <v>120000</v>
      </c>
      <c r="AV296" s="1" t="n">
        <v>167296</v>
      </c>
      <c r="AW296" s="1" t="n">
        <v>300000</v>
      </c>
      <c r="AX296" s="1" t="n">
        <v>378159</v>
      </c>
      <c r="AY296" s="1" t="n">
        <v>626000</v>
      </c>
      <c r="AZ296" s="1" t="n">
        <v>656.400264037097</v>
      </c>
      <c r="BA296" s="1" t="n">
        <v>1308418</v>
      </c>
      <c r="BB296" s="1" t="n">
        <v>0</v>
      </c>
      <c r="BC296" s="1" t="n">
        <v>12070405</v>
      </c>
      <c r="BD296" s="1" t="n">
        <v>7082222</v>
      </c>
      <c r="BE296" s="1" t="s">
        <v>955</v>
      </c>
      <c r="BF296" s="1" t="n">
        <v>143773</v>
      </c>
      <c r="BG296" s="1" t="n">
        <v>2774204</v>
      </c>
      <c r="BH296" s="1" t="n">
        <v>238000</v>
      </c>
      <c r="BI296" s="1" t="n">
        <v>3439661</v>
      </c>
    </row>
    <row r="297" customFormat="false" ht="15" hidden="false" customHeight="false" outlineLevel="0" collapsed="false">
      <c r="A297" s="1" t="s">
        <v>190</v>
      </c>
      <c r="B297" s="1" t="s">
        <v>170</v>
      </c>
      <c r="C297" s="1" t="s">
        <v>176</v>
      </c>
      <c r="D297" s="1" t="s">
        <v>913</v>
      </c>
      <c r="E297" s="1" t="s">
        <v>919</v>
      </c>
      <c r="F297" s="1" t="n">
        <v>500</v>
      </c>
      <c r="G297" s="1" t="s">
        <v>910</v>
      </c>
      <c r="H297" s="1" t="n">
        <v>195179334.586191</v>
      </c>
      <c r="I297" s="1" t="s">
        <v>285</v>
      </c>
      <c r="J297" s="1" t="n">
        <v>500</v>
      </c>
      <c r="K297" s="1" t="s">
        <v>1137</v>
      </c>
      <c r="L297" s="1" t="n">
        <v>5771844</v>
      </c>
      <c r="M297" s="1" t="n">
        <v>7652670</v>
      </c>
      <c r="N297" s="1" t="n">
        <v>0.0295720036767067</v>
      </c>
      <c r="O297" s="1" t="n">
        <v>0.0392084029604097</v>
      </c>
      <c r="P297" s="1" t="n">
        <v>3305369</v>
      </c>
      <c r="Q297" s="1" t="n">
        <v>3684981</v>
      </c>
      <c r="R297" s="1" t="n">
        <v>2466474</v>
      </c>
      <c r="S297" s="1" t="n">
        <v>3967689</v>
      </c>
      <c r="T297" s="1" t="n">
        <v>10764</v>
      </c>
      <c r="U297" s="1" t="n">
        <v>32533</v>
      </c>
      <c r="V297" s="1" t="n">
        <v>222</v>
      </c>
      <c r="W297" s="1" t="n">
        <v>222</v>
      </c>
      <c r="X297" s="1" t="n">
        <v>50000</v>
      </c>
      <c r="Y297" s="1" t="n">
        <v>50000</v>
      </c>
      <c r="Z297" s="1" t="n">
        <v>629559</v>
      </c>
      <c r="AA297" s="1" t="n">
        <v>667067</v>
      </c>
      <c r="AB297" s="1" t="n">
        <v>76963</v>
      </c>
      <c r="AC297" s="1" t="n">
        <v>80000</v>
      </c>
      <c r="AD297" s="1" t="n">
        <v>274072</v>
      </c>
      <c r="AE297" s="1" t="n">
        <v>290400</v>
      </c>
      <c r="AF297" s="1" t="n">
        <v>88900</v>
      </c>
      <c r="AG297" s="1" t="n">
        <v>100000</v>
      </c>
      <c r="AH297" s="1" t="n">
        <v>129504</v>
      </c>
      <c r="AI297" s="1" t="n">
        <v>140000</v>
      </c>
      <c r="AJ297" s="1" t="n">
        <v>44450</v>
      </c>
      <c r="AK297" s="1" t="n">
        <v>50000</v>
      </c>
      <c r="AL297" s="1" t="n">
        <v>2011922</v>
      </c>
      <c r="AM297" s="1" t="n">
        <v>2307514</v>
      </c>
      <c r="AN297" s="1" t="n">
        <v>608859</v>
      </c>
      <c r="AO297" s="1" t="n">
        <v>814648</v>
      </c>
      <c r="AP297" s="1" t="n">
        <v>1233237</v>
      </c>
      <c r="AQ297" s="1" t="n">
        <v>2101836</v>
      </c>
      <c r="AR297" s="1" t="n">
        <v>3111</v>
      </c>
      <c r="AS297" s="1" t="n">
        <v>5205</v>
      </c>
      <c r="AT297" s="1" t="n">
        <v>75812</v>
      </c>
      <c r="AU297" s="1" t="n">
        <v>120000</v>
      </c>
      <c r="AV297" s="1" t="n">
        <v>167296</v>
      </c>
      <c r="AW297" s="1" t="n">
        <v>300000</v>
      </c>
      <c r="AX297" s="1" t="n">
        <v>378159</v>
      </c>
      <c r="AY297" s="1" t="n">
        <v>626000</v>
      </c>
      <c r="AZ297" s="1" t="n">
        <v>137.159858921162</v>
      </c>
      <c r="BA297" s="1" t="n">
        <v>235984</v>
      </c>
      <c r="BB297" s="1" t="n">
        <v>0</v>
      </c>
      <c r="BC297" s="1" t="n">
        <v>4203673</v>
      </c>
      <c r="BD297" s="1" t="n">
        <v>2466474</v>
      </c>
      <c r="BE297" s="1" t="s">
        <v>957</v>
      </c>
      <c r="BF297" s="1" t="n">
        <v>143773</v>
      </c>
      <c r="BG297" s="1" t="n">
        <v>465086</v>
      </c>
      <c r="BH297" s="1" t="n">
        <v>238000</v>
      </c>
      <c r="BI297" s="1" t="n">
        <v>576648</v>
      </c>
    </row>
    <row r="298" customFormat="false" ht="15" hidden="false" customHeight="false" outlineLevel="0" collapsed="false">
      <c r="A298" s="1" t="s">
        <v>190</v>
      </c>
      <c r="B298" s="1" t="s">
        <v>170</v>
      </c>
      <c r="C298" s="1" t="s">
        <v>176</v>
      </c>
      <c r="D298" s="1" t="s">
        <v>916</v>
      </c>
      <c r="E298" s="1" t="s">
        <v>919</v>
      </c>
      <c r="F298" s="1" t="n">
        <v>500</v>
      </c>
      <c r="G298" s="1" t="s">
        <v>910</v>
      </c>
      <c r="H298" s="1" t="n">
        <v>195179334.586191</v>
      </c>
      <c r="I298" s="1" t="s">
        <v>285</v>
      </c>
      <c r="J298" s="1" t="n">
        <v>500</v>
      </c>
      <c r="K298" s="1" t="s">
        <v>1138</v>
      </c>
      <c r="L298" s="1" t="n">
        <v>11581383</v>
      </c>
      <c r="M298" s="1" t="n">
        <v>14913018</v>
      </c>
      <c r="N298" s="1" t="n">
        <v>0.0593371374308363</v>
      </c>
      <c r="O298" s="1" t="n">
        <v>0.0764067468086096</v>
      </c>
      <c r="P298" s="1" t="n">
        <v>7278165</v>
      </c>
      <c r="Q298" s="1" t="n">
        <v>8241461</v>
      </c>
      <c r="R298" s="1" t="n">
        <v>4303217</v>
      </c>
      <c r="S298" s="1" t="n">
        <v>6671557</v>
      </c>
      <c r="T298" s="1" t="n">
        <v>10764</v>
      </c>
      <c r="U298" s="1" t="n">
        <v>32533</v>
      </c>
      <c r="V298" s="1" t="n">
        <v>445</v>
      </c>
      <c r="W298" s="1" t="n">
        <v>445</v>
      </c>
      <c r="X298" s="1" t="n">
        <v>50000</v>
      </c>
      <c r="Y298" s="1" t="n">
        <v>50000</v>
      </c>
      <c r="Z298" s="1" t="n">
        <v>629559</v>
      </c>
      <c r="AA298" s="1" t="n">
        <v>667067</v>
      </c>
      <c r="AB298" s="1" t="n">
        <v>76963</v>
      </c>
      <c r="AC298" s="1" t="n">
        <v>80000</v>
      </c>
      <c r="AD298" s="1" t="n">
        <v>274072</v>
      </c>
      <c r="AE298" s="1" t="n">
        <v>290400</v>
      </c>
      <c r="AF298" s="1" t="n">
        <v>88900</v>
      </c>
      <c r="AG298" s="1" t="n">
        <v>100000</v>
      </c>
      <c r="AH298" s="1" t="n">
        <v>129504</v>
      </c>
      <c r="AI298" s="1" t="n">
        <v>140000</v>
      </c>
      <c r="AJ298" s="1" t="n">
        <v>44450</v>
      </c>
      <c r="AK298" s="1" t="n">
        <v>50000</v>
      </c>
      <c r="AL298" s="1" t="n">
        <v>5984718</v>
      </c>
      <c r="AM298" s="1" t="n">
        <v>6863994</v>
      </c>
      <c r="AN298" s="1" t="n">
        <v>1527231</v>
      </c>
      <c r="AO298" s="1" t="n">
        <v>1953312</v>
      </c>
      <c r="AP298" s="1" t="n">
        <v>2151609</v>
      </c>
      <c r="AQ298" s="1" t="n">
        <v>3667040</v>
      </c>
      <c r="AR298" s="1" t="n">
        <v>3111</v>
      </c>
      <c r="AS298" s="1" t="n">
        <v>5205</v>
      </c>
      <c r="AT298" s="1" t="n">
        <v>75812</v>
      </c>
      <c r="AU298" s="1" t="n">
        <v>120000</v>
      </c>
      <c r="AV298" s="1" t="n">
        <v>167296</v>
      </c>
      <c r="AW298" s="1" t="n">
        <v>300000</v>
      </c>
      <c r="AX298" s="1" t="n">
        <v>378159</v>
      </c>
      <c r="AY298" s="1" t="n">
        <v>626000</v>
      </c>
      <c r="AZ298" s="1" t="n">
        <v>239.300588640642</v>
      </c>
      <c r="BA298" s="1" t="n">
        <v>662523</v>
      </c>
      <c r="BB298" s="1" t="n">
        <v>0</v>
      </c>
      <c r="BC298" s="1" t="n">
        <v>7334080</v>
      </c>
      <c r="BD298" s="1" t="n">
        <v>4303217</v>
      </c>
      <c r="BE298" s="1" t="s">
        <v>957</v>
      </c>
      <c r="BF298" s="1" t="n">
        <v>143773</v>
      </c>
      <c r="BG298" s="1" t="n">
        <v>1383458</v>
      </c>
      <c r="BH298" s="1" t="n">
        <v>238000</v>
      </c>
      <c r="BI298" s="1" t="n">
        <v>1715312</v>
      </c>
    </row>
    <row r="299" customFormat="false" ht="15" hidden="false" customHeight="false" outlineLevel="0" collapsed="false">
      <c r="A299" s="1" t="s">
        <v>190</v>
      </c>
      <c r="B299" s="1" t="s">
        <v>170</v>
      </c>
      <c r="C299" s="1" t="s">
        <v>176</v>
      </c>
      <c r="D299" s="1" t="s">
        <v>908</v>
      </c>
      <c r="E299" s="1" t="s">
        <v>919</v>
      </c>
      <c r="F299" s="1" t="n">
        <v>500</v>
      </c>
      <c r="G299" s="1" t="s">
        <v>918</v>
      </c>
      <c r="H299" s="1" t="n">
        <v>195179334.586191</v>
      </c>
      <c r="I299" s="1" t="s">
        <v>285</v>
      </c>
      <c r="J299" s="1" t="n">
        <v>500</v>
      </c>
      <c r="K299" s="1" t="s">
        <v>1136</v>
      </c>
      <c r="L299" s="1" t="n">
        <v>16997367</v>
      </c>
      <c r="M299" s="1" t="n">
        <v>20144233</v>
      </c>
      <c r="N299" s="1" t="n">
        <v>0.0870858948055998</v>
      </c>
      <c r="O299" s="1" t="n">
        <v>0.10320884146218</v>
      </c>
      <c r="P299" s="1" t="n">
        <v>13294414</v>
      </c>
      <c r="Q299" s="1" t="n">
        <v>15141617</v>
      </c>
      <c r="R299" s="1" t="n">
        <v>3702953</v>
      </c>
      <c r="S299" s="1" t="n">
        <v>5002616</v>
      </c>
      <c r="T299" s="1" t="n">
        <v>10764</v>
      </c>
      <c r="U299" s="1" t="n">
        <v>19520</v>
      </c>
      <c r="V299" s="1" t="n">
        <v>1088</v>
      </c>
      <c r="W299" s="1" t="n">
        <v>1088</v>
      </c>
      <c r="X299" s="1" t="n">
        <v>50000</v>
      </c>
      <c r="Y299" s="1" t="n">
        <v>50000</v>
      </c>
      <c r="Z299" s="1" t="n">
        <v>629559</v>
      </c>
      <c r="AA299" s="1" t="n">
        <v>667067</v>
      </c>
      <c r="AB299" s="1" t="n">
        <v>76963</v>
      </c>
      <c r="AC299" s="1" t="n">
        <v>80000</v>
      </c>
      <c r="AD299" s="1" t="n">
        <v>274072</v>
      </c>
      <c r="AE299" s="1" t="n">
        <v>290400</v>
      </c>
      <c r="AF299" s="1" t="n">
        <v>88900</v>
      </c>
      <c r="AG299" s="1" t="n">
        <v>100000</v>
      </c>
      <c r="AH299" s="1" t="n">
        <v>129504</v>
      </c>
      <c r="AI299" s="1" t="n">
        <v>140000</v>
      </c>
      <c r="AJ299" s="1" t="n">
        <v>44450</v>
      </c>
      <c r="AK299" s="1" t="n">
        <v>50000</v>
      </c>
      <c r="AL299" s="1" t="n">
        <v>12000966</v>
      </c>
      <c r="AM299" s="1" t="n">
        <v>13764150</v>
      </c>
      <c r="AN299" s="1" t="n">
        <v>2917977</v>
      </c>
      <c r="AO299" s="1" t="n">
        <v>3677661</v>
      </c>
      <c r="AP299" s="1" t="n">
        <v>161842</v>
      </c>
      <c r="AQ299" s="1" t="n">
        <v>275832</v>
      </c>
      <c r="AR299" s="1" t="n">
        <v>1867</v>
      </c>
      <c r="AS299" s="1" t="n">
        <v>3123</v>
      </c>
      <c r="AT299" s="1" t="n">
        <v>75812</v>
      </c>
      <c r="AU299" s="1" t="n">
        <v>120000</v>
      </c>
      <c r="AV299" s="1" t="n">
        <v>167296</v>
      </c>
      <c r="AW299" s="1" t="n">
        <v>300000</v>
      </c>
      <c r="AX299" s="1" t="n">
        <v>378159</v>
      </c>
      <c r="AY299" s="1" t="n">
        <v>626000</v>
      </c>
      <c r="AZ299" s="1" t="n">
        <v>30</v>
      </c>
      <c r="BA299" s="1" t="n">
        <v>-4450952</v>
      </c>
      <c r="BB299" s="1" t="n">
        <v>-3379268</v>
      </c>
      <c r="BC299" s="1" t="n">
        <v>551664</v>
      </c>
      <c r="BD299" s="1" t="n">
        <v>323685</v>
      </c>
      <c r="BE299" s="1" t="s">
        <v>955</v>
      </c>
      <c r="BF299" s="1" t="n">
        <v>143773</v>
      </c>
      <c r="BG299" s="1" t="n">
        <v>2774204</v>
      </c>
      <c r="BH299" s="1" t="n">
        <v>238000</v>
      </c>
      <c r="BI299" s="1" t="n">
        <v>3439661</v>
      </c>
    </row>
    <row r="300" customFormat="false" ht="15" hidden="false" customHeight="false" outlineLevel="0" collapsed="false">
      <c r="A300" s="1" t="s">
        <v>190</v>
      </c>
      <c r="B300" s="1" t="s">
        <v>170</v>
      </c>
      <c r="C300" s="1" t="s">
        <v>176</v>
      </c>
      <c r="D300" s="1" t="s">
        <v>913</v>
      </c>
      <c r="E300" s="1" t="s">
        <v>919</v>
      </c>
      <c r="F300" s="1" t="n">
        <v>500</v>
      </c>
      <c r="G300" s="1" t="s">
        <v>918</v>
      </c>
      <c r="H300" s="1" t="n">
        <v>195179334.586191</v>
      </c>
      <c r="I300" s="1" t="s">
        <v>285</v>
      </c>
      <c r="J300" s="1" t="n">
        <v>500</v>
      </c>
      <c r="K300" s="1" t="s">
        <v>1137</v>
      </c>
      <c r="L300" s="1" t="n">
        <v>4808344</v>
      </c>
      <c r="M300" s="1" t="n">
        <v>6010554</v>
      </c>
      <c r="N300" s="1" t="n">
        <v>0.0246355179465818</v>
      </c>
      <c r="O300" s="1" t="n">
        <v>0.0307950327463881</v>
      </c>
      <c r="P300" s="1" t="n">
        <v>3305369</v>
      </c>
      <c r="Q300" s="1" t="n">
        <v>3684981</v>
      </c>
      <c r="R300" s="1" t="n">
        <v>1502974</v>
      </c>
      <c r="S300" s="1" t="n">
        <v>2325573</v>
      </c>
      <c r="T300" s="1" t="n">
        <v>10764</v>
      </c>
      <c r="U300" s="1" t="n">
        <v>32533</v>
      </c>
      <c r="V300" s="1" t="n">
        <v>185</v>
      </c>
      <c r="W300" s="1" t="n">
        <v>185</v>
      </c>
      <c r="X300" s="1" t="n">
        <v>50000</v>
      </c>
      <c r="Y300" s="1" t="n">
        <v>50000</v>
      </c>
      <c r="Z300" s="1" t="n">
        <v>629559</v>
      </c>
      <c r="AA300" s="1" t="n">
        <v>667067</v>
      </c>
      <c r="AB300" s="1" t="n">
        <v>76963</v>
      </c>
      <c r="AC300" s="1" t="n">
        <v>80000</v>
      </c>
      <c r="AD300" s="1" t="n">
        <v>274072</v>
      </c>
      <c r="AE300" s="1" t="n">
        <v>290400</v>
      </c>
      <c r="AF300" s="1" t="n">
        <v>88900</v>
      </c>
      <c r="AG300" s="1" t="n">
        <v>100000</v>
      </c>
      <c r="AH300" s="1" t="n">
        <v>129504</v>
      </c>
      <c r="AI300" s="1" t="n">
        <v>140000</v>
      </c>
      <c r="AJ300" s="1" t="n">
        <v>44450</v>
      </c>
      <c r="AK300" s="1" t="n">
        <v>50000</v>
      </c>
      <c r="AL300" s="1" t="n">
        <v>2011922</v>
      </c>
      <c r="AM300" s="1" t="n">
        <v>2307514</v>
      </c>
      <c r="AN300" s="1" t="n">
        <v>608859</v>
      </c>
      <c r="AO300" s="1" t="n">
        <v>814648</v>
      </c>
      <c r="AP300" s="1" t="n">
        <v>269737</v>
      </c>
      <c r="AQ300" s="1" t="n">
        <v>459720</v>
      </c>
      <c r="AR300" s="1" t="n">
        <v>3111</v>
      </c>
      <c r="AS300" s="1" t="n">
        <v>5205</v>
      </c>
      <c r="AT300" s="1" t="n">
        <v>75812</v>
      </c>
      <c r="AU300" s="1" t="n">
        <v>120000</v>
      </c>
      <c r="AV300" s="1" t="n">
        <v>167296</v>
      </c>
      <c r="AW300" s="1" t="n">
        <v>300000</v>
      </c>
      <c r="AX300" s="1" t="n">
        <v>378159</v>
      </c>
      <c r="AY300" s="1" t="n">
        <v>626000</v>
      </c>
      <c r="AZ300" s="1" t="n">
        <v>30</v>
      </c>
      <c r="BA300" s="1" t="n">
        <v>-1406134</v>
      </c>
      <c r="BB300" s="1" t="n">
        <v>-963500</v>
      </c>
      <c r="BC300" s="1" t="n">
        <v>919439</v>
      </c>
      <c r="BD300" s="1" t="n">
        <v>539474</v>
      </c>
      <c r="BE300" s="1" t="s">
        <v>957</v>
      </c>
      <c r="BF300" s="1" t="n">
        <v>143773</v>
      </c>
      <c r="BG300" s="1" t="n">
        <v>465086</v>
      </c>
      <c r="BH300" s="1" t="n">
        <v>238000</v>
      </c>
      <c r="BI300" s="1" t="n">
        <v>576648</v>
      </c>
    </row>
    <row r="301" customFormat="false" ht="15" hidden="false" customHeight="false" outlineLevel="0" collapsed="false">
      <c r="A301" s="1" t="s">
        <v>190</v>
      </c>
      <c r="B301" s="1" t="s">
        <v>170</v>
      </c>
      <c r="C301" s="1" t="s">
        <v>176</v>
      </c>
      <c r="D301" s="1" t="s">
        <v>916</v>
      </c>
      <c r="E301" s="1" t="s">
        <v>919</v>
      </c>
      <c r="F301" s="1" t="n">
        <v>500</v>
      </c>
      <c r="G301" s="1" t="s">
        <v>918</v>
      </c>
      <c r="H301" s="1" t="n">
        <v>195179334.586191</v>
      </c>
      <c r="I301" s="1" t="s">
        <v>285</v>
      </c>
      <c r="J301" s="1" t="n">
        <v>500</v>
      </c>
      <c r="K301" s="1" t="s">
        <v>1138</v>
      </c>
      <c r="L301" s="1" t="n">
        <v>9699511</v>
      </c>
      <c r="M301" s="1" t="n">
        <v>11705697</v>
      </c>
      <c r="N301" s="1" t="n">
        <v>0.0496953789732114</v>
      </c>
      <c r="O301" s="1" t="n">
        <v>0.0599740593686202</v>
      </c>
      <c r="P301" s="1" t="n">
        <v>7278165</v>
      </c>
      <c r="Q301" s="1" t="n">
        <v>8241461</v>
      </c>
      <c r="R301" s="1" t="n">
        <v>2421346</v>
      </c>
      <c r="S301" s="1" t="n">
        <v>3464237</v>
      </c>
      <c r="T301" s="1" t="n">
        <v>10764</v>
      </c>
      <c r="U301" s="1" t="n">
        <v>32533</v>
      </c>
      <c r="V301" s="1" t="n">
        <v>373</v>
      </c>
      <c r="W301" s="1" t="n">
        <v>373</v>
      </c>
      <c r="X301" s="1" t="n">
        <v>50000</v>
      </c>
      <c r="Y301" s="1" t="n">
        <v>50000</v>
      </c>
      <c r="Z301" s="1" t="n">
        <v>629559</v>
      </c>
      <c r="AA301" s="1" t="n">
        <v>667067</v>
      </c>
      <c r="AB301" s="1" t="n">
        <v>76963</v>
      </c>
      <c r="AC301" s="1" t="n">
        <v>80000</v>
      </c>
      <c r="AD301" s="1" t="n">
        <v>274072</v>
      </c>
      <c r="AE301" s="1" t="n">
        <v>290400</v>
      </c>
      <c r="AF301" s="1" t="n">
        <v>88900</v>
      </c>
      <c r="AG301" s="1" t="n">
        <v>100000</v>
      </c>
      <c r="AH301" s="1" t="n">
        <v>129504</v>
      </c>
      <c r="AI301" s="1" t="n">
        <v>140000</v>
      </c>
      <c r="AJ301" s="1" t="n">
        <v>44450</v>
      </c>
      <c r="AK301" s="1" t="n">
        <v>50000</v>
      </c>
      <c r="AL301" s="1" t="n">
        <v>5984718</v>
      </c>
      <c r="AM301" s="1" t="n">
        <v>6863994</v>
      </c>
      <c r="AN301" s="1" t="n">
        <v>1527231</v>
      </c>
      <c r="AO301" s="1" t="n">
        <v>1953312</v>
      </c>
      <c r="AP301" s="1" t="n">
        <v>269737</v>
      </c>
      <c r="AQ301" s="1" t="n">
        <v>459720</v>
      </c>
      <c r="AR301" s="1" t="n">
        <v>3111</v>
      </c>
      <c r="AS301" s="1" t="n">
        <v>5205</v>
      </c>
      <c r="AT301" s="1" t="n">
        <v>75812</v>
      </c>
      <c r="AU301" s="1" t="n">
        <v>120000</v>
      </c>
      <c r="AV301" s="1" t="n">
        <v>167296</v>
      </c>
      <c r="AW301" s="1" t="n">
        <v>300000</v>
      </c>
      <c r="AX301" s="1" t="n">
        <v>378159</v>
      </c>
      <c r="AY301" s="1" t="n">
        <v>626000</v>
      </c>
      <c r="AZ301" s="1" t="n">
        <v>30</v>
      </c>
      <c r="BA301" s="1" t="n">
        <v>-2544798</v>
      </c>
      <c r="BB301" s="1" t="n">
        <v>-1881872</v>
      </c>
      <c r="BC301" s="1" t="n">
        <v>919439</v>
      </c>
      <c r="BD301" s="1" t="n">
        <v>539474</v>
      </c>
      <c r="BE301" s="1" t="s">
        <v>957</v>
      </c>
      <c r="BF301" s="1" t="n">
        <v>143773</v>
      </c>
      <c r="BG301" s="1" t="n">
        <v>1383458</v>
      </c>
      <c r="BH301" s="1" t="n">
        <v>238000</v>
      </c>
      <c r="BI301" s="1" t="n">
        <v>1715312</v>
      </c>
    </row>
    <row r="302" customFormat="false" ht="15" hidden="false" customHeight="false" outlineLevel="0" collapsed="false">
      <c r="A302" s="1" t="s">
        <v>190</v>
      </c>
      <c r="B302" s="1" t="s">
        <v>170</v>
      </c>
      <c r="C302" s="1" t="s">
        <v>176</v>
      </c>
      <c r="D302" s="1" t="s">
        <v>908</v>
      </c>
      <c r="E302" s="1" t="s">
        <v>925</v>
      </c>
      <c r="F302" s="1" t="n">
        <v>1000</v>
      </c>
      <c r="G302" s="1" t="s">
        <v>910</v>
      </c>
      <c r="H302" s="1" t="n">
        <v>195179334.586191</v>
      </c>
      <c r="I302" s="1" t="s">
        <v>285</v>
      </c>
      <c r="J302" s="1" t="n">
        <v>500</v>
      </c>
      <c r="K302" s="1" t="s">
        <v>1139</v>
      </c>
      <c r="L302" s="1" t="n">
        <v>36682188</v>
      </c>
      <c r="M302" s="1" t="n">
        <v>47764210</v>
      </c>
      <c r="N302" s="1" t="n">
        <v>0.187940941994559</v>
      </c>
      <c r="O302" s="1" t="n">
        <v>0.244719606721004</v>
      </c>
      <c r="P302" s="1" t="n">
        <v>24466944</v>
      </c>
      <c r="Q302" s="1" t="n">
        <v>28985767</v>
      </c>
      <c r="R302" s="1" t="n">
        <v>12215244</v>
      </c>
      <c r="S302" s="1" t="n">
        <v>18778443</v>
      </c>
      <c r="T302" s="1" t="n">
        <v>10764</v>
      </c>
      <c r="U302" s="1" t="n">
        <v>37037</v>
      </c>
      <c r="V302" s="1" t="n">
        <v>1238</v>
      </c>
      <c r="W302" s="1" t="n">
        <v>1238</v>
      </c>
      <c r="X302" s="1" t="n">
        <v>50000</v>
      </c>
      <c r="Y302" s="1" t="n">
        <v>50000</v>
      </c>
      <c r="Z302" s="1" t="n">
        <v>629559</v>
      </c>
      <c r="AA302" s="1" t="n">
        <v>667067</v>
      </c>
      <c r="AB302" s="1" t="n">
        <v>153925</v>
      </c>
      <c r="AC302" s="1" t="n">
        <v>160000</v>
      </c>
      <c r="AD302" s="1" t="n">
        <v>274072</v>
      </c>
      <c r="AE302" s="1" t="n">
        <v>290400</v>
      </c>
      <c r="AF302" s="1" t="n">
        <v>88900</v>
      </c>
      <c r="AG302" s="1" t="n">
        <v>100000</v>
      </c>
      <c r="AH302" s="1" t="n">
        <v>129504</v>
      </c>
      <c r="AI302" s="1" t="n">
        <v>140000</v>
      </c>
      <c r="AJ302" s="1" t="n">
        <v>44450</v>
      </c>
      <c r="AK302" s="1" t="n">
        <v>50000</v>
      </c>
      <c r="AL302" s="1" t="n">
        <v>23096534</v>
      </c>
      <c r="AM302" s="1" t="n">
        <v>27528300</v>
      </c>
      <c r="AN302" s="1" t="n">
        <v>5482885</v>
      </c>
      <c r="AO302" s="1" t="n">
        <v>7117322</v>
      </c>
      <c r="AP302" s="1" t="n">
        <v>6107622</v>
      </c>
      <c r="AQ302" s="1" t="n">
        <v>10609195</v>
      </c>
      <c r="AR302" s="1" t="n">
        <v>3470</v>
      </c>
      <c r="AS302" s="1" t="n">
        <v>5926</v>
      </c>
      <c r="AT302" s="1" t="n">
        <v>75812</v>
      </c>
      <c r="AU302" s="1" t="n">
        <v>120000</v>
      </c>
      <c r="AV302" s="1" t="n">
        <v>167296</v>
      </c>
      <c r="AW302" s="1" t="n">
        <v>300000</v>
      </c>
      <c r="AX302" s="1" t="n">
        <v>378159</v>
      </c>
      <c r="AY302" s="1" t="n">
        <v>626000</v>
      </c>
      <c r="AZ302" s="1" t="n">
        <v>604.03967260366</v>
      </c>
      <c r="BA302" s="1" t="n">
        <v>2439946</v>
      </c>
      <c r="BB302" s="1" t="n">
        <v>0</v>
      </c>
      <c r="BC302" s="1" t="n">
        <v>21218389</v>
      </c>
      <c r="BD302" s="1" t="n">
        <v>12215244</v>
      </c>
      <c r="BE302" s="1" t="s">
        <v>960</v>
      </c>
      <c r="BF302" s="1" t="n">
        <v>143773</v>
      </c>
      <c r="BG302" s="1" t="n">
        <v>5339112</v>
      </c>
      <c r="BH302" s="1" t="n">
        <v>238000</v>
      </c>
      <c r="BI302" s="1" t="n">
        <v>6879322</v>
      </c>
    </row>
    <row r="303" customFormat="false" ht="15" hidden="false" customHeight="false" outlineLevel="0" collapsed="false">
      <c r="A303" s="1" t="s">
        <v>190</v>
      </c>
      <c r="B303" s="1" t="s">
        <v>170</v>
      </c>
      <c r="C303" s="1" t="s">
        <v>176</v>
      </c>
      <c r="D303" s="1" t="s">
        <v>913</v>
      </c>
      <c r="E303" s="1" t="s">
        <v>925</v>
      </c>
      <c r="F303" s="1" t="n">
        <v>1000</v>
      </c>
      <c r="G303" s="1" t="s">
        <v>910</v>
      </c>
      <c r="H303" s="1" t="n">
        <v>195179334.586191</v>
      </c>
      <c r="I303" s="1" t="s">
        <v>285</v>
      </c>
      <c r="J303" s="1" t="n">
        <v>500</v>
      </c>
      <c r="K303" s="1" t="s">
        <v>1140</v>
      </c>
      <c r="L303" s="1" t="n">
        <v>8574282</v>
      </c>
      <c r="M303" s="1" t="n">
        <v>11413418</v>
      </c>
      <c r="N303" s="1" t="n">
        <v>0.043930275805985</v>
      </c>
      <c r="O303" s="1" t="n">
        <v>0.0584765698899329</v>
      </c>
      <c r="P303" s="1" t="n">
        <v>5242467</v>
      </c>
      <c r="Q303" s="1" t="n">
        <v>6072495</v>
      </c>
      <c r="R303" s="1" t="n">
        <v>3331815</v>
      </c>
      <c r="S303" s="1" t="n">
        <v>5340923</v>
      </c>
      <c r="T303" s="1" t="n">
        <v>10764</v>
      </c>
      <c r="U303" s="1" t="n">
        <v>61728</v>
      </c>
      <c r="V303" s="1" t="n">
        <v>174</v>
      </c>
      <c r="W303" s="1" t="n">
        <v>174</v>
      </c>
      <c r="X303" s="1" t="n">
        <v>50000</v>
      </c>
      <c r="Y303" s="1" t="n">
        <v>50000</v>
      </c>
      <c r="Z303" s="1" t="n">
        <v>629559</v>
      </c>
      <c r="AA303" s="1" t="n">
        <v>667067</v>
      </c>
      <c r="AB303" s="1" t="n">
        <v>153925</v>
      </c>
      <c r="AC303" s="1" t="n">
        <v>160000</v>
      </c>
      <c r="AD303" s="1" t="n">
        <v>274072</v>
      </c>
      <c r="AE303" s="1" t="n">
        <v>290400</v>
      </c>
      <c r="AF303" s="1" t="n">
        <v>88900</v>
      </c>
      <c r="AG303" s="1" t="n">
        <v>100000</v>
      </c>
      <c r="AH303" s="1" t="n">
        <v>129504</v>
      </c>
      <c r="AI303" s="1" t="n">
        <v>140000</v>
      </c>
      <c r="AJ303" s="1" t="n">
        <v>44450</v>
      </c>
      <c r="AK303" s="1" t="n">
        <v>50000</v>
      </c>
      <c r="AL303" s="1" t="n">
        <v>3872058</v>
      </c>
      <c r="AM303" s="1" t="n">
        <v>4615028</v>
      </c>
      <c r="AN303" s="1" t="n">
        <v>1038858</v>
      </c>
      <c r="AO303" s="1" t="n">
        <v>1391296</v>
      </c>
      <c r="AP303" s="1" t="n">
        <v>1665907</v>
      </c>
      <c r="AQ303" s="1" t="n">
        <v>2893751</v>
      </c>
      <c r="AR303" s="1" t="n">
        <v>5783</v>
      </c>
      <c r="AS303" s="1" t="n">
        <v>9877</v>
      </c>
      <c r="AT303" s="1" t="n">
        <v>75812</v>
      </c>
      <c r="AU303" s="1" t="n">
        <v>120000</v>
      </c>
      <c r="AV303" s="1" t="n">
        <v>167296</v>
      </c>
      <c r="AW303" s="1" t="n">
        <v>300000</v>
      </c>
      <c r="AX303" s="1" t="n">
        <v>378159</v>
      </c>
      <c r="AY303" s="1" t="n">
        <v>626000</v>
      </c>
      <c r="AZ303" s="1" t="n">
        <v>98.8542629090011</v>
      </c>
      <c r="BA303" s="1" t="n">
        <v>446578</v>
      </c>
      <c r="BB303" s="1" t="n">
        <v>0</v>
      </c>
      <c r="BC303" s="1" t="n">
        <v>5787501</v>
      </c>
      <c r="BD303" s="1" t="n">
        <v>3331815</v>
      </c>
      <c r="BE303" s="1" t="s">
        <v>962</v>
      </c>
      <c r="BF303" s="1" t="n">
        <v>143773</v>
      </c>
      <c r="BG303" s="1" t="n">
        <v>895085</v>
      </c>
      <c r="BH303" s="1" t="n">
        <v>238000</v>
      </c>
      <c r="BI303" s="1" t="n">
        <v>1153296</v>
      </c>
    </row>
    <row r="304" customFormat="false" ht="15" hidden="false" customHeight="false" outlineLevel="0" collapsed="false">
      <c r="A304" s="1" t="s">
        <v>190</v>
      </c>
      <c r="B304" s="1" t="s">
        <v>170</v>
      </c>
      <c r="C304" s="1" t="s">
        <v>176</v>
      </c>
      <c r="D304" s="1" t="s">
        <v>916</v>
      </c>
      <c r="E304" s="1" t="s">
        <v>925</v>
      </c>
      <c r="F304" s="1" t="n">
        <v>1000</v>
      </c>
      <c r="G304" s="1" t="s">
        <v>910</v>
      </c>
      <c r="H304" s="1" t="n">
        <v>195179334.586191</v>
      </c>
      <c r="I304" s="1" t="s">
        <v>285</v>
      </c>
      <c r="J304" s="1" t="n">
        <v>500</v>
      </c>
      <c r="K304" s="1" t="s">
        <v>1141</v>
      </c>
      <c r="L304" s="1" t="n">
        <v>19755067</v>
      </c>
      <c r="M304" s="1" t="n">
        <v>25873854</v>
      </c>
      <c r="N304" s="1" t="n">
        <v>0.101214952094614</v>
      </c>
      <c r="O304" s="1" t="n">
        <v>0.132564515884104</v>
      </c>
      <c r="P304" s="1" t="n">
        <v>12888336</v>
      </c>
      <c r="Q304" s="1" t="n">
        <v>15185454</v>
      </c>
      <c r="R304" s="1" t="n">
        <v>6866730</v>
      </c>
      <c r="S304" s="1" t="n">
        <v>10688400</v>
      </c>
      <c r="T304" s="1" t="n">
        <v>10764</v>
      </c>
      <c r="U304" s="1" t="n">
        <v>61728</v>
      </c>
      <c r="V304" s="1" t="n">
        <v>400</v>
      </c>
      <c r="W304" s="1" t="n">
        <v>400</v>
      </c>
      <c r="X304" s="1" t="n">
        <v>50000</v>
      </c>
      <c r="Y304" s="1" t="n">
        <v>50000</v>
      </c>
      <c r="Z304" s="1" t="n">
        <v>629559</v>
      </c>
      <c r="AA304" s="1" t="n">
        <v>667067</v>
      </c>
      <c r="AB304" s="1" t="n">
        <v>153925</v>
      </c>
      <c r="AC304" s="1" t="n">
        <v>160000</v>
      </c>
      <c r="AD304" s="1" t="n">
        <v>274072</v>
      </c>
      <c r="AE304" s="1" t="n">
        <v>290400</v>
      </c>
      <c r="AF304" s="1" t="n">
        <v>88900</v>
      </c>
      <c r="AG304" s="1" t="n">
        <v>100000</v>
      </c>
      <c r="AH304" s="1" t="n">
        <v>129504</v>
      </c>
      <c r="AI304" s="1" t="n">
        <v>140000</v>
      </c>
      <c r="AJ304" s="1" t="n">
        <v>44450</v>
      </c>
      <c r="AK304" s="1" t="n">
        <v>50000</v>
      </c>
      <c r="AL304" s="1" t="n">
        <v>11517926</v>
      </c>
      <c r="AM304" s="1" t="n">
        <v>13727988</v>
      </c>
      <c r="AN304" s="1" t="n">
        <v>2806315</v>
      </c>
      <c r="AO304" s="1" t="n">
        <v>3668624</v>
      </c>
      <c r="AP304" s="1" t="n">
        <v>3433365</v>
      </c>
      <c r="AQ304" s="1" t="n">
        <v>5963899</v>
      </c>
      <c r="AR304" s="1" t="n">
        <v>5783</v>
      </c>
      <c r="AS304" s="1" t="n">
        <v>9877</v>
      </c>
      <c r="AT304" s="1" t="n">
        <v>75812</v>
      </c>
      <c r="AU304" s="1" t="n">
        <v>120000</v>
      </c>
      <c r="AV304" s="1" t="n">
        <v>167296</v>
      </c>
      <c r="AW304" s="1" t="n">
        <v>300000</v>
      </c>
      <c r="AX304" s="1" t="n">
        <v>378159</v>
      </c>
      <c r="AY304" s="1" t="n">
        <v>626000</v>
      </c>
      <c r="AZ304" s="1" t="n">
        <v>203.734497352103</v>
      </c>
      <c r="BA304" s="1" t="n">
        <v>1239398</v>
      </c>
      <c r="BB304" s="1" t="n">
        <v>0</v>
      </c>
      <c r="BC304" s="1" t="n">
        <v>11927798</v>
      </c>
      <c r="BD304" s="1" t="n">
        <v>6866730</v>
      </c>
      <c r="BE304" s="1" t="s">
        <v>962</v>
      </c>
      <c r="BF304" s="1" t="n">
        <v>143773</v>
      </c>
      <c r="BG304" s="1" t="n">
        <v>2662542</v>
      </c>
      <c r="BH304" s="1" t="n">
        <v>238000</v>
      </c>
      <c r="BI304" s="1" t="n">
        <v>3430624</v>
      </c>
    </row>
    <row r="305" customFormat="false" ht="15" hidden="false" customHeight="false" outlineLevel="0" collapsed="false">
      <c r="A305" s="1" t="s">
        <v>190</v>
      </c>
      <c r="B305" s="1" t="s">
        <v>170</v>
      </c>
      <c r="C305" s="1" t="s">
        <v>176</v>
      </c>
      <c r="D305" s="1" t="s">
        <v>908</v>
      </c>
      <c r="E305" s="1" t="s">
        <v>925</v>
      </c>
      <c r="F305" s="1" t="n">
        <v>1000</v>
      </c>
      <c r="G305" s="1" t="s">
        <v>918</v>
      </c>
      <c r="H305" s="1" t="n">
        <v>195179334.586191</v>
      </c>
      <c r="I305" s="1" t="s">
        <v>285</v>
      </c>
      <c r="J305" s="1" t="n">
        <v>500</v>
      </c>
      <c r="K305" s="1" t="s">
        <v>1139</v>
      </c>
      <c r="L305" s="1" t="n">
        <v>30877905</v>
      </c>
      <c r="M305" s="1" t="n">
        <v>37681927</v>
      </c>
      <c r="N305" s="1" t="n">
        <v>0.158202737320863</v>
      </c>
      <c r="O305" s="1" t="n">
        <v>0.19306309799596</v>
      </c>
      <c r="P305" s="1" t="n">
        <v>24466944</v>
      </c>
      <c r="Q305" s="1" t="n">
        <v>28985767</v>
      </c>
      <c r="R305" s="1" t="n">
        <v>6410961</v>
      </c>
      <c r="S305" s="1" t="n">
        <v>8696160</v>
      </c>
      <c r="T305" s="1" t="n">
        <v>10764</v>
      </c>
      <c r="U305" s="1" t="n">
        <v>37037</v>
      </c>
      <c r="V305" s="1" t="n">
        <v>1042</v>
      </c>
      <c r="W305" s="1" t="n">
        <v>1042</v>
      </c>
      <c r="X305" s="1" t="n">
        <v>50000</v>
      </c>
      <c r="Y305" s="1" t="n">
        <v>50000</v>
      </c>
      <c r="Z305" s="1" t="n">
        <v>629559</v>
      </c>
      <c r="AA305" s="1" t="n">
        <v>667067</v>
      </c>
      <c r="AB305" s="1" t="n">
        <v>153925</v>
      </c>
      <c r="AC305" s="1" t="n">
        <v>160000</v>
      </c>
      <c r="AD305" s="1" t="n">
        <v>274072</v>
      </c>
      <c r="AE305" s="1" t="n">
        <v>290400</v>
      </c>
      <c r="AF305" s="1" t="n">
        <v>88900</v>
      </c>
      <c r="AG305" s="1" t="n">
        <v>100000</v>
      </c>
      <c r="AH305" s="1" t="n">
        <v>129504</v>
      </c>
      <c r="AI305" s="1" t="n">
        <v>140000</v>
      </c>
      <c r="AJ305" s="1" t="n">
        <v>44450</v>
      </c>
      <c r="AK305" s="1" t="n">
        <v>50000</v>
      </c>
      <c r="AL305" s="1" t="n">
        <v>23096534</v>
      </c>
      <c r="AM305" s="1" t="n">
        <v>27528300</v>
      </c>
      <c r="AN305" s="1" t="n">
        <v>5482885</v>
      </c>
      <c r="AO305" s="1" t="n">
        <v>7117322</v>
      </c>
      <c r="AP305" s="1" t="n">
        <v>303339</v>
      </c>
      <c r="AQ305" s="1" t="n">
        <v>526912</v>
      </c>
      <c r="AR305" s="1" t="n">
        <v>3470</v>
      </c>
      <c r="AS305" s="1" t="n">
        <v>5926</v>
      </c>
      <c r="AT305" s="1" t="n">
        <v>75812</v>
      </c>
      <c r="AU305" s="1" t="n">
        <v>120000</v>
      </c>
      <c r="AV305" s="1" t="n">
        <v>167296</v>
      </c>
      <c r="AW305" s="1" t="n">
        <v>300000</v>
      </c>
      <c r="AX305" s="1" t="n">
        <v>378159</v>
      </c>
      <c r="AY305" s="1" t="n">
        <v>626000</v>
      </c>
      <c r="AZ305" s="1" t="n">
        <v>30</v>
      </c>
      <c r="BA305" s="1" t="n">
        <v>-7642336</v>
      </c>
      <c r="BB305" s="1" t="n">
        <v>-5804283</v>
      </c>
      <c r="BC305" s="1" t="n">
        <v>1053824</v>
      </c>
      <c r="BD305" s="1" t="n">
        <v>606678</v>
      </c>
      <c r="BE305" s="1" t="s">
        <v>960</v>
      </c>
      <c r="BF305" s="1" t="n">
        <v>143773</v>
      </c>
      <c r="BG305" s="1" t="n">
        <v>5339112</v>
      </c>
      <c r="BH305" s="1" t="n">
        <v>238000</v>
      </c>
      <c r="BI305" s="1" t="n">
        <v>6879322</v>
      </c>
    </row>
    <row r="306" customFormat="false" ht="15" hidden="false" customHeight="false" outlineLevel="0" collapsed="false">
      <c r="A306" s="1" t="s">
        <v>190</v>
      </c>
      <c r="B306" s="1" t="s">
        <v>170</v>
      </c>
      <c r="C306" s="1" t="s">
        <v>176</v>
      </c>
      <c r="D306" s="1" t="s">
        <v>913</v>
      </c>
      <c r="E306" s="1" t="s">
        <v>925</v>
      </c>
      <c r="F306" s="1" t="n">
        <v>1000</v>
      </c>
      <c r="G306" s="1" t="s">
        <v>918</v>
      </c>
      <c r="H306" s="1" t="n">
        <v>195179334.586191</v>
      </c>
      <c r="I306" s="1" t="s">
        <v>285</v>
      </c>
      <c r="J306" s="1" t="n">
        <v>500</v>
      </c>
      <c r="K306" s="1" t="s">
        <v>1140</v>
      </c>
      <c r="L306" s="1" t="n">
        <v>7413939</v>
      </c>
      <c r="M306" s="1" t="n">
        <v>9397854</v>
      </c>
      <c r="N306" s="1" t="n">
        <v>0.0379852662973703</v>
      </c>
      <c r="O306" s="1" t="n">
        <v>0.0481498413749839</v>
      </c>
      <c r="P306" s="1" t="n">
        <v>5242467</v>
      </c>
      <c r="Q306" s="1" t="n">
        <v>6072495</v>
      </c>
      <c r="R306" s="1" t="n">
        <v>2171472</v>
      </c>
      <c r="S306" s="1" t="n">
        <v>3325359</v>
      </c>
      <c r="T306" s="1" t="n">
        <v>10764</v>
      </c>
      <c r="U306" s="1" t="n">
        <v>61728</v>
      </c>
      <c r="V306" s="1" t="n">
        <v>150</v>
      </c>
      <c r="W306" s="1" t="n">
        <v>150</v>
      </c>
      <c r="X306" s="1" t="n">
        <v>50000</v>
      </c>
      <c r="Y306" s="1" t="n">
        <v>50000</v>
      </c>
      <c r="Z306" s="1" t="n">
        <v>629559</v>
      </c>
      <c r="AA306" s="1" t="n">
        <v>667067</v>
      </c>
      <c r="AB306" s="1" t="n">
        <v>153925</v>
      </c>
      <c r="AC306" s="1" t="n">
        <v>160000</v>
      </c>
      <c r="AD306" s="1" t="n">
        <v>274072</v>
      </c>
      <c r="AE306" s="1" t="n">
        <v>290400</v>
      </c>
      <c r="AF306" s="1" t="n">
        <v>88900</v>
      </c>
      <c r="AG306" s="1" t="n">
        <v>100000</v>
      </c>
      <c r="AH306" s="1" t="n">
        <v>129504</v>
      </c>
      <c r="AI306" s="1" t="n">
        <v>140000</v>
      </c>
      <c r="AJ306" s="1" t="n">
        <v>44450</v>
      </c>
      <c r="AK306" s="1" t="n">
        <v>50000</v>
      </c>
      <c r="AL306" s="1" t="n">
        <v>3872058</v>
      </c>
      <c r="AM306" s="1" t="n">
        <v>4615028</v>
      </c>
      <c r="AN306" s="1" t="n">
        <v>1038858</v>
      </c>
      <c r="AO306" s="1" t="n">
        <v>1391296</v>
      </c>
      <c r="AP306" s="1" t="n">
        <v>505565</v>
      </c>
      <c r="AQ306" s="1" t="n">
        <v>878187</v>
      </c>
      <c r="AR306" s="1" t="n">
        <v>5783</v>
      </c>
      <c r="AS306" s="1" t="n">
        <v>9877</v>
      </c>
      <c r="AT306" s="1" t="n">
        <v>75812</v>
      </c>
      <c r="AU306" s="1" t="n">
        <v>120000</v>
      </c>
      <c r="AV306" s="1" t="n">
        <v>167296</v>
      </c>
      <c r="AW306" s="1" t="n">
        <v>300000</v>
      </c>
      <c r="AX306" s="1" t="n">
        <v>378159</v>
      </c>
      <c r="AY306" s="1" t="n">
        <v>626000</v>
      </c>
      <c r="AZ306" s="1" t="n">
        <v>30</v>
      </c>
      <c r="BA306" s="1" t="n">
        <v>-1568985</v>
      </c>
      <c r="BB306" s="1" t="n">
        <v>-1160343</v>
      </c>
      <c r="BC306" s="1" t="n">
        <v>1756374</v>
      </c>
      <c r="BD306" s="1" t="n">
        <v>1011129</v>
      </c>
      <c r="BE306" s="1" t="s">
        <v>962</v>
      </c>
      <c r="BF306" s="1" t="n">
        <v>143773</v>
      </c>
      <c r="BG306" s="1" t="n">
        <v>895085</v>
      </c>
      <c r="BH306" s="1" t="n">
        <v>238000</v>
      </c>
      <c r="BI306" s="1" t="n">
        <v>1153296</v>
      </c>
    </row>
    <row r="307" customFormat="false" ht="15" hidden="false" customHeight="false" outlineLevel="0" collapsed="false">
      <c r="A307" s="1" t="s">
        <v>190</v>
      </c>
      <c r="B307" s="1" t="s">
        <v>170</v>
      </c>
      <c r="C307" s="1" t="s">
        <v>176</v>
      </c>
      <c r="D307" s="1" t="s">
        <v>916</v>
      </c>
      <c r="E307" s="1" t="s">
        <v>925</v>
      </c>
      <c r="F307" s="1" t="n">
        <v>1000</v>
      </c>
      <c r="G307" s="1" t="s">
        <v>918</v>
      </c>
      <c r="H307" s="1" t="n">
        <v>195179334.586191</v>
      </c>
      <c r="I307" s="1" t="s">
        <v>285</v>
      </c>
      <c r="J307" s="1" t="n">
        <v>500</v>
      </c>
      <c r="K307" s="1" t="s">
        <v>1141</v>
      </c>
      <c r="L307" s="1" t="n">
        <v>16827266</v>
      </c>
      <c r="M307" s="1" t="n">
        <v>20788142</v>
      </c>
      <c r="N307" s="1" t="n">
        <v>0.0862143834831504</v>
      </c>
      <c r="O307" s="1" t="n">
        <v>0.106507904866434</v>
      </c>
      <c r="P307" s="1" t="n">
        <v>12888336</v>
      </c>
      <c r="Q307" s="1" t="n">
        <v>15185454</v>
      </c>
      <c r="R307" s="1" t="n">
        <v>3938930</v>
      </c>
      <c r="S307" s="1" t="n">
        <v>5602688</v>
      </c>
      <c r="T307" s="1" t="n">
        <v>10764</v>
      </c>
      <c r="U307" s="1" t="n">
        <v>61728</v>
      </c>
      <c r="V307" s="1" t="n">
        <v>341</v>
      </c>
      <c r="W307" s="1" t="n">
        <v>341</v>
      </c>
      <c r="X307" s="1" t="n">
        <v>50000</v>
      </c>
      <c r="Y307" s="1" t="n">
        <v>50000</v>
      </c>
      <c r="Z307" s="1" t="n">
        <v>629559</v>
      </c>
      <c r="AA307" s="1" t="n">
        <v>667067</v>
      </c>
      <c r="AB307" s="1" t="n">
        <v>153925</v>
      </c>
      <c r="AC307" s="1" t="n">
        <v>160000</v>
      </c>
      <c r="AD307" s="1" t="n">
        <v>274072</v>
      </c>
      <c r="AE307" s="1" t="n">
        <v>290400</v>
      </c>
      <c r="AF307" s="1" t="n">
        <v>88900</v>
      </c>
      <c r="AG307" s="1" t="n">
        <v>100000</v>
      </c>
      <c r="AH307" s="1" t="n">
        <v>129504</v>
      </c>
      <c r="AI307" s="1" t="n">
        <v>140000</v>
      </c>
      <c r="AJ307" s="1" t="n">
        <v>44450</v>
      </c>
      <c r="AK307" s="1" t="n">
        <v>50000</v>
      </c>
      <c r="AL307" s="1" t="n">
        <v>11517926</v>
      </c>
      <c r="AM307" s="1" t="n">
        <v>13727988</v>
      </c>
      <c r="AN307" s="1" t="n">
        <v>2806315</v>
      </c>
      <c r="AO307" s="1" t="n">
        <v>3668624</v>
      </c>
      <c r="AP307" s="1" t="n">
        <v>505565</v>
      </c>
      <c r="AQ307" s="1" t="n">
        <v>878187</v>
      </c>
      <c r="AR307" s="1" t="n">
        <v>5783</v>
      </c>
      <c r="AS307" s="1" t="n">
        <v>9877</v>
      </c>
      <c r="AT307" s="1" t="n">
        <v>75812</v>
      </c>
      <c r="AU307" s="1" t="n">
        <v>120000</v>
      </c>
      <c r="AV307" s="1" t="n">
        <v>167296</v>
      </c>
      <c r="AW307" s="1" t="n">
        <v>300000</v>
      </c>
      <c r="AX307" s="1" t="n">
        <v>378159</v>
      </c>
      <c r="AY307" s="1" t="n">
        <v>626000</v>
      </c>
      <c r="AZ307" s="1" t="n">
        <v>30</v>
      </c>
      <c r="BA307" s="1" t="n">
        <v>-3846314</v>
      </c>
      <c r="BB307" s="1" t="n">
        <v>-2927801</v>
      </c>
      <c r="BC307" s="1" t="n">
        <v>1756374</v>
      </c>
      <c r="BD307" s="1" t="n">
        <v>1011129</v>
      </c>
      <c r="BE307" s="1" t="s">
        <v>962</v>
      </c>
      <c r="BF307" s="1" t="n">
        <v>143773</v>
      </c>
      <c r="BG307" s="1" t="n">
        <v>2662542</v>
      </c>
      <c r="BH307" s="1" t="n">
        <v>238000</v>
      </c>
      <c r="BI307" s="1" t="n">
        <v>3430624</v>
      </c>
    </row>
    <row r="308" customFormat="false" ht="15" hidden="false" customHeight="false" outlineLevel="0" collapsed="false">
      <c r="A308" s="1" t="s">
        <v>190</v>
      </c>
      <c r="B308" s="1" t="s">
        <v>170</v>
      </c>
      <c r="C308" s="1" t="s">
        <v>177</v>
      </c>
      <c r="E308" s="1" t="s">
        <v>909</v>
      </c>
      <c r="F308" s="1" t="n">
        <v>800</v>
      </c>
      <c r="G308" s="1" t="s">
        <v>910</v>
      </c>
      <c r="H308" s="1" t="n">
        <v>195179334.586191</v>
      </c>
      <c r="I308" s="1" t="s">
        <v>285</v>
      </c>
      <c r="J308" s="1" t="n">
        <v>4000</v>
      </c>
      <c r="K308" s="1" t="s">
        <v>1142</v>
      </c>
      <c r="L308" s="1" t="n">
        <v>2823748</v>
      </c>
      <c r="M308" s="1" t="n">
        <v>4125782</v>
      </c>
      <c r="N308" s="1" t="n">
        <v>0.0144674537700764</v>
      </c>
      <c r="O308" s="1" t="n">
        <v>0.0211384161583872</v>
      </c>
      <c r="P308" s="1" t="n">
        <v>1293447</v>
      </c>
      <c r="Q308" s="1" t="n">
        <v>1377467</v>
      </c>
      <c r="R308" s="1" t="n">
        <v>1530301</v>
      </c>
      <c r="S308" s="1" t="n">
        <v>2748316</v>
      </c>
      <c r="T308" s="1" t="n">
        <v>9731</v>
      </c>
      <c r="U308" s="1" t="n">
        <v>1302</v>
      </c>
      <c r="V308" s="1" t="n">
        <v>2711</v>
      </c>
      <c r="W308" s="1" t="n">
        <v>2711</v>
      </c>
      <c r="X308" s="1" t="n">
        <v>50000</v>
      </c>
      <c r="Y308" s="1" t="n">
        <v>50000</v>
      </c>
      <c r="Z308" s="1" t="n">
        <v>629559</v>
      </c>
      <c r="AA308" s="1" t="n">
        <v>667067</v>
      </c>
      <c r="AB308" s="1" t="n">
        <v>76963</v>
      </c>
      <c r="AC308" s="1" t="n">
        <v>80000</v>
      </c>
      <c r="AD308" s="1" t="n">
        <v>274072</v>
      </c>
      <c r="AE308" s="1" t="n">
        <v>290400</v>
      </c>
      <c r="AF308" s="1" t="n">
        <v>88900</v>
      </c>
      <c r="AG308" s="1" t="n">
        <v>100000</v>
      </c>
      <c r="AH308" s="1" t="n">
        <v>129504</v>
      </c>
      <c r="AI308" s="1" t="n">
        <v>140000</v>
      </c>
      <c r="AJ308" s="1" t="n">
        <v>44450</v>
      </c>
      <c r="AK308" s="1" t="n">
        <v>50000</v>
      </c>
      <c r="AL308" s="1" t="n">
        <v>0</v>
      </c>
      <c r="AM308" s="1" t="n">
        <v>0</v>
      </c>
      <c r="AN308" s="1" t="n">
        <v>143773</v>
      </c>
      <c r="AO308" s="1" t="n">
        <v>238000</v>
      </c>
      <c r="AP308" s="1" t="n">
        <v>765150</v>
      </c>
      <c r="AQ308" s="1" t="n">
        <v>1464107</v>
      </c>
      <c r="AR308" s="1" t="n">
        <v>110</v>
      </c>
      <c r="AS308" s="1" t="n">
        <v>208</v>
      </c>
      <c r="AT308" s="1" t="n">
        <v>75812</v>
      </c>
      <c r="AU308" s="1" t="n">
        <v>120000</v>
      </c>
      <c r="AV308" s="1" t="n">
        <v>167296</v>
      </c>
      <c r="AW308" s="1" t="n">
        <v>300000</v>
      </c>
      <c r="AX308" s="1" t="n">
        <v>378159</v>
      </c>
      <c r="AY308" s="1" t="n">
        <v>626000</v>
      </c>
      <c r="AZ308" s="1" t="n">
        <v>2288.36094063673</v>
      </c>
      <c r="BA308" s="1" t="n">
        <v>179899</v>
      </c>
      <c r="BB308" s="1" t="n">
        <v>0</v>
      </c>
      <c r="BC308" s="1" t="n">
        <v>2928215</v>
      </c>
      <c r="BD308" s="1" t="n">
        <v>1530301</v>
      </c>
      <c r="BE308" s="1" t="s">
        <v>1143</v>
      </c>
      <c r="BF308" s="1" t="n">
        <v>143773</v>
      </c>
      <c r="BG308" s="1" t="n">
        <v>0</v>
      </c>
      <c r="BH308" s="1" t="n">
        <v>238000</v>
      </c>
      <c r="BI308" s="1" t="n">
        <v>0</v>
      </c>
    </row>
    <row r="309" customFormat="false" ht="15" hidden="false" customHeight="false" outlineLevel="0" collapsed="false">
      <c r="A309" s="1" t="s">
        <v>190</v>
      </c>
      <c r="B309" s="1" t="s">
        <v>170</v>
      </c>
      <c r="C309" s="1" t="s">
        <v>177</v>
      </c>
      <c r="E309" s="1" t="s">
        <v>909</v>
      </c>
      <c r="F309" s="1" t="n">
        <v>800</v>
      </c>
      <c r="G309" s="1" t="s">
        <v>918</v>
      </c>
      <c r="H309" s="1" t="n">
        <v>195179334.586191</v>
      </c>
      <c r="I309" s="1" t="s">
        <v>285</v>
      </c>
      <c r="J309" s="1" t="n">
        <v>4000</v>
      </c>
      <c r="K309" s="1" t="s">
        <v>1142</v>
      </c>
      <c r="L309" s="1" t="n">
        <v>2068628</v>
      </c>
      <c r="M309" s="1" t="n">
        <v>2680869</v>
      </c>
      <c r="N309" s="1" t="n">
        <v>0.0105986015598721</v>
      </c>
      <c r="O309" s="1" t="n">
        <v>0.0137354141804194</v>
      </c>
      <c r="P309" s="1" t="n">
        <v>1293447</v>
      </c>
      <c r="Q309" s="1" t="n">
        <v>1377467</v>
      </c>
      <c r="R309" s="1" t="n">
        <v>775181</v>
      </c>
      <c r="S309" s="1" t="n">
        <v>1303402</v>
      </c>
      <c r="T309" s="1" t="n">
        <v>9731</v>
      </c>
      <c r="U309" s="1" t="n">
        <v>1302</v>
      </c>
      <c r="V309" s="1" t="n">
        <v>1986</v>
      </c>
      <c r="W309" s="1" t="n">
        <v>1986</v>
      </c>
      <c r="X309" s="1" t="n">
        <v>50000</v>
      </c>
      <c r="Y309" s="1" t="n">
        <v>50000</v>
      </c>
      <c r="Z309" s="1" t="n">
        <v>629559</v>
      </c>
      <c r="AA309" s="1" t="n">
        <v>667067</v>
      </c>
      <c r="AB309" s="1" t="n">
        <v>76963</v>
      </c>
      <c r="AC309" s="1" t="n">
        <v>80000</v>
      </c>
      <c r="AD309" s="1" t="n">
        <v>274072</v>
      </c>
      <c r="AE309" s="1" t="n">
        <v>290400</v>
      </c>
      <c r="AF309" s="1" t="n">
        <v>88900</v>
      </c>
      <c r="AG309" s="1" t="n">
        <v>100000</v>
      </c>
      <c r="AH309" s="1" t="n">
        <v>129504</v>
      </c>
      <c r="AI309" s="1" t="n">
        <v>140000</v>
      </c>
      <c r="AJ309" s="1" t="n">
        <v>44450</v>
      </c>
      <c r="AK309" s="1" t="n">
        <v>50000</v>
      </c>
      <c r="AL309" s="1" t="n">
        <v>0</v>
      </c>
      <c r="AM309" s="1" t="n">
        <v>0</v>
      </c>
      <c r="AN309" s="1" t="n">
        <v>143773</v>
      </c>
      <c r="AO309" s="1" t="n">
        <v>238000</v>
      </c>
      <c r="AP309" s="1" t="n">
        <v>10031</v>
      </c>
      <c r="AQ309" s="1" t="n">
        <v>19194</v>
      </c>
      <c r="AR309" s="1" t="n">
        <v>110</v>
      </c>
      <c r="AS309" s="1" t="n">
        <v>208</v>
      </c>
      <c r="AT309" s="1" t="n">
        <v>75812</v>
      </c>
      <c r="AU309" s="1" t="n">
        <v>120000</v>
      </c>
      <c r="AV309" s="1" t="n">
        <v>167296</v>
      </c>
      <c r="AW309" s="1" t="n">
        <v>300000</v>
      </c>
      <c r="AX309" s="1" t="n">
        <v>378159</v>
      </c>
      <c r="AY309" s="1" t="n">
        <v>626000</v>
      </c>
      <c r="AZ309" s="1" t="n">
        <v>30</v>
      </c>
      <c r="BA309" s="1" t="n">
        <v>-1265014</v>
      </c>
      <c r="BB309" s="1" t="n">
        <v>-755119</v>
      </c>
      <c r="BC309" s="1" t="n">
        <v>38388</v>
      </c>
      <c r="BD309" s="1" t="n">
        <v>20062</v>
      </c>
      <c r="BE309" s="1" t="s">
        <v>1143</v>
      </c>
      <c r="BF309" s="1" t="n">
        <v>143773</v>
      </c>
      <c r="BG309" s="1" t="n">
        <v>0</v>
      </c>
      <c r="BH309" s="1" t="n">
        <v>238000</v>
      </c>
      <c r="BI309" s="1" t="n">
        <v>0</v>
      </c>
    </row>
    <row r="310" customFormat="false" ht="15" hidden="false" customHeight="false" outlineLevel="0" collapsed="false">
      <c r="A310" s="1" t="s">
        <v>190</v>
      </c>
      <c r="B310" s="1" t="s">
        <v>170</v>
      </c>
      <c r="C310" s="1" t="s">
        <v>177</v>
      </c>
      <c r="E310" s="1" t="s">
        <v>919</v>
      </c>
      <c r="F310" s="1" t="n">
        <v>4000</v>
      </c>
      <c r="G310" s="1" t="s">
        <v>910</v>
      </c>
      <c r="H310" s="1" t="n">
        <v>195179334.586191</v>
      </c>
      <c r="I310" s="1" t="s">
        <v>285</v>
      </c>
      <c r="J310" s="1" t="n">
        <v>4000</v>
      </c>
      <c r="K310" s="1" t="s">
        <v>1144</v>
      </c>
      <c r="L310" s="1" t="n">
        <v>2824631</v>
      </c>
      <c r="M310" s="1" t="n">
        <v>4127460</v>
      </c>
      <c r="N310" s="1" t="n">
        <v>0.0144719778146013</v>
      </c>
      <c r="O310" s="1" t="n">
        <v>0.0211470133800324</v>
      </c>
      <c r="P310" s="1" t="n">
        <v>1293447</v>
      </c>
      <c r="Q310" s="1" t="n">
        <v>1377467</v>
      </c>
      <c r="R310" s="1" t="n">
        <v>1531184</v>
      </c>
      <c r="S310" s="1" t="n">
        <v>2749994</v>
      </c>
      <c r="T310" s="1" t="n">
        <v>9731</v>
      </c>
      <c r="U310" s="1" t="n">
        <v>6509</v>
      </c>
      <c r="V310" s="1" t="n">
        <v>542</v>
      </c>
      <c r="W310" s="1" t="n">
        <v>542</v>
      </c>
      <c r="X310" s="1" t="n">
        <v>50000</v>
      </c>
      <c r="Y310" s="1" t="n">
        <v>50000</v>
      </c>
      <c r="Z310" s="1" t="n">
        <v>629559</v>
      </c>
      <c r="AA310" s="1" t="n">
        <v>667067</v>
      </c>
      <c r="AB310" s="1" t="n">
        <v>76963</v>
      </c>
      <c r="AC310" s="1" t="n">
        <v>80000</v>
      </c>
      <c r="AD310" s="1" t="n">
        <v>274072</v>
      </c>
      <c r="AE310" s="1" t="n">
        <v>290400</v>
      </c>
      <c r="AF310" s="1" t="n">
        <v>88900</v>
      </c>
      <c r="AG310" s="1" t="n">
        <v>100000</v>
      </c>
      <c r="AH310" s="1" t="n">
        <v>129504</v>
      </c>
      <c r="AI310" s="1" t="n">
        <v>140000</v>
      </c>
      <c r="AJ310" s="1" t="n">
        <v>44450</v>
      </c>
      <c r="AK310" s="1" t="n">
        <v>50000</v>
      </c>
      <c r="AL310" s="1" t="n">
        <v>0</v>
      </c>
      <c r="AM310" s="1" t="n">
        <v>0</v>
      </c>
      <c r="AN310" s="1" t="n">
        <v>143773</v>
      </c>
      <c r="AO310" s="1" t="n">
        <v>238000</v>
      </c>
      <c r="AP310" s="1" t="n">
        <v>765592</v>
      </c>
      <c r="AQ310" s="1" t="n">
        <v>1464952</v>
      </c>
      <c r="AR310" s="1" t="n">
        <v>552</v>
      </c>
      <c r="AS310" s="1" t="n">
        <v>1041</v>
      </c>
      <c r="AT310" s="1" t="n">
        <v>75812</v>
      </c>
      <c r="AU310" s="1" t="n">
        <v>120000</v>
      </c>
      <c r="AV310" s="1" t="n">
        <v>167296</v>
      </c>
      <c r="AW310" s="1" t="n">
        <v>300000</v>
      </c>
      <c r="AX310" s="1" t="n">
        <v>378159</v>
      </c>
      <c r="AY310" s="1" t="n">
        <v>626000</v>
      </c>
      <c r="AZ310" s="1" t="n">
        <v>457.936304952898</v>
      </c>
      <c r="BA310" s="1" t="n">
        <v>179911</v>
      </c>
      <c r="BB310" s="1" t="n">
        <v>0</v>
      </c>
      <c r="BC310" s="1" t="n">
        <v>2929905</v>
      </c>
      <c r="BD310" s="1" t="n">
        <v>1531184</v>
      </c>
      <c r="BE310" s="1" t="s">
        <v>1145</v>
      </c>
      <c r="BF310" s="1" t="n">
        <v>143773</v>
      </c>
      <c r="BG310" s="1" t="n">
        <v>0</v>
      </c>
      <c r="BH310" s="1" t="n">
        <v>238000</v>
      </c>
      <c r="BI310" s="1" t="n">
        <v>0</v>
      </c>
    </row>
    <row r="311" customFormat="false" ht="15" hidden="false" customHeight="false" outlineLevel="0" collapsed="false">
      <c r="A311" s="1" t="s">
        <v>190</v>
      </c>
      <c r="B311" s="1" t="s">
        <v>170</v>
      </c>
      <c r="C311" s="1" t="s">
        <v>177</v>
      </c>
      <c r="E311" s="1" t="s">
        <v>919</v>
      </c>
      <c r="F311" s="1" t="n">
        <v>4000</v>
      </c>
      <c r="G311" s="1" t="s">
        <v>918</v>
      </c>
      <c r="H311" s="1" t="n">
        <v>195179334.586191</v>
      </c>
      <c r="I311" s="1" t="s">
        <v>285</v>
      </c>
      <c r="J311" s="1" t="n">
        <v>4000</v>
      </c>
      <c r="K311" s="1" t="s">
        <v>1144</v>
      </c>
      <c r="L311" s="1" t="n">
        <v>2109194</v>
      </c>
      <c r="M311" s="1" t="n">
        <v>2758479</v>
      </c>
      <c r="N311" s="1" t="n">
        <v>0.0108064411863674</v>
      </c>
      <c r="O311" s="1" t="n">
        <v>0.014133048490243</v>
      </c>
      <c r="P311" s="1" t="n">
        <v>1293447</v>
      </c>
      <c r="Q311" s="1" t="n">
        <v>1377467</v>
      </c>
      <c r="R311" s="1" t="n">
        <v>815747</v>
      </c>
      <c r="S311" s="1" t="n">
        <v>1381012</v>
      </c>
      <c r="T311" s="1" t="n">
        <v>9731</v>
      </c>
      <c r="U311" s="1" t="n">
        <v>6509</v>
      </c>
      <c r="V311" s="1" t="n">
        <v>405</v>
      </c>
      <c r="W311" s="1" t="n">
        <v>405</v>
      </c>
      <c r="X311" s="1" t="n">
        <v>50000</v>
      </c>
      <c r="Y311" s="1" t="n">
        <v>50000</v>
      </c>
      <c r="Z311" s="1" t="n">
        <v>629559</v>
      </c>
      <c r="AA311" s="1" t="n">
        <v>667067</v>
      </c>
      <c r="AB311" s="1" t="n">
        <v>76963</v>
      </c>
      <c r="AC311" s="1" t="n">
        <v>80000</v>
      </c>
      <c r="AD311" s="1" t="n">
        <v>274072</v>
      </c>
      <c r="AE311" s="1" t="n">
        <v>290400</v>
      </c>
      <c r="AF311" s="1" t="n">
        <v>88900</v>
      </c>
      <c r="AG311" s="1" t="n">
        <v>100000</v>
      </c>
      <c r="AH311" s="1" t="n">
        <v>129504</v>
      </c>
      <c r="AI311" s="1" t="n">
        <v>140000</v>
      </c>
      <c r="AJ311" s="1" t="n">
        <v>44450</v>
      </c>
      <c r="AK311" s="1" t="n">
        <v>50000</v>
      </c>
      <c r="AL311" s="1" t="n">
        <v>0</v>
      </c>
      <c r="AM311" s="1" t="n">
        <v>0</v>
      </c>
      <c r="AN311" s="1" t="n">
        <v>143773</v>
      </c>
      <c r="AO311" s="1" t="n">
        <v>238000</v>
      </c>
      <c r="AP311" s="1" t="n">
        <v>50155</v>
      </c>
      <c r="AQ311" s="1" t="n">
        <v>95971</v>
      </c>
      <c r="AR311" s="1" t="n">
        <v>552</v>
      </c>
      <c r="AS311" s="1" t="n">
        <v>1041</v>
      </c>
      <c r="AT311" s="1" t="n">
        <v>75812</v>
      </c>
      <c r="AU311" s="1" t="n">
        <v>120000</v>
      </c>
      <c r="AV311" s="1" t="n">
        <v>167296</v>
      </c>
      <c r="AW311" s="1" t="n">
        <v>300000</v>
      </c>
      <c r="AX311" s="1" t="n">
        <v>378159</v>
      </c>
      <c r="AY311" s="1" t="n">
        <v>626000</v>
      </c>
      <c r="AZ311" s="1" t="n">
        <v>30</v>
      </c>
      <c r="BA311" s="1" t="n">
        <v>-1189070</v>
      </c>
      <c r="BB311" s="1" t="n">
        <v>-715437</v>
      </c>
      <c r="BC311" s="1" t="n">
        <v>191942</v>
      </c>
      <c r="BD311" s="1" t="n">
        <v>100310</v>
      </c>
      <c r="BE311" s="1" t="s">
        <v>1145</v>
      </c>
      <c r="BF311" s="1" t="n">
        <v>143773</v>
      </c>
      <c r="BG311" s="1" t="n">
        <v>0</v>
      </c>
      <c r="BH311" s="1" t="n">
        <v>238000</v>
      </c>
      <c r="BI311" s="1" t="n">
        <v>0</v>
      </c>
    </row>
    <row r="312" customFormat="false" ht="15" hidden="false" customHeight="false" outlineLevel="0" collapsed="false">
      <c r="A312" s="1" t="s">
        <v>190</v>
      </c>
      <c r="B312" s="1" t="s">
        <v>170</v>
      </c>
      <c r="C312" s="1" t="s">
        <v>177</v>
      </c>
      <c r="E312" s="1" t="s">
        <v>925</v>
      </c>
      <c r="F312" s="1" t="n">
        <v>8000</v>
      </c>
      <c r="G312" s="1" t="s">
        <v>910</v>
      </c>
      <c r="H312" s="1" t="n">
        <v>195179334.586191</v>
      </c>
      <c r="I312" s="1" t="s">
        <v>285</v>
      </c>
      <c r="J312" s="1" t="n">
        <v>4000</v>
      </c>
      <c r="K312" s="1" t="s">
        <v>1146</v>
      </c>
      <c r="L312" s="1" t="n">
        <v>2825735</v>
      </c>
      <c r="M312" s="1" t="n">
        <v>4129558</v>
      </c>
      <c r="N312" s="1" t="n">
        <v>0.0144776341511307</v>
      </c>
      <c r="O312" s="1" t="n">
        <v>0.0211577624688355</v>
      </c>
      <c r="P312" s="1" t="n">
        <v>1293447</v>
      </c>
      <c r="Q312" s="1" t="n">
        <v>1377467</v>
      </c>
      <c r="R312" s="1" t="n">
        <v>1532288</v>
      </c>
      <c r="S312" s="1" t="n">
        <v>2752091</v>
      </c>
      <c r="T312" s="1" t="n">
        <v>9731</v>
      </c>
      <c r="U312" s="1" t="n">
        <v>13018</v>
      </c>
      <c r="V312" s="1" t="n">
        <v>271</v>
      </c>
      <c r="W312" s="1" t="n">
        <v>271</v>
      </c>
      <c r="X312" s="1" t="n">
        <v>50000</v>
      </c>
      <c r="Y312" s="1" t="n">
        <v>50000</v>
      </c>
      <c r="Z312" s="1" t="n">
        <v>629559</v>
      </c>
      <c r="AA312" s="1" t="n">
        <v>667067</v>
      </c>
      <c r="AB312" s="1" t="n">
        <v>76963</v>
      </c>
      <c r="AC312" s="1" t="n">
        <v>80000</v>
      </c>
      <c r="AD312" s="1" t="n">
        <v>274072</v>
      </c>
      <c r="AE312" s="1" t="n">
        <v>290400</v>
      </c>
      <c r="AF312" s="1" t="n">
        <v>88900</v>
      </c>
      <c r="AG312" s="1" t="n">
        <v>100000</v>
      </c>
      <c r="AH312" s="1" t="n">
        <v>129504</v>
      </c>
      <c r="AI312" s="1" t="n">
        <v>140000</v>
      </c>
      <c r="AJ312" s="1" t="n">
        <v>44450</v>
      </c>
      <c r="AK312" s="1" t="n">
        <v>50000</v>
      </c>
      <c r="AL312" s="1" t="n">
        <v>0</v>
      </c>
      <c r="AM312" s="1" t="n">
        <v>0</v>
      </c>
      <c r="AN312" s="1" t="n">
        <v>143773</v>
      </c>
      <c r="AO312" s="1" t="n">
        <v>238000</v>
      </c>
      <c r="AP312" s="1" t="n">
        <v>766144</v>
      </c>
      <c r="AQ312" s="1" t="n">
        <v>1466008</v>
      </c>
      <c r="AR312" s="1" t="n">
        <v>1104</v>
      </c>
      <c r="AS312" s="1" t="n">
        <v>2083</v>
      </c>
      <c r="AT312" s="1" t="n">
        <v>75812</v>
      </c>
      <c r="AU312" s="1" t="n">
        <v>120000</v>
      </c>
      <c r="AV312" s="1" t="n">
        <v>167296</v>
      </c>
      <c r="AW312" s="1" t="n">
        <v>300000</v>
      </c>
      <c r="AX312" s="1" t="n">
        <v>378159</v>
      </c>
      <c r="AY312" s="1" t="n">
        <v>626000</v>
      </c>
      <c r="AZ312" s="1" t="n">
        <v>229.133225492418</v>
      </c>
      <c r="BA312" s="1" t="n">
        <v>179926</v>
      </c>
      <c r="BB312" s="1" t="n">
        <v>0</v>
      </c>
      <c r="BC312" s="1" t="n">
        <v>2932017</v>
      </c>
      <c r="BD312" s="1" t="n">
        <v>1532288</v>
      </c>
      <c r="BE312" s="1" t="s">
        <v>1147</v>
      </c>
      <c r="BF312" s="1" t="n">
        <v>143773</v>
      </c>
      <c r="BG312" s="1" t="n">
        <v>0</v>
      </c>
      <c r="BH312" s="1" t="n">
        <v>238000</v>
      </c>
      <c r="BI312" s="1" t="n">
        <v>0</v>
      </c>
    </row>
    <row r="313" customFormat="false" ht="15" hidden="false" customHeight="false" outlineLevel="0" collapsed="false">
      <c r="A313" s="1" t="s">
        <v>190</v>
      </c>
      <c r="B313" s="1" t="s">
        <v>170</v>
      </c>
      <c r="C313" s="1" t="s">
        <v>177</v>
      </c>
      <c r="E313" s="1" t="s">
        <v>925</v>
      </c>
      <c r="F313" s="1" t="n">
        <v>8000</v>
      </c>
      <c r="G313" s="1" t="s">
        <v>918</v>
      </c>
      <c r="H313" s="1" t="n">
        <v>195179334.586191</v>
      </c>
      <c r="I313" s="1" t="s">
        <v>285</v>
      </c>
      <c r="J313" s="1" t="n">
        <v>4000</v>
      </c>
      <c r="K313" s="1" t="s">
        <v>1146</v>
      </c>
      <c r="L313" s="1" t="n">
        <v>2159901</v>
      </c>
      <c r="M313" s="1" t="n">
        <v>2855491</v>
      </c>
      <c r="N313" s="1" t="n">
        <v>0.01106623815774</v>
      </c>
      <c r="O313" s="1" t="n">
        <v>0.0146300888157758</v>
      </c>
      <c r="P313" s="1" t="n">
        <v>1293447</v>
      </c>
      <c r="Q313" s="1" t="n">
        <v>1377467</v>
      </c>
      <c r="R313" s="1" t="n">
        <v>866454</v>
      </c>
      <c r="S313" s="1" t="n">
        <v>1478025</v>
      </c>
      <c r="T313" s="1" t="n">
        <v>9731</v>
      </c>
      <c r="U313" s="1" t="n">
        <v>13018</v>
      </c>
      <c r="V313" s="1" t="n">
        <v>207</v>
      </c>
      <c r="W313" s="1" t="n">
        <v>207</v>
      </c>
      <c r="X313" s="1" t="n">
        <v>50000</v>
      </c>
      <c r="Y313" s="1" t="n">
        <v>50000</v>
      </c>
      <c r="Z313" s="1" t="n">
        <v>629559</v>
      </c>
      <c r="AA313" s="1" t="n">
        <v>667067</v>
      </c>
      <c r="AB313" s="1" t="n">
        <v>76963</v>
      </c>
      <c r="AC313" s="1" t="n">
        <v>80000</v>
      </c>
      <c r="AD313" s="1" t="n">
        <v>274072</v>
      </c>
      <c r="AE313" s="1" t="n">
        <v>290400</v>
      </c>
      <c r="AF313" s="1" t="n">
        <v>88900</v>
      </c>
      <c r="AG313" s="1" t="n">
        <v>100000</v>
      </c>
      <c r="AH313" s="1" t="n">
        <v>129504</v>
      </c>
      <c r="AI313" s="1" t="n">
        <v>140000</v>
      </c>
      <c r="AJ313" s="1" t="n">
        <v>44450</v>
      </c>
      <c r="AK313" s="1" t="n">
        <v>50000</v>
      </c>
      <c r="AL313" s="1" t="n">
        <v>0</v>
      </c>
      <c r="AM313" s="1" t="n">
        <v>0</v>
      </c>
      <c r="AN313" s="1" t="n">
        <v>143773</v>
      </c>
      <c r="AO313" s="1" t="n">
        <v>238000</v>
      </c>
      <c r="AP313" s="1" t="n">
        <v>100310</v>
      </c>
      <c r="AQ313" s="1" t="n">
        <v>191942</v>
      </c>
      <c r="AR313" s="1" t="n">
        <v>1104</v>
      </c>
      <c r="AS313" s="1" t="n">
        <v>2083</v>
      </c>
      <c r="AT313" s="1" t="n">
        <v>75812</v>
      </c>
      <c r="AU313" s="1" t="n">
        <v>120000</v>
      </c>
      <c r="AV313" s="1" t="n">
        <v>167296</v>
      </c>
      <c r="AW313" s="1" t="n">
        <v>300000</v>
      </c>
      <c r="AX313" s="1" t="n">
        <v>378159</v>
      </c>
      <c r="AY313" s="1" t="n">
        <v>626000</v>
      </c>
      <c r="AZ313" s="1" t="n">
        <v>30</v>
      </c>
      <c r="BA313" s="1" t="n">
        <v>-1094141</v>
      </c>
      <c r="BB313" s="1" t="n">
        <v>-665834</v>
      </c>
      <c r="BC313" s="1" t="n">
        <v>383884</v>
      </c>
      <c r="BD313" s="1" t="n">
        <v>200620</v>
      </c>
      <c r="BE313" s="1" t="s">
        <v>1147</v>
      </c>
      <c r="BF313" s="1" t="n">
        <v>143773</v>
      </c>
      <c r="BG313" s="1" t="n">
        <v>0</v>
      </c>
      <c r="BH313" s="1" t="n">
        <v>238000</v>
      </c>
      <c r="BI313" s="1" t="n">
        <v>0</v>
      </c>
    </row>
    <row r="314" customFormat="false" ht="15" hidden="false" customHeight="false" outlineLevel="0" collapsed="false">
      <c r="A314" s="1" t="s">
        <v>191</v>
      </c>
      <c r="B314" s="1" t="s">
        <v>162</v>
      </c>
      <c r="C314" s="1" t="s">
        <v>177</v>
      </c>
      <c r="E314" s="1" t="s">
        <v>909</v>
      </c>
      <c r="F314" s="1" t="n">
        <v>4000</v>
      </c>
      <c r="G314" s="1" t="s">
        <v>910</v>
      </c>
      <c r="H314" s="1" t="n">
        <v>113742621.276373</v>
      </c>
      <c r="I314" s="1" t="s">
        <v>286</v>
      </c>
      <c r="J314" s="1" t="n">
        <v>20000</v>
      </c>
      <c r="K314" s="1" t="s">
        <v>1148</v>
      </c>
      <c r="L314" s="1" t="n">
        <v>2362868</v>
      </c>
      <c r="M314" s="1" t="n">
        <v>3278420</v>
      </c>
      <c r="N314" s="1" t="n">
        <v>0.0207738134877223</v>
      </c>
      <c r="O314" s="1" t="n">
        <v>0.0288231444221254</v>
      </c>
      <c r="P314" s="1" t="n">
        <v>1254769</v>
      </c>
      <c r="Q314" s="1" t="n">
        <v>1336286</v>
      </c>
      <c r="R314" s="1" t="n">
        <v>1108098</v>
      </c>
      <c r="S314" s="1" t="n">
        <v>1942134</v>
      </c>
      <c r="T314" s="1" t="n">
        <v>1049398</v>
      </c>
      <c r="U314" s="1" t="n">
        <v>300964</v>
      </c>
      <c r="V314" s="1" t="n">
        <v>10</v>
      </c>
      <c r="W314" s="1" t="n">
        <v>10</v>
      </c>
      <c r="X314" s="1" t="n">
        <v>50000</v>
      </c>
      <c r="Y314" s="1" t="n">
        <v>50000</v>
      </c>
      <c r="Z314" s="1" t="n">
        <v>629559</v>
      </c>
      <c r="AA314" s="1" t="n">
        <v>667067</v>
      </c>
      <c r="AB314" s="1" t="n">
        <v>76963</v>
      </c>
      <c r="AC314" s="1" t="n">
        <v>80000</v>
      </c>
      <c r="AD314" s="1" t="n">
        <v>244644</v>
      </c>
      <c r="AE314" s="1" t="n">
        <v>259219</v>
      </c>
      <c r="AF314" s="1" t="n">
        <v>88900</v>
      </c>
      <c r="AG314" s="1" t="n">
        <v>100000</v>
      </c>
      <c r="AH314" s="1" t="n">
        <v>120254</v>
      </c>
      <c r="AI314" s="1" t="n">
        <v>130000</v>
      </c>
      <c r="AJ314" s="1" t="n">
        <v>44450</v>
      </c>
      <c r="AK314" s="1" t="n">
        <v>50000</v>
      </c>
      <c r="AL314" s="1" t="n">
        <v>0</v>
      </c>
      <c r="AM314" s="1" t="n">
        <v>0</v>
      </c>
      <c r="AN314" s="1" t="n">
        <v>78531</v>
      </c>
      <c r="AO314" s="1" t="n">
        <v>130000</v>
      </c>
      <c r="AP314" s="1" t="n">
        <v>554049</v>
      </c>
      <c r="AQ314" s="1" t="n">
        <v>1003980</v>
      </c>
      <c r="AR314" s="1" t="n">
        <v>27020</v>
      </c>
      <c r="AS314" s="1" t="n">
        <v>48154</v>
      </c>
      <c r="AT314" s="1" t="n">
        <v>75812</v>
      </c>
      <c r="AU314" s="1" t="n">
        <v>120000</v>
      </c>
      <c r="AV314" s="1" t="n">
        <v>167296</v>
      </c>
      <c r="AW314" s="1" t="n">
        <v>300000</v>
      </c>
      <c r="AX314" s="1" t="n">
        <v>205390</v>
      </c>
      <c r="AY314" s="1" t="n">
        <v>340000</v>
      </c>
      <c r="AZ314" s="1" t="n">
        <v>6.92355487260989</v>
      </c>
      <c r="BA314" s="1" t="n">
        <v>65826</v>
      </c>
      <c r="BB314" s="1" t="n">
        <v>0</v>
      </c>
      <c r="BC314" s="1" t="n">
        <v>2007960</v>
      </c>
      <c r="BD314" s="1" t="n">
        <v>1108098</v>
      </c>
      <c r="BE314" s="1" t="s">
        <v>1149</v>
      </c>
      <c r="BF314" s="1" t="n">
        <v>78531</v>
      </c>
      <c r="BG314" s="1" t="n">
        <v>0</v>
      </c>
      <c r="BH314" s="1" t="n">
        <v>130000</v>
      </c>
      <c r="BI314" s="1" t="n">
        <v>0</v>
      </c>
    </row>
    <row r="315" customFormat="false" ht="15" hidden="false" customHeight="false" outlineLevel="0" collapsed="false">
      <c r="A315" s="1" t="s">
        <v>191</v>
      </c>
      <c r="B315" s="1" t="s">
        <v>162</v>
      </c>
      <c r="C315" s="1" t="s">
        <v>177</v>
      </c>
      <c r="E315" s="1" t="s">
        <v>909</v>
      </c>
      <c r="F315" s="1" t="n">
        <v>4000</v>
      </c>
      <c r="G315" s="1" t="s">
        <v>918</v>
      </c>
      <c r="H315" s="1" t="n">
        <v>113742621.276373</v>
      </c>
      <c r="I315" s="1" t="s">
        <v>286</v>
      </c>
      <c r="J315" s="1" t="n">
        <v>20000</v>
      </c>
      <c r="K315" s="1" t="s">
        <v>1148</v>
      </c>
      <c r="L315" s="1" t="n">
        <v>4209533</v>
      </c>
      <c r="M315" s="1" t="n">
        <v>6624720</v>
      </c>
      <c r="N315" s="1" t="n">
        <v>0.0370092842310329</v>
      </c>
      <c r="O315" s="1" t="n">
        <v>0.0582430748092504</v>
      </c>
      <c r="P315" s="1" t="n">
        <v>1254769</v>
      </c>
      <c r="Q315" s="1" t="n">
        <v>1336286</v>
      </c>
      <c r="R315" s="1" t="n">
        <v>2954764</v>
      </c>
      <c r="S315" s="1" t="n">
        <v>5288434</v>
      </c>
      <c r="T315" s="1" t="n">
        <v>1049398</v>
      </c>
      <c r="U315" s="1" t="n">
        <v>300964</v>
      </c>
      <c r="V315" s="1" t="n">
        <v>17</v>
      </c>
      <c r="W315" s="1" t="n">
        <v>17</v>
      </c>
      <c r="X315" s="1" t="n">
        <v>50000</v>
      </c>
      <c r="Y315" s="1" t="n">
        <v>50000</v>
      </c>
      <c r="Z315" s="1" t="n">
        <v>629559</v>
      </c>
      <c r="AA315" s="1" t="n">
        <v>667067</v>
      </c>
      <c r="AB315" s="1" t="n">
        <v>76963</v>
      </c>
      <c r="AC315" s="1" t="n">
        <v>80000</v>
      </c>
      <c r="AD315" s="1" t="n">
        <v>244644</v>
      </c>
      <c r="AE315" s="1" t="n">
        <v>259219</v>
      </c>
      <c r="AF315" s="1" t="n">
        <v>88900</v>
      </c>
      <c r="AG315" s="1" t="n">
        <v>100000</v>
      </c>
      <c r="AH315" s="1" t="n">
        <v>120254</v>
      </c>
      <c r="AI315" s="1" t="n">
        <v>130000</v>
      </c>
      <c r="AJ315" s="1" t="n">
        <v>44450</v>
      </c>
      <c r="AK315" s="1" t="n">
        <v>50000</v>
      </c>
      <c r="AL315" s="1" t="n">
        <v>0</v>
      </c>
      <c r="AM315" s="1" t="n">
        <v>0</v>
      </c>
      <c r="AN315" s="1" t="n">
        <v>78531</v>
      </c>
      <c r="AO315" s="1" t="n">
        <v>130000</v>
      </c>
      <c r="AP315" s="1" t="n">
        <v>2400714</v>
      </c>
      <c r="AQ315" s="1" t="n">
        <v>4350280</v>
      </c>
      <c r="AR315" s="1" t="n">
        <v>27020</v>
      </c>
      <c r="AS315" s="1" t="n">
        <v>48154</v>
      </c>
      <c r="AT315" s="1" t="n">
        <v>75812</v>
      </c>
      <c r="AU315" s="1" t="n">
        <v>120000</v>
      </c>
      <c r="AV315" s="1" t="n">
        <v>167296</v>
      </c>
      <c r="AW315" s="1" t="n">
        <v>300000</v>
      </c>
      <c r="AX315" s="1" t="n">
        <v>205390</v>
      </c>
      <c r="AY315" s="1" t="n">
        <v>340000</v>
      </c>
      <c r="AZ315" s="1" t="n">
        <v>30</v>
      </c>
      <c r="BA315" s="1" t="n">
        <v>3412125</v>
      </c>
      <c r="BB315" s="1" t="n">
        <v>1846665</v>
      </c>
      <c r="BC315" s="1" t="n">
        <v>8700559</v>
      </c>
      <c r="BD315" s="1" t="n">
        <v>4801429</v>
      </c>
      <c r="BE315" s="1" t="s">
        <v>1149</v>
      </c>
      <c r="BF315" s="1" t="n">
        <v>78531</v>
      </c>
      <c r="BG315" s="1" t="n">
        <v>0</v>
      </c>
      <c r="BH315" s="1" t="n">
        <v>130000</v>
      </c>
      <c r="BI315" s="1" t="n">
        <v>0</v>
      </c>
    </row>
    <row r="316" customFormat="false" ht="15" hidden="false" customHeight="false" outlineLevel="0" collapsed="false">
      <c r="A316" s="1" t="s">
        <v>191</v>
      </c>
      <c r="B316" s="1" t="s">
        <v>162</v>
      </c>
      <c r="C316" s="1" t="s">
        <v>177</v>
      </c>
      <c r="E316" s="1" t="s">
        <v>919</v>
      </c>
      <c r="F316" s="1" t="n">
        <v>20000</v>
      </c>
      <c r="G316" s="1" t="s">
        <v>910</v>
      </c>
      <c r="H316" s="1" t="n">
        <v>113742621.276373</v>
      </c>
      <c r="I316" s="1" t="s">
        <v>286</v>
      </c>
      <c r="J316" s="1" t="n">
        <v>20000</v>
      </c>
      <c r="K316" s="1" t="s">
        <v>1150</v>
      </c>
      <c r="L316" s="1" t="n">
        <v>2579026</v>
      </c>
      <c r="M316" s="1" t="n">
        <v>3666885</v>
      </c>
      <c r="N316" s="1" t="n">
        <v>0.022674226873438</v>
      </c>
      <c r="O316" s="1" t="n">
        <v>0.0322384428884418</v>
      </c>
      <c r="P316" s="1" t="n">
        <v>1254769</v>
      </c>
      <c r="Q316" s="1" t="n">
        <v>1336286</v>
      </c>
      <c r="R316" s="1" t="n">
        <v>1324257</v>
      </c>
      <c r="S316" s="1" t="n">
        <v>2330599</v>
      </c>
      <c r="T316" s="1" t="n">
        <v>1049398</v>
      </c>
      <c r="U316" s="1" t="n">
        <v>1504818</v>
      </c>
      <c r="V316" s="1" t="n">
        <v>2</v>
      </c>
      <c r="W316" s="1" t="n">
        <v>2</v>
      </c>
      <c r="X316" s="1" t="n">
        <v>50000</v>
      </c>
      <c r="Y316" s="1" t="n">
        <v>50000</v>
      </c>
      <c r="Z316" s="1" t="n">
        <v>629559</v>
      </c>
      <c r="AA316" s="1" t="n">
        <v>667067</v>
      </c>
      <c r="AB316" s="1" t="n">
        <v>76963</v>
      </c>
      <c r="AC316" s="1" t="n">
        <v>80000</v>
      </c>
      <c r="AD316" s="1" t="n">
        <v>244644</v>
      </c>
      <c r="AE316" s="1" t="n">
        <v>259219</v>
      </c>
      <c r="AF316" s="1" t="n">
        <v>88900</v>
      </c>
      <c r="AG316" s="1" t="n">
        <v>100000</v>
      </c>
      <c r="AH316" s="1" t="n">
        <v>120254</v>
      </c>
      <c r="AI316" s="1" t="n">
        <v>130000</v>
      </c>
      <c r="AJ316" s="1" t="n">
        <v>44450</v>
      </c>
      <c r="AK316" s="1" t="n">
        <v>50000</v>
      </c>
      <c r="AL316" s="1" t="n">
        <v>0</v>
      </c>
      <c r="AM316" s="1" t="n">
        <v>0</v>
      </c>
      <c r="AN316" s="1" t="n">
        <v>78531</v>
      </c>
      <c r="AO316" s="1" t="n">
        <v>130000</v>
      </c>
      <c r="AP316" s="1" t="n">
        <v>662129</v>
      </c>
      <c r="AQ316" s="1" t="n">
        <v>1199828</v>
      </c>
      <c r="AR316" s="1" t="n">
        <v>135099</v>
      </c>
      <c r="AS316" s="1" t="n">
        <v>240771</v>
      </c>
      <c r="AT316" s="1" t="n">
        <v>75812</v>
      </c>
      <c r="AU316" s="1" t="n">
        <v>120000</v>
      </c>
      <c r="AV316" s="1" t="n">
        <v>167296</v>
      </c>
      <c r="AW316" s="1" t="n">
        <v>300000</v>
      </c>
      <c r="AX316" s="1" t="n">
        <v>205390</v>
      </c>
      <c r="AY316" s="1" t="n">
        <v>340000</v>
      </c>
      <c r="AZ316" s="1" t="n">
        <v>1.65482882018942</v>
      </c>
      <c r="BA316" s="1" t="n">
        <v>69057</v>
      </c>
      <c r="BB316" s="1" t="n">
        <v>0</v>
      </c>
      <c r="BC316" s="1" t="n">
        <v>2399656</v>
      </c>
      <c r="BD316" s="1" t="n">
        <v>1324257</v>
      </c>
      <c r="BE316" s="1" t="s">
        <v>1151</v>
      </c>
      <c r="BF316" s="1" t="n">
        <v>78531</v>
      </c>
      <c r="BG316" s="1" t="n">
        <v>0</v>
      </c>
      <c r="BH316" s="1" t="n">
        <v>130000</v>
      </c>
      <c r="BI316" s="1" t="n">
        <v>0</v>
      </c>
    </row>
    <row r="317" customFormat="false" ht="15" hidden="false" customHeight="false" outlineLevel="0" collapsed="false">
      <c r="A317" s="1" t="s">
        <v>191</v>
      </c>
      <c r="B317" s="1" t="s">
        <v>162</v>
      </c>
      <c r="C317" s="1" t="s">
        <v>177</v>
      </c>
      <c r="E317" s="1" t="s">
        <v>919</v>
      </c>
      <c r="F317" s="1" t="n">
        <v>20000</v>
      </c>
      <c r="G317" s="1" t="s">
        <v>918</v>
      </c>
      <c r="H317" s="1" t="n">
        <v>113742621.276373</v>
      </c>
      <c r="I317" s="1" t="s">
        <v>286</v>
      </c>
      <c r="J317" s="1" t="n">
        <v>20000</v>
      </c>
      <c r="K317" s="1" t="s">
        <v>1150</v>
      </c>
      <c r="L317" s="1" t="n">
        <v>13920469</v>
      </c>
      <c r="M317" s="1" t="n">
        <v>24218455</v>
      </c>
      <c r="N317" s="1" t="n">
        <v>0.122385688353146</v>
      </c>
      <c r="O317" s="1" t="n">
        <v>0.212923306393246</v>
      </c>
      <c r="P317" s="1" t="n">
        <v>1254769</v>
      </c>
      <c r="Q317" s="1" t="n">
        <v>1336286</v>
      </c>
      <c r="R317" s="1" t="n">
        <v>12665700</v>
      </c>
      <c r="S317" s="1" t="n">
        <v>22882169</v>
      </c>
      <c r="T317" s="1" t="n">
        <v>1049398</v>
      </c>
      <c r="U317" s="1" t="n">
        <v>1504818</v>
      </c>
      <c r="V317" s="1" t="n">
        <v>12</v>
      </c>
      <c r="W317" s="1" t="n">
        <v>12</v>
      </c>
      <c r="X317" s="1" t="n">
        <v>50000</v>
      </c>
      <c r="Y317" s="1" t="n">
        <v>50000</v>
      </c>
      <c r="Z317" s="1" t="n">
        <v>629559</v>
      </c>
      <c r="AA317" s="1" t="n">
        <v>667067</v>
      </c>
      <c r="AB317" s="1" t="n">
        <v>76963</v>
      </c>
      <c r="AC317" s="1" t="n">
        <v>80000</v>
      </c>
      <c r="AD317" s="1" t="n">
        <v>244644</v>
      </c>
      <c r="AE317" s="1" t="n">
        <v>259219</v>
      </c>
      <c r="AF317" s="1" t="n">
        <v>88900</v>
      </c>
      <c r="AG317" s="1" t="n">
        <v>100000</v>
      </c>
      <c r="AH317" s="1" t="n">
        <v>120254</v>
      </c>
      <c r="AI317" s="1" t="n">
        <v>130000</v>
      </c>
      <c r="AJ317" s="1" t="n">
        <v>44450</v>
      </c>
      <c r="AK317" s="1" t="n">
        <v>50000</v>
      </c>
      <c r="AL317" s="1" t="n">
        <v>0</v>
      </c>
      <c r="AM317" s="1" t="n">
        <v>0</v>
      </c>
      <c r="AN317" s="1" t="n">
        <v>78531</v>
      </c>
      <c r="AO317" s="1" t="n">
        <v>130000</v>
      </c>
      <c r="AP317" s="1" t="n">
        <v>12003572</v>
      </c>
      <c r="AQ317" s="1" t="n">
        <v>21751398</v>
      </c>
      <c r="AR317" s="1" t="n">
        <v>135099</v>
      </c>
      <c r="AS317" s="1" t="n">
        <v>240771</v>
      </c>
      <c r="AT317" s="1" t="n">
        <v>75812</v>
      </c>
      <c r="AU317" s="1" t="n">
        <v>120000</v>
      </c>
      <c r="AV317" s="1" t="n">
        <v>167296</v>
      </c>
      <c r="AW317" s="1" t="n">
        <v>300000</v>
      </c>
      <c r="AX317" s="1" t="n">
        <v>205390</v>
      </c>
      <c r="AY317" s="1" t="n">
        <v>340000</v>
      </c>
      <c r="AZ317" s="1" t="n">
        <v>30</v>
      </c>
      <c r="BA317" s="1" t="n">
        <v>20620627</v>
      </c>
      <c r="BB317" s="1" t="n">
        <v>11341443</v>
      </c>
      <c r="BC317" s="1" t="n">
        <v>43502796</v>
      </c>
      <c r="BD317" s="1" t="n">
        <v>24007143</v>
      </c>
      <c r="BE317" s="1" t="s">
        <v>1151</v>
      </c>
      <c r="BF317" s="1" t="n">
        <v>78531</v>
      </c>
      <c r="BG317" s="1" t="n">
        <v>0</v>
      </c>
      <c r="BH317" s="1" t="n">
        <v>130000</v>
      </c>
      <c r="BI317" s="1" t="n">
        <v>0</v>
      </c>
    </row>
    <row r="318" customFormat="false" ht="15" hidden="false" customHeight="false" outlineLevel="0" collapsed="false">
      <c r="A318" s="1" t="s">
        <v>191</v>
      </c>
      <c r="B318" s="1" t="s">
        <v>162</v>
      </c>
      <c r="C318" s="1" t="s">
        <v>177</v>
      </c>
      <c r="E318" s="1" t="s">
        <v>925</v>
      </c>
      <c r="F318" s="1" t="n">
        <v>40000</v>
      </c>
      <c r="G318" s="1" t="s">
        <v>910</v>
      </c>
      <c r="H318" s="1" t="n">
        <v>113742621.276373</v>
      </c>
      <c r="I318" s="1" t="s">
        <v>286</v>
      </c>
      <c r="J318" s="1" t="n">
        <v>20000</v>
      </c>
      <c r="K318" s="1" t="s">
        <v>1152</v>
      </c>
      <c r="L318" s="1" t="n">
        <v>3465657</v>
      </c>
      <c r="M318" s="1" t="n">
        <v>4979193</v>
      </c>
      <c r="N318" s="1" t="n">
        <v>0.0304692907646214</v>
      </c>
      <c r="O318" s="1" t="n">
        <v>0.0437759649296417</v>
      </c>
      <c r="P318" s="1" t="n">
        <v>1611444</v>
      </c>
      <c r="Q318" s="1" t="n">
        <v>1712662</v>
      </c>
      <c r="R318" s="1" t="n">
        <v>1854213</v>
      </c>
      <c r="S318" s="1" t="n">
        <v>3266530</v>
      </c>
      <c r="T318" s="1" t="n">
        <v>1049398</v>
      </c>
      <c r="U318" s="1" t="n">
        <v>3009636</v>
      </c>
      <c r="V318" s="1" t="n">
        <v>1</v>
      </c>
      <c r="W318" s="1" t="n">
        <v>1</v>
      </c>
      <c r="X318" s="1" t="n">
        <v>50000</v>
      </c>
      <c r="Y318" s="1" t="n">
        <v>50000</v>
      </c>
      <c r="Z318" s="1" t="n">
        <v>786949</v>
      </c>
      <c r="AA318" s="1" t="n">
        <v>833833</v>
      </c>
      <c r="AB318" s="1" t="n">
        <v>153925</v>
      </c>
      <c r="AC318" s="1" t="n">
        <v>160000</v>
      </c>
      <c r="AD318" s="1" t="n">
        <v>366966</v>
      </c>
      <c r="AE318" s="1" t="n">
        <v>388829</v>
      </c>
      <c r="AF318" s="1" t="n">
        <v>88900</v>
      </c>
      <c r="AG318" s="1" t="n">
        <v>100000</v>
      </c>
      <c r="AH318" s="1" t="n">
        <v>120254</v>
      </c>
      <c r="AI318" s="1" t="n">
        <v>130000</v>
      </c>
      <c r="AJ318" s="1" t="n">
        <v>44450</v>
      </c>
      <c r="AK318" s="1" t="n">
        <v>50000</v>
      </c>
      <c r="AL318" s="1" t="n">
        <v>0</v>
      </c>
      <c r="AM318" s="1" t="n">
        <v>0</v>
      </c>
      <c r="AN318" s="1" t="n">
        <v>157063</v>
      </c>
      <c r="AO318" s="1" t="n">
        <v>260000</v>
      </c>
      <c r="AP318" s="1" t="n">
        <v>927106</v>
      </c>
      <c r="AQ318" s="1" t="n">
        <v>1679988</v>
      </c>
      <c r="AR318" s="1" t="n">
        <v>270198</v>
      </c>
      <c r="AS318" s="1" t="n">
        <v>481542</v>
      </c>
      <c r="AT318" s="1" t="n">
        <v>75812</v>
      </c>
      <c r="AU318" s="1" t="n">
        <v>120000</v>
      </c>
      <c r="AV318" s="1" t="n">
        <v>167296</v>
      </c>
      <c r="AW318" s="1" t="n">
        <v>300000</v>
      </c>
      <c r="AX318" s="1" t="n">
        <v>256737</v>
      </c>
      <c r="AY318" s="1" t="n">
        <v>425000</v>
      </c>
      <c r="AZ318" s="1" t="n">
        <v>1.15853828279206</v>
      </c>
      <c r="BA318" s="1" t="n">
        <v>93447</v>
      </c>
      <c r="BB318" s="1" t="n">
        <v>0</v>
      </c>
      <c r="BC318" s="1" t="n">
        <v>3359977</v>
      </c>
      <c r="BD318" s="1" t="n">
        <v>1854213</v>
      </c>
      <c r="BE318" s="1" t="s">
        <v>1153</v>
      </c>
      <c r="BF318" s="1" t="n">
        <v>157063</v>
      </c>
      <c r="BG318" s="1" t="n">
        <v>0</v>
      </c>
      <c r="BH318" s="1" t="n">
        <v>260000</v>
      </c>
      <c r="BI318" s="1" t="n">
        <v>0</v>
      </c>
    </row>
    <row r="319" customFormat="false" ht="15" hidden="false" customHeight="false" outlineLevel="0" collapsed="false">
      <c r="A319" s="1" t="s">
        <v>191</v>
      </c>
      <c r="B319" s="1" t="s">
        <v>162</v>
      </c>
      <c r="C319" s="1" t="s">
        <v>177</v>
      </c>
      <c r="E319" s="1" t="s">
        <v>925</v>
      </c>
      <c r="F319" s="1" t="n">
        <v>40000</v>
      </c>
      <c r="G319" s="1" t="s">
        <v>918</v>
      </c>
      <c r="H319" s="1" t="n">
        <v>113742621.276373</v>
      </c>
      <c r="I319" s="1" t="s">
        <v>286</v>
      </c>
      <c r="J319" s="1" t="n">
        <v>20000</v>
      </c>
      <c r="K319" s="1" t="s">
        <v>1152</v>
      </c>
      <c r="L319" s="1" t="n">
        <v>26545693</v>
      </c>
      <c r="M319" s="1" t="n">
        <v>46802000</v>
      </c>
      <c r="N319" s="1" t="n">
        <v>0.233383868791797</v>
      </c>
      <c r="O319" s="1" t="n">
        <v>0.41147284522554</v>
      </c>
      <c r="P319" s="1" t="n">
        <v>1611444</v>
      </c>
      <c r="Q319" s="1" t="n">
        <v>1712662</v>
      </c>
      <c r="R319" s="1" t="n">
        <v>24934250</v>
      </c>
      <c r="S319" s="1" t="n">
        <v>45089338</v>
      </c>
      <c r="T319" s="1" t="n">
        <v>1049398</v>
      </c>
      <c r="U319" s="1" t="n">
        <v>3009636</v>
      </c>
      <c r="V319" s="1" t="n">
        <v>11</v>
      </c>
      <c r="W319" s="1" t="n">
        <v>11</v>
      </c>
      <c r="X319" s="1" t="n">
        <v>50000</v>
      </c>
      <c r="Y319" s="1" t="n">
        <v>50000</v>
      </c>
      <c r="Z319" s="1" t="n">
        <v>786949</v>
      </c>
      <c r="AA319" s="1" t="n">
        <v>833833</v>
      </c>
      <c r="AB319" s="1" t="n">
        <v>153925</v>
      </c>
      <c r="AC319" s="1" t="n">
        <v>160000</v>
      </c>
      <c r="AD319" s="1" t="n">
        <v>366966</v>
      </c>
      <c r="AE319" s="1" t="n">
        <v>388829</v>
      </c>
      <c r="AF319" s="1" t="n">
        <v>88900</v>
      </c>
      <c r="AG319" s="1" t="n">
        <v>100000</v>
      </c>
      <c r="AH319" s="1" t="n">
        <v>120254</v>
      </c>
      <c r="AI319" s="1" t="n">
        <v>130000</v>
      </c>
      <c r="AJ319" s="1" t="n">
        <v>44450</v>
      </c>
      <c r="AK319" s="1" t="n">
        <v>50000</v>
      </c>
      <c r="AL319" s="1" t="n">
        <v>0</v>
      </c>
      <c r="AM319" s="1" t="n">
        <v>0</v>
      </c>
      <c r="AN319" s="1" t="n">
        <v>157063</v>
      </c>
      <c r="AO319" s="1" t="n">
        <v>260000</v>
      </c>
      <c r="AP319" s="1" t="n">
        <v>24007143</v>
      </c>
      <c r="AQ319" s="1" t="n">
        <v>43502796</v>
      </c>
      <c r="AR319" s="1" t="n">
        <v>270198</v>
      </c>
      <c r="AS319" s="1" t="n">
        <v>481542</v>
      </c>
      <c r="AT319" s="1" t="n">
        <v>75812</v>
      </c>
      <c r="AU319" s="1" t="n">
        <v>120000</v>
      </c>
      <c r="AV319" s="1" t="n">
        <v>167296</v>
      </c>
      <c r="AW319" s="1" t="n">
        <v>300000</v>
      </c>
      <c r="AX319" s="1" t="n">
        <v>256737</v>
      </c>
      <c r="AY319" s="1" t="n">
        <v>425000</v>
      </c>
      <c r="AZ319" s="1" t="n">
        <v>30</v>
      </c>
      <c r="BA319" s="1" t="n">
        <v>41916254</v>
      </c>
      <c r="BB319" s="1" t="n">
        <v>23080036</v>
      </c>
      <c r="BC319" s="1" t="n">
        <v>87005592</v>
      </c>
      <c r="BD319" s="1" t="n">
        <v>48014286</v>
      </c>
      <c r="BE319" s="1" t="s">
        <v>1153</v>
      </c>
      <c r="BF319" s="1" t="n">
        <v>157063</v>
      </c>
      <c r="BG319" s="1" t="n">
        <v>0</v>
      </c>
      <c r="BH319" s="1" t="n">
        <v>260000</v>
      </c>
      <c r="BI319" s="1" t="n">
        <v>0</v>
      </c>
    </row>
    <row r="320" customFormat="false" ht="15" hidden="false" customHeight="false" outlineLevel="0" collapsed="false">
      <c r="A320" s="1" t="s">
        <v>191</v>
      </c>
      <c r="B320" s="1" t="s">
        <v>169</v>
      </c>
      <c r="C320" s="1" t="s">
        <v>176</v>
      </c>
      <c r="D320" s="1" t="s">
        <v>908</v>
      </c>
      <c r="E320" s="1" t="s">
        <v>909</v>
      </c>
      <c r="F320" s="1" t="n">
        <v>100</v>
      </c>
      <c r="G320" s="1" t="s">
        <v>910</v>
      </c>
      <c r="H320" s="1" t="n">
        <v>113742621.276373</v>
      </c>
      <c r="I320" s="1" t="s">
        <v>286</v>
      </c>
      <c r="J320" s="1" t="n">
        <v>500</v>
      </c>
      <c r="K320" s="1" t="s">
        <v>1154</v>
      </c>
      <c r="L320" s="1" t="n">
        <v>3910603</v>
      </c>
      <c r="M320" s="1" t="n">
        <v>5083256</v>
      </c>
      <c r="N320" s="1" t="n">
        <v>0.0343811577060282</v>
      </c>
      <c r="O320" s="1" t="n">
        <v>0.0446908638376522</v>
      </c>
      <c r="P320" s="1" t="n">
        <v>2349877</v>
      </c>
      <c r="Q320" s="1" t="n">
        <v>2568133</v>
      </c>
      <c r="R320" s="1" t="n">
        <v>1560726</v>
      </c>
      <c r="S320" s="1" t="n">
        <v>2515123</v>
      </c>
      <c r="T320" s="1" t="n">
        <v>3144</v>
      </c>
      <c r="U320" s="1" t="n">
        <v>1892</v>
      </c>
      <c r="V320" s="1" t="n">
        <v>2584</v>
      </c>
      <c r="W320" s="1" t="n">
        <v>2584</v>
      </c>
      <c r="X320" s="1" t="n">
        <v>50000</v>
      </c>
      <c r="Y320" s="1" t="n">
        <v>50000</v>
      </c>
      <c r="Z320" s="1" t="n">
        <v>629559</v>
      </c>
      <c r="AA320" s="1" t="n">
        <v>667067</v>
      </c>
      <c r="AB320" s="1" t="n">
        <v>76963</v>
      </c>
      <c r="AC320" s="1" t="n">
        <v>80000</v>
      </c>
      <c r="AD320" s="1" t="n">
        <v>244644</v>
      </c>
      <c r="AE320" s="1" t="n">
        <v>259219</v>
      </c>
      <c r="AF320" s="1" t="n">
        <v>88900</v>
      </c>
      <c r="AG320" s="1" t="n">
        <v>100000</v>
      </c>
      <c r="AH320" s="1" t="n">
        <v>120254</v>
      </c>
      <c r="AI320" s="1" t="n">
        <v>130000</v>
      </c>
      <c r="AJ320" s="1" t="n">
        <v>44450</v>
      </c>
      <c r="AK320" s="1" t="n">
        <v>50000</v>
      </c>
      <c r="AL320" s="1" t="n">
        <v>1095108</v>
      </c>
      <c r="AM320" s="1" t="n">
        <v>1231847</v>
      </c>
      <c r="AN320" s="1" t="n">
        <v>331682</v>
      </c>
      <c r="AO320" s="1" t="n">
        <v>437839</v>
      </c>
      <c r="AP320" s="1" t="n">
        <v>780363</v>
      </c>
      <c r="AQ320" s="1" t="n">
        <v>1316982</v>
      </c>
      <c r="AR320" s="1" t="n">
        <v>183</v>
      </c>
      <c r="AS320" s="1" t="n">
        <v>303</v>
      </c>
      <c r="AT320" s="1" t="n">
        <v>75812</v>
      </c>
      <c r="AU320" s="1" t="n">
        <v>120000</v>
      </c>
      <c r="AV320" s="1" t="n">
        <v>167296</v>
      </c>
      <c r="AW320" s="1" t="n">
        <v>300000</v>
      </c>
      <c r="AX320" s="1" t="n">
        <v>205390</v>
      </c>
      <c r="AY320" s="1" t="n">
        <v>340000</v>
      </c>
      <c r="AZ320" s="1" t="n">
        <v>1482.87954738874</v>
      </c>
      <c r="BA320" s="1" t="n">
        <v>118840</v>
      </c>
      <c r="BB320" s="1" t="n">
        <v>0</v>
      </c>
      <c r="BC320" s="1" t="n">
        <v>2633963</v>
      </c>
      <c r="BD320" s="1" t="n">
        <v>1560726</v>
      </c>
      <c r="BE320" s="1" t="s">
        <v>938</v>
      </c>
      <c r="BF320" s="1" t="n">
        <v>78531</v>
      </c>
      <c r="BG320" s="1" t="n">
        <v>253151</v>
      </c>
      <c r="BH320" s="1" t="n">
        <v>130000</v>
      </c>
      <c r="BI320" s="1" t="n">
        <v>307839</v>
      </c>
    </row>
    <row r="321" customFormat="false" ht="15" hidden="false" customHeight="false" outlineLevel="0" collapsed="false">
      <c r="A321" s="1" t="s">
        <v>191</v>
      </c>
      <c r="B321" s="1" t="s">
        <v>169</v>
      </c>
      <c r="C321" s="1" t="s">
        <v>176</v>
      </c>
      <c r="D321" s="1" t="s">
        <v>908</v>
      </c>
      <c r="E321" s="1" t="s">
        <v>909</v>
      </c>
      <c r="F321" s="1" t="n">
        <v>100</v>
      </c>
      <c r="G321" s="1" t="s">
        <v>918</v>
      </c>
      <c r="H321" s="1" t="n">
        <v>113742621.276373</v>
      </c>
      <c r="I321" s="1" t="s">
        <v>286</v>
      </c>
      <c r="J321" s="1" t="n">
        <v>500</v>
      </c>
      <c r="K321" s="1" t="s">
        <v>1154</v>
      </c>
      <c r="L321" s="1" t="n">
        <v>3146027</v>
      </c>
      <c r="M321" s="1" t="n">
        <v>3792918</v>
      </c>
      <c r="N321" s="1" t="n">
        <v>0.0276591744123407</v>
      </c>
      <c r="O321" s="1" t="n">
        <v>0.0333464971831794</v>
      </c>
      <c r="P321" s="1" t="n">
        <v>2349877</v>
      </c>
      <c r="Q321" s="1" t="n">
        <v>2568133</v>
      </c>
      <c r="R321" s="1" t="n">
        <v>796150</v>
      </c>
      <c r="S321" s="1" t="n">
        <v>1224785</v>
      </c>
      <c r="T321" s="1" t="n">
        <v>3144</v>
      </c>
      <c r="U321" s="1" t="n">
        <v>1892</v>
      </c>
      <c r="V321" s="1" t="n">
        <v>2079</v>
      </c>
      <c r="W321" s="1" t="n">
        <v>2079</v>
      </c>
      <c r="X321" s="1" t="n">
        <v>50000</v>
      </c>
      <c r="Y321" s="1" t="n">
        <v>50000</v>
      </c>
      <c r="Z321" s="1" t="n">
        <v>629559</v>
      </c>
      <c r="AA321" s="1" t="n">
        <v>667067</v>
      </c>
      <c r="AB321" s="1" t="n">
        <v>76963</v>
      </c>
      <c r="AC321" s="1" t="n">
        <v>80000</v>
      </c>
      <c r="AD321" s="1" t="n">
        <v>244644</v>
      </c>
      <c r="AE321" s="1" t="n">
        <v>259219</v>
      </c>
      <c r="AF321" s="1" t="n">
        <v>88900</v>
      </c>
      <c r="AG321" s="1" t="n">
        <v>100000</v>
      </c>
      <c r="AH321" s="1" t="n">
        <v>120254</v>
      </c>
      <c r="AI321" s="1" t="n">
        <v>130000</v>
      </c>
      <c r="AJ321" s="1" t="n">
        <v>44450</v>
      </c>
      <c r="AK321" s="1" t="n">
        <v>50000</v>
      </c>
      <c r="AL321" s="1" t="n">
        <v>1095108</v>
      </c>
      <c r="AM321" s="1" t="n">
        <v>1231847</v>
      </c>
      <c r="AN321" s="1" t="n">
        <v>331682</v>
      </c>
      <c r="AO321" s="1" t="n">
        <v>437839</v>
      </c>
      <c r="AP321" s="1" t="n">
        <v>15787</v>
      </c>
      <c r="AQ321" s="1" t="n">
        <v>26644</v>
      </c>
      <c r="AR321" s="1" t="n">
        <v>183</v>
      </c>
      <c r="AS321" s="1" t="n">
        <v>303</v>
      </c>
      <c r="AT321" s="1" t="n">
        <v>75812</v>
      </c>
      <c r="AU321" s="1" t="n">
        <v>120000</v>
      </c>
      <c r="AV321" s="1" t="n">
        <v>167296</v>
      </c>
      <c r="AW321" s="1" t="n">
        <v>300000</v>
      </c>
      <c r="AX321" s="1" t="n">
        <v>205390</v>
      </c>
      <c r="AY321" s="1" t="n">
        <v>340000</v>
      </c>
      <c r="AZ321" s="1" t="n">
        <v>30</v>
      </c>
      <c r="BA321" s="1" t="n">
        <v>-1171498</v>
      </c>
      <c r="BB321" s="1" t="n">
        <v>-764575</v>
      </c>
      <c r="BC321" s="1" t="n">
        <v>53287</v>
      </c>
      <c r="BD321" s="1" t="n">
        <v>31575</v>
      </c>
      <c r="BE321" s="1" t="s">
        <v>938</v>
      </c>
      <c r="BF321" s="1" t="n">
        <v>78531</v>
      </c>
      <c r="BG321" s="1" t="n">
        <v>253151</v>
      </c>
      <c r="BH321" s="1" t="n">
        <v>130000</v>
      </c>
      <c r="BI321" s="1" t="n">
        <v>307839</v>
      </c>
    </row>
    <row r="322" customFormat="false" ht="15" hidden="false" customHeight="false" outlineLevel="0" collapsed="false">
      <c r="A322" s="1" t="s">
        <v>191</v>
      </c>
      <c r="B322" s="1" t="s">
        <v>169</v>
      </c>
      <c r="C322" s="1" t="s">
        <v>176</v>
      </c>
      <c r="D322" s="1" t="s">
        <v>908</v>
      </c>
      <c r="E322" s="1" t="s">
        <v>919</v>
      </c>
      <c r="F322" s="1" t="n">
        <v>500</v>
      </c>
      <c r="G322" s="1" t="s">
        <v>910</v>
      </c>
      <c r="H322" s="1" t="n">
        <v>113742621.276373</v>
      </c>
      <c r="I322" s="1" t="s">
        <v>286</v>
      </c>
      <c r="J322" s="1" t="n">
        <v>500</v>
      </c>
      <c r="K322" s="1" t="s">
        <v>1155</v>
      </c>
      <c r="L322" s="1" t="n">
        <v>10163655</v>
      </c>
      <c r="M322" s="1" t="n">
        <v>12941692</v>
      </c>
      <c r="N322" s="1" t="n">
        <v>0.0893566095624286</v>
      </c>
      <c r="O322" s="1" t="n">
        <v>0.113780497185432</v>
      </c>
      <c r="P322" s="1" t="n">
        <v>6625009</v>
      </c>
      <c r="Q322" s="1" t="n">
        <v>7495522</v>
      </c>
      <c r="R322" s="1" t="n">
        <v>3538646</v>
      </c>
      <c r="S322" s="1" t="n">
        <v>5446170</v>
      </c>
      <c r="T322" s="1" t="n">
        <v>3144</v>
      </c>
      <c r="U322" s="1" t="n">
        <v>9224</v>
      </c>
      <c r="V322" s="1" t="n">
        <v>1377</v>
      </c>
      <c r="W322" s="1" t="n">
        <v>1377</v>
      </c>
      <c r="X322" s="1" t="n">
        <v>50000</v>
      </c>
      <c r="Y322" s="1" t="n">
        <v>50000</v>
      </c>
      <c r="Z322" s="1" t="n">
        <v>629559</v>
      </c>
      <c r="AA322" s="1" t="n">
        <v>667067</v>
      </c>
      <c r="AB322" s="1" t="n">
        <v>76963</v>
      </c>
      <c r="AC322" s="1" t="n">
        <v>80000</v>
      </c>
      <c r="AD322" s="1" t="n">
        <v>244644</v>
      </c>
      <c r="AE322" s="1" t="n">
        <v>259219</v>
      </c>
      <c r="AF322" s="1" t="n">
        <v>88900</v>
      </c>
      <c r="AG322" s="1" t="n">
        <v>100000</v>
      </c>
      <c r="AH322" s="1" t="n">
        <v>120254</v>
      </c>
      <c r="AI322" s="1" t="n">
        <v>130000</v>
      </c>
      <c r="AJ322" s="1" t="n">
        <v>44450</v>
      </c>
      <c r="AK322" s="1" t="n">
        <v>50000</v>
      </c>
      <c r="AL322" s="1" t="n">
        <v>5370239</v>
      </c>
      <c r="AM322" s="1" t="n">
        <v>6159236</v>
      </c>
      <c r="AN322" s="1" t="n">
        <v>1319943</v>
      </c>
      <c r="AO322" s="1" t="n">
        <v>1669193</v>
      </c>
      <c r="AP322" s="1" t="n">
        <v>1769323</v>
      </c>
      <c r="AQ322" s="1" t="n">
        <v>3015501</v>
      </c>
      <c r="AR322" s="1" t="n">
        <v>882</v>
      </c>
      <c r="AS322" s="1" t="n">
        <v>1476</v>
      </c>
      <c r="AT322" s="1" t="n">
        <v>75812</v>
      </c>
      <c r="AU322" s="1" t="n">
        <v>120000</v>
      </c>
      <c r="AV322" s="1" t="n">
        <v>167296</v>
      </c>
      <c r="AW322" s="1" t="n">
        <v>300000</v>
      </c>
      <c r="AX322" s="1" t="n">
        <v>205390</v>
      </c>
      <c r="AY322" s="1" t="n">
        <v>340000</v>
      </c>
      <c r="AZ322" s="1" t="n">
        <v>694.079700316497</v>
      </c>
      <c r="BA322" s="1" t="n">
        <v>584833</v>
      </c>
      <c r="BB322" s="1" t="n">
        <v>0</v>
      </c>
      <c r="BC322" s="1" t="n">
        <v>6031003</v>
      </c>
      <c r="BD322" s="1" t="n">
        <v>3538646</v>
      </c>
      <c r="BE322" s="1" t="s">
        <v>940</v>
      </c>
      <c r="BF322" s="1" t="n">
        <v>78531</v>
      </c>
      <c r="BG322" s="1" t="n">
        <v>1241412</v>
      </c>
      <c r="BH322" s="1" t="n">
        <v>130000</v>
      </c>
      <c r="BI322" s="1" t="n">
        <v>1539193</v>
      </c>
    </row>
    <row r="323" customFormat="false" ht="15" hidden="false" customHeight="false" outlineLevel="0" collapsed="false">
      <c r="A323" s="1" t="s">
        <v>191</v>
      </c>
      <c r="B323" s="1" t="s">
        <v>169</v>
      </c>
      <c r="C323" s="1" t="s">
        <v>176</v>
      </c>
      <c r="D323" s="1" t="s">
        <v>908</v>
      </c>
      <c r="E323" s="1" t="s">
        <v>919</v>
      </c>
      <c r="F323" s="1" t="n">
        <v>500</v>
      </c>
      <c r="G323" s="1" t="s">
        <v>918</v>
      </c>
      <c r="H323" s="1" t="n">
        <v>113742621.276373</v>
      </c>
      <c r="I323" s="1" t="s">
        <v>286</v>
      </c>
      <c r="J323" s="1" t="n">
        <v>500</v>
      </c>
      <c r="K323" s="1" t="s">
        <v>1155</v>
      </c>
      <c r="L323" s="1" t="n">
        <v>8470807</v>
      </c>
      <c r="M323" s="1" t="n">
        <v>10056529</v>
      </c>
      <c r="N323" s="1" t="n">
        <v>0.0744734639042438</v>
      </c>
      <c r="O323" s="1" t="n">
        <v>0.0884147814350488</v>
      </c>
      <c r="P323" s="1" t="n">
        <v>6625009</v>
      </c>
      <c r="Q323" s="1" t="n">
        <v>7495522</v>
      </c>
      <c r="R323" s="1" t="n">
        <v>1845798</v>
      </c>
      <c r="S323" s="1" t="n">
        <v>2561007</v>
      </c>
      <c r="T323" s="1" t="n">
        <v>3144</v>
      </c>
      <c r="U323" s="1" t="n">
        <v>9224</v>
      </c>
      <c r="V323" s="1" t="n">
        <v>1148</v>
      </c>
      <c r="W323" s="1" t="n">
        <v>1148</v>
      </c>
      <c r="X323" s="1" t="n">
        <v>50000</v>
      </c>
      <c r="Y323" s="1" t="n">
        <v>50000</v>
      </c>
      <c r="Z323" s="1" t="n">
        <v>629559</v>
      </c>
      <c r="AA323" s="1" t="n">
        <v>667067</v>
      </c>
      <c r="AB323" s="1" t="n">
        <v>76963</v>
      </c>
      <c r="AC323" s="1" t="n">
        <v>80000</v>
      </c>
      <c r="AD323" s="1" t="n">
        <v>244644</v>
      </c>
      <c r="AE323" s="1" t="n">
        <v>259219</v>
      </c>
      <c r="AF323" s="1" t="n">
        <v>88900</v>
      </c>
      <c r="AG323" s="1" t="n">
        <v>100000</v>
      </c>
      <c r="AH323" s="1" t="n">
        <v>120254</v>
      </c>
      <c r="AI323" s="1" t="n">
        <v>130000</v>
      </c>
      <c r="AJ323" s="1" t="n">
        <v>44450</v>
      </c>
      <c r="AK323" s="1" t="n">
        <v>50000</v>
      </c>
      <c r="AL323" s="1" t="n">
        <v>5370239</v>
      </c>
      <c r="AM323" s="1" t="n">
        <v>6159236</v>
      </c>
      <c r="AN323" s="1" t="n">
        <v>1319943</v>
      </c>
      <c r="AO323" s="1" t="n">
        <v>1669193</v>
      </c>
      <c r="AP323" s="1" t="n">
        <v>76475</v>
      </c>
      <c r="AQ323" s="1" t="n">
        <v>130338</v>
      </c>
      <c r="AR323" s="1" t="n">
        <v>882</v>
      </c>
      <c r="AS323" s="1" t="n">
        <v>1476</v>
      </c>
      <c r="AT323" s="1" t="n">
        <v>75812</v>
      </c>
      <c r="AU323" s="1" t="n">
        <v>120000</v>
      </c>
      <c r="AV323" s="1" t="n">
        <v>167296</v>
      </c>
      <c r="AW323" s="1" t="n">
        <v>300000</v>
      </c>
      <c r="AX323" s="1" t="n">
        <v>205390</v>
      </c>
      <c r="AY323" s="1" t="n">
        <v>340000</v>
      </c>
      <c r="AZ323" s="1" t="n">
        <v>30</v>
      </c>
      <c r="BA323" s="1" t="n">
        <v>-2300331</v>
      </c>
      <c r="BB323" s="1" t="n">
        <v>-1692848</v>
      </c>
      <c r="BC323" s="1" t="n">
        <v>260676</v>
      </c>
      <c r="BD323" s="1" t="n">
        <v>152950</v>
      </c>
      <c r="BE323" s="1" t="s">
        <v>940</v>
      </c>
      <c r="BF323" s="1" t="n">
        <v>78531</v>
      </c>
      <c r="BG323" s="1" t="n">
        <v>1241412</v>
      </c>
      <c r="BH323" s="1" t="n">
        <v>130000</v>
      </c>
      <c r="BI323" s="1" t="n">
        <v>1539193</v>
      </c>
    </row>
    <row r="324" customFormat="false" ht="15" hidden="false" customHeight="false" outlineLevel="0" collapsed="false">
      <c r="A324" s="1" t="s">
        <v>191</v>
      </c>
      <c r="B324" s="1" t="s">
        <v>169</v>
      </c>
      <c r="C324" s="1" t="s">
        <v>176</v>
      </c>
      <c r="D324" s="1" t="s">
        <v>908</v>
      </c>
      <c r="E324" s="1" t="s">
        <v>925</v>
      </c>
      <c r="F324" s="1" t="n">
        <v>1000</v>
      </c>
      <c r="G324" s="1" t="s">
        <v>910</v>
      </c>
      <c r="H324" s="1" t="n">
        <v>113742621.276373</v>
      </c>
      <c r="I324" s="1" t="s">
        <v>286</v>
      </c>
      <c r="J324" s="1" t="n">
        <v>500</v>
      </c>
      <c r="K324" s="1" t="s">
        <v>1156</v>
      </c>
      <c r="L324" s="1" t="n">
        <v>17502731</v>
      </c>
      <c r="M324" s="1" t="n">
        <v>22774346</v>
      </c>
      <c r="N324" s="1" t="n">
        <v>0.153880144519193</v>
      </c>
      <c r="O324" s="1" t="n">
        <v>0.200227019075486</v>
      </c>
      <c r="P324" s="1" t="n">
        <v>11667059</v>
      </c>
      <c r="Q324" s="1" t="n">
        <v>13734757</v>
      </c>
      <c r="R324" s="1" t="n">
        <v>5835672</v>
      </c>
      <c r="S324" s="1" t="n">
        <v>9039589</v>
      </c>
      <c r="T324" s="1" t="n">
        <v>3144</v>
      </c>
      <c r="U324" s="1" t="n">
        <v>17501</v>
      </c>
      <c r="V324" s="1" t="n">
        <v>1250</v>
      </c>
      <c r="W324" s="1" t="n">
        <v>1250</v>
      </c>
      <c r="X324" s="1" t="n">
        <v>50000</v>
      </c>
      <c r="Y324" s="1" t="n">
        <v>50000</v>
      </c>
      <c r="Z324" s="1" t="n">
        <v>629559</v>
      </c>
      <c r="AA324" s="1" t="n">
        <v>667067</v>
      </c>
      <c r="AB324" s="1" t="n">
        <v>153925</v>
      </c>
      <c r="AC324" s="1" t="n">
        <v>160000</v>
      </c>
      <c r="AD324" s="1" t="n">
        <v>244644</v>
      </c>
      <c r="AE324" s="1" t="n">
        <v>259219</v>
      </c>
      <c r="AF324" s="1" t="n">
        <v>88900</v>
      </c>
      <c r="AG324" s="1" t="n">
        <v>100000</v>
      </c>
      <c r="AH324" s="1" t="n">
        <v>120254</v>
      </c>
      <c r="AI324" s="1" t="n">
        <v>130000</v>
      </c>
      <c r="AJ324" s="1" t="n">
        <v>44450</v>
      </c>
      <c r="AK324" s="1" t="n">
        <v>50000</v>
      </c>
      <c r="AL324" s="1" t="n">
        <v>10335327</v>
      </c>
      <c r="AM324" s="1" t="n">
        <v>12318471</v>
      </c>
      <c r="AN324" s="1" t="n">
        <v>2467698</v>
      </c>
      <c r="AO324" s="1" t="n">
        <v>3208386</v>
      </c>
      <c r="AP324" s="1" t="n">
        <v>2917836</v>
      </c>
      <c r="AQ324" s="1" t="n">
        <v>5068403</v>
      </c>
      <c r="AR324" s="1" t="n">
        <v>1640</v>
      </c>
      <c r="AS324" s="1" t="n">
        <v>2800</v>
      </c>
      <c r="AT324" s="1" t="n">
        <v>75812</v>
      </c>
      <c r="AU324" s="1" t="n">
        <v>120000</v>
      </c>
      <c r="AV324" s="1" t="n">
        <v>167296</v>
      </c>
      <c r="AW324" s="1" t="n">
        <v>300000</v>
      </c>
      <c r="AX324" s="1" t="n">
        <v>205390</v>
      </c>
      <c r="AY324" s="1" t="n">
        <v>340000</v>
      </c>
      <c r="AZ324" s="1" t="n">
        <v>610.698849334304</v>
      </c>
      <c r="BA324" s="1" t="n">
        <v>1097217</v>
      </c>
      <c r="BB324" s="1" t="n">
        <v>0</v>
      </c>
      <c r="BC324" s="1" t="n">
        <v>10136806</v>
      </c>
      <c r="BD324" s="1" t="n">
        <v>5835672</v>
      </c>
      <c r="BE324" s="1" t="s">
        <v>942</v>
      </c>
      <c r="BF324" s="1" t="n">
        <v>78531</v>
      </c>
      <c r="BG324" s="1" t="n">
        <v>2389167</v>
      </c>
      <c r="BH324" s="1" t="n">
        <v>130000</v>
      </c>
      <c r="BI324" s="1" t="n">
        <v>3078386</v>
      </c>
    </row>
    <row r="325" customFormat="false" ht="15" hidden="false" customHeight="false" outlineLevel="0" collapsed="false">
      <c r="A325" s="1" t="s">
        <v>191</v>
      </c>
      <c r="B325" s="1" t="s">
        <v>169</v>
      </c>
      <c r="C325" s="1" t="s">
        <v>176</v>
      </c>
      <c r="D325" s="1" t="s">
        <v>908</v>
      </c>
      <c r="E325" s="1" t="s">
        <v>925</v>
      </c>
      <c r="F325" s="1" t="n">
        <v>1000</v>
      </c>
      <c r="G325" s="1" t="s">
        <v>918</v>
      </c>
      <c r="H325" s="1" t="n">
        <v>113742621.276373</v>
      </c>
      <c r="I325" s="1" t="s">
        <v>286</v>
      </c>
      <c r="J325" s="1" t="n">
        <v>500</v>
      </c>
      <c r="K325" s="1" t="s">
        <v>1156</v>
      </c>
      <c r="L325" s="1" t="n">
        <v>14728231</v>
      </c>
      <c r="M325" s="1" t="n">
        <v>17954924</v>
      </c>
      <c r="N325" s="1" t="n">
        <v>0.12948735341885</v>
      </c>
      <c r="O325" s="1" t="n">
        <v>0.157855725483704</v>
      </c>
      <c r="P325" s="1" t="n">
        <v>11667059</v>
      </c>
      <c r="Q325" s="1" t="n">
        <v>13734757</v>
      </c>
      <c r="R325" s="1" t="n">
        <v>3061172</v>
      </c>
      <c r="S325" s="1" t="n">
        <v>4220167</v>
      </c>
      <c r="T325" s="1" t="n">
        <v>3144</v>
      </c>
      <c r="U325" s="1" t="n">
        <v>17501</v>
      </c>
      <c r="V325" s="1" t="n">
        <v>1052</v>
      </c>
      <c r="W325" s="1" t="n">
        <v>1052</v>
      </c>
      <c r="X325" s="1" t="n">
        <v>50000</v>
      </c>
      <c r="Y325" s="1" t="n">
        <v>50000</v>
      </c>
      <c r="Z325" s="1" t="n">
        <v>629559</v>
      </c>
      <c r="AA325" s="1" t="n">
        <v>667067</v>
      </c>
      <c r="AB325" s="1" t="n">
        <v>153925</v>
      </c>
      <c r="AC325" s="1" t="n">
        <v>160000</v>
      </c>
      <c r="AD325" s="1" t="n">
        <v>244644</v>
      </c>
      <c r="AE325" s="1" t="n">
        <v>259219</v>
      </c>
      <c r="AF325" s="1" t="n">
        <v>88900</v>
      </c>
      <c r="AG325" s="1" t="n">
        <v>100000</v>
      </c>
      <c r="AH325" s="1" t="n">
        <v>120254</v>
      </c>
      <c r="AI325" s="1" t="n">
        <v>130000</v>
      </c>
      <c r="AJ325" s="1" t="n">
        <v>44450</v>
      </c>
      <c r="AK325" s="1" t="n">
        <v>50000</v>
      </c>
      <c r="AL325" s="1" t="n">
        <v>10335327</v>
      </c>
      <c r="AM325" s="1" t="n">
        <v>12318471</v>
      </c>
      <c r="AN325" s="1" t="n">
        <v>2467698</v>
      </c>
      <c r="AO325" s="1" t="n">
        <v>3208386</v>
      </c>
      <c r="AP325" s="1" t="n">
        <v>143336</v>
      </c>
      <c r="AQ325" s="1" t="n">
        <v>248980</v>
      </c>
      <c r="AR325" s="1" t="n">
        <v>1640</v>
      </c>
      <c r="AS325" s="1" t="n">
        <v>2800</v>
      </c>
      <c r="AT325" s="1" t="n">
        <v>75812</v>
      </c>
      <c r="AU325" s="1" t="n">
        <v>120000</v>
      </c>
      <c r="AV325" s="1" t="n">
        <v>167296</v>
      </c>
      <c r="AW325" s="1" t="n">
        <v>300000</v>
      </c>
      <c r="AX325" s="1" t="n">
        <v>205390</v>
      </c>
      <c r="AY325" s="1" t="n">
        <v>340000</v>
      </c>
      <c r="AZ325" s="1" t="n">
        <v>30</v>
      </c>
      <c r="BA325" s="1" t="n">
        <v>-3722206</v>
      </c>
      <c r="BB325" s="1" t="n">
        <v>-2774500</v>
      </c>
      <c r="BC325" s="1" t="n">
        <v>497961</v>
      </c>
      <c r="BD325" s="1" t="n">
        <v>286672</v>
      </c>
      <c r="BE325" s="1" t="s">
        <v>942</v>
      </c>
      <c r="BF325" s="1" t="n">
        <v>78531</v>
      </c>
      <c r="BG325" s="1" t="n">
        <v>2389167</v>
      </c>
      <c r="BH325" s="1" t="n">
        <v>130000</v>
      </c>
      <c r="BI325" s="1" t="n">
        <v>3078386</v>
      </c>
    </row>
    <row r="326" customFormat="false" ht="15" hidden="false" customHeight="false" outlineLevel="0" collapsed="false">
      <c r="A326" s="1" t="s">
        <v>191</v>
      </c>
      <c r="B326" s="1" t="s">
        <v>169</v>
      </c>
      <c r="C326" s="1" t="s">
        <v>177</v>
      </c>
      <c r="E326" s="1" t="s">
        <v>909</v>
      </c>
      <c r="F326" s="1" t="n">
        <v>400</v>
      </c>
      <c r="G326" s="1" t="s">
        <v>910</v>
      </c>
      <c r="H326" s="1" t="n">
        <v>113742621.276373</v>
      </c>
      <c r="I326" s="1" t="s">
        <v>286</v>
      </c>
      <c r="J326" s="1" t="n">
        <v>2000</v>
      </c>
      <c r="K326" s="1" t="s">
        <v>1157</v>
      </c>
      <c r="L326" s="1" t="n">
        <v>2308927</v>
      </c>
      <c r="M326" s="1" t="n">
        <v>3234556</v>
      </c>
      <c r="N326" s="1" t="n">
        <v>0.0202995761315343</v>
      </c>
      <c r="O326" s="1" t="n">
        <v>0.0284375018238823</v>
      </c>
      <c r="P326" s="1" t="n">
        <v>1254769</v>
      </c>
      <c r="Q326" s="1" t="n">
        <v>1336286</v>
      </c>
      <c r="R326" s="1" t="n">
        <v>1054158</v>
      </c>
      <c r="S326" s="1" t="n">
        <v>1898270</v>
      </c>
      <c r="T326" s="1" t="n">
        <v>3156</v>
      </c>
      <c r="U326" s="1" t="n">
        <v>582</v>
      </c>
      <c r="V326" s="1" t="n">
        <v>4960</v>
      </c>
      <c r="W326" s="1" t="n">
        <v>4960</v>
      </c>
      <c r="X326" s="1" t="n">
        <v>50000</v>
      </c>
      <c r="Y326" s="1" t="n">
        <v>50000</v>
      </c>
      <c r="Z326" s="1" t="n">
        <v>629559</v>
      </c>
      <c r="AA326" s="1" t="n">
        <v>667067</v>
      </c>
      <c r="AB326" s="1" t="n">
        <v>76963</v>
      </c>
      <c r="AC326" s="1" t="n">
        <v>80000</v>
      </c>
      <c r="AD326" s="1" t="n">
        <v>244644</v>
      </c>
      <c r="AE326" s="1" t="n">
        <v>259219</v>
      </c>
      <c r="AF326" s="1" t="n">
        <v>88900</v>
      </c>
      <c r="AG326" s="1" t="n">
        <v>100000</v>
      </c>
      <c r="AH326" s="1" t="n">
        <v>120254</v>
      </c>
      <c r="AI326" s="1" t="n">
        <v>130000</v>
      </c>
      <c r="AJ326" s="1" t="n">
        <v>44450</v>
      </c>
      <c r="AK326" s="1" t="n">
        <v>50000</v>
      </c>
      <c r="AL326" s="1" t="n">
        <v>0</v>
      </c>
      <c r="AM326" s="1" t="n">
        <v>0</v>
      </c>
      <c r="AN326" s="1" t="n">
        <v>78531</v>
      </c>
      <c r="AO326" s="1" t="n">
        <v>130000</v>
      </c>
      <c r="AP326" s="1" t="n">
        <v>527079</v>
      </c>
      <c r="AQ326" s="1" t="n">
        <v>1008177</v>
      </c>
      <c r="AR326" s="1" t="n">
        <v>49</v>
      </c>
      <c r="AS326" s="1" t="n">
        <v>93</v>
      </c>
      <c r="AT326" s="1" t="n">
        <v>75812</v>
      </c>
      <c r="AU326" s="1" t="n">
        <v>120000</v>
      </c>
      <c r="AV326" s="1" t="n">
        <v>167296</v>
      </c>
      <c r="AW326" s="1" t="n">
        <v>300000</v>
      </c>
      <c r="AX326" s="1" t="n">
        <v>205390</v>
      </c>
      <c r="AY326" s="1" t="n">
        <v>340000</v>
      </c>
      <c r="AZ326" s="1" t="n">
        <v>3525.75127718311</v>
      </c>
      <c r="BA326" s="1" t="n">
        <v>118084</v>
      </c>
      <c r="BB326" s="1" t="n">
        <v>0</v>
      </c>
      <c r="BC326" s="1" t="n">
        <v>2016354</v>
      </c>
      <c r="BD326" s="1" t="n">
        <v>1054158</v>
      </c>
      <c r="BE326" s="1" t="s">
        <v>944</v>
      </c>
      <c r="BF326" s="1" t="n">
        <v>78531</v>
      </c>
      <c r="BG326" s="1" t="n">
        <v>0</v>
      </c>
      <c r="BH326" s="1" t="n">
        <v>130000</v>
      </c>
      <c r="BI326" s="1" t="n">
        <v>0</v>
      </c>
    </row>
    <row r="327" customFormat="false" ht="15" hidden="false" customHeight="false" outlineLevel="0" collapsed="false">
      <c r="A327" s="1" t="s">
        <v>191</v>
      </c>
      <c r="B327" s="1" t="s">
        <v>169</v>
      </c>
      <c r="C327" s="1" t="s">
        <v>177</v>
      </c>
      <c r="E327" s="1" t="s">
        <v>909</v>
      </c>
      <c r="F327" s="1" t="n">
        <v>400</v>
      </c>
      <c r="G327" s="1" t="s">
        <v>918</v>
      </c>
      <c r="H327" s="1" t="n">
        <v>113742621.276373</v>
      </c>
      <c r="I327" s="1" t="s">
        <v>286</v>
      </c>
      <c r="J327" s="1" t="n">
        <v>2000</v>
      </c>
      <c r="K327" s="1" t="s">
        <v>1157</v>
      </c>
      <c r="L327" s="1" t="n">
        <v>1786333</v>
      </c>
      <c r="M327" s="1" t="n">
        <v>2234958</v>
      </c>
      <c r="N327" s="1" t="n">
        <v>0.0157050451269235</v>
      </c>
      <c r="O327" s="1" t="n">
        <v>0.0196492570236225</v>
      </c>
      <c r="P327" s="1" t="n">
        <v>1254769</v>
      </c>
      <c r="Q327" s="1" t="n">
        <v>1336286</v>
      </c>
      <c r="R327" s="1" t="n">
        <v>531564</v>
      </c>
      <c r="S327" s="1" t="n">
        <v>898672</v>
      </c>
      <c r="T327" s="1" t="n">
        <v>3156</v>
      </c>
      <c r="U327" s="1" t="n">
        <v>582</v>
      </c>
      <c r="V327" s="1" t="n">
        <v>3837</v>
      </c>
      <c r="W327" s="1" t="n">
        <v>3837</v>
      </c>
      <c r="X327" s="1" t="n">
        <v>50000</v>
      </c>
      <c r="Y327" s="1" t="n">
        <v>50000</v>
      </c>
      <c r="Z327" s="1" t="n">
        <v>629559</v>
      </c>
      <c r="AA327" s="1" t="n">
        <v>667067</v>
      </c>
      <c r="AB327" s="1" t="n">
        <v>76963</v>
      </c>
      <c r="AC327" s="1" t="n">
        <v>80000</v>
      </c>
      <c r="AD327" s="1" t="n">
        <v>244644</v>
      </c>
      <c r="AE327" s="1" t="n">
        <v>259219</v>
      </c>
      <c r="AF327" s="1" t="n">
        <v>88900</v>
      </c>
      <c r="AG327" s="1" t="n">
        <v>100000</v>
      </c>
      <c r="AH327" s="1" t="n">
        <v>120254</v>
      </c>
      <c r="AI327" s="1" t="n">
        <v>130000</v>
      </c>
      <c r="AJ327" s="1" t="n">
        <v>44450</v>
      </c>
      <c r="AK327" s="1" t="n">
        <v>50000</v>
      </c>
      <c r="AL327" s="1" t="n">
        <v>0</v>
      </c>
      <c r="AM327" s="1" t="n">
        <v>0</v>
      </c>
      <c r="AN327" s="1" t="n">
        <v>78531</v>
      </c>
      <c r="AO327" s="1" t="n">
        <v>130000</v>
      </c>
      <c r="AP327" s="1" t="n">
        <v>4485</v>
      </c>
      <c r="AQ327" s="1" t="n">
        <v>8578</v>
      </c>
      <c r="AR327" s="1" t="n">
        <v>49</v>
      </c>
      <c r="AS327" s="1" t="n">
        <v>93</v>
      </c>
      <c r="AT327" s="1" t="n">
        <v>75812</v>
      </c>
      <c r="AU327" s="1" t="n">
        <v>120000</v>
      </c>
      <c r="AV327" s="1" t="n">
        <v>167296</v>
      </c>
      <c r="AW327" s="1" t="n">
        <v>300000</v>
      </c>
      <c r="AX327" s="1" t="n">
        <v>205390</v>
      </c>
      <c r="AY327" s="1" t="n">
        <v>340000</v>
      </c>
      <c r="AZ327" s="1" t="n">
        <v>30</v>
      </c>
      <c r="BA327" s="1" t="n">
        <v>-881515</v>
      </c>
      <c r="BB327" s="1" t="n">
        <v>-522594</v>
      </c>
      <c r="BC327" s="1" t="n">
        <v>17157</v>
      </c>
      <c r="BD327" s="1" t="n">
        <v>8970</v>
      </c>
      <c r="BE327" s="1" t="s">
        <v>944</v>
      </c>
      <c r="BF327" s="1" t="n">
        <v>78531</v>
      </c>
      <c r="BG327" s="1" t="n">
        <v>0</v>
      </c>
      <c r="BH327" s="1" t="n">
        <v>130000</v>
      </c>
      <c r="BI327" s="1" t="n">
        <v>0</v>
      </c>
    </row>
    <row r="328" customFormat="false" ht="15" hidden="false" customHeight="false" outlineLevel="0" collapsed="false">
      <c r="A328" s="1" t="s">
        <v>191</v>
      </c>
      <c r="B328" s="1" t="s">
        <v>169</v>
      </c>
      <c r="C328" s="1" t="s">
        <v>177</v>
      </c>
      <c r="E328" s="1" t="s">
        <v>919</v>
      </c>
      <c r="F328" s="1" t="n">
        <v>2000</v>
      </c>
      <c r="G328" s="1" t="s">
        <v>910</v>
      </c>
      <c r="H328" s="1" t="n">
        <v>113742621.276373</v>
      </c>
      <c r="I328" s="1" t="s">
        <v>286</v>
      </c>
      <c r="J328" s="1" t="n">
        <v>2000</v>
      </c>
      <c r="K328" s="1" t="s">
        <v>1158</v>
      </c>
      <c r="L328" s="1" t="n">
        <v>2309322</v>
      </c>
      <c r="M328" s="1" t="n">
        <v>3235306</v>
      </c>
      <c r="N328" s="1" t="n">
        <v>0.020303048884277</v>
      </c>
      <c r="O328" s="1" t="n">
        <v>0.0284440956582039</v>
      </c>
      <c r="P328" s="1" t="n">
        <v>1254769</v>
      </c>
      <c r="Q328" s="1" t="n">
        <v>1336286</v>
      </c>
      <c r="R328" s="1" t="n">
        <v>1054552</v>
      </c>
      <c r="S328" s="1" t="n">
        <v>1899020</v>
      </c>
      <c r="T328" s="1" t="n">
        <v>3156</v>
      </c>
      <c r="U328" s="1" t="n">
        <v>2910</v>
      </c>
      <c r="V328" s="1" t="n">
        <v>992</v>
      </c>
      <c r="W328" s="1" t="n">
        <v>992</v>
      </c>
      <c r="X328" s="1" t="n">
        <v>50000</v>
      </c>
      <c r="Y328" s="1" t="n">
        <v>50000</v>
      </c>
      <c r="Z328" s="1" t="n">
        <v>629559</v>
      </c>
      <c r="AA328" s="1" t="n">
        <v>667067</v>
      </c>
      <c r="AB328" s="1" t="n">
        <v>76963</v>
      </c>
      <c r="AC328" s="1" t="n">
        <v>80000</v>
      </c>
      <c r="AD328" s="1" t="n">
        <v>244644</v>
      </c>
      <c r="AE328" s="1" t="n">
        <v>259219</v>
      </c>
      <c r="AF328" s="1" t="n">
        <v>88900</v>
      </c>
      <c r="AG328" s="1" t="n">
        <v>100000</v>
      </c>
      <c r="AH328" s="1" t="n">
        <v>120254</v>
      </c>
      <c r="AI328" s="1" t="n">
        <v>130000</v>
      </c>
      <c r="AJ328" s="1" t="n">
        <v>44450</v>
      </c>
      <c r="AK328" s="1" t="n">
        <v>50000</v>
      </c>
      <c r="AL328" s="1" t="n">
        <v>0</v>
      </c>
      <c r="AM328" s="1" t="n">
        <v>0</v>
      </c>
      <c r="AN328" s="1" t="n">
        <v>78531</v>
      </c>
      <c r="AO328" s="1" t="n">
        <v>130000</v>
      </c>
      <c r="AP328" s="1" t="n">
        <v>527276</v>
      </c>
      <c r="AQ328" s="1" t="n">
        <v>1008555</v>
      </c>
      <c r="AR328" s="1" t="n">
        <v>247</v>
      </c>
      <c r="AS328" s="1" t="n">
        <v>466</v>
      </c>
      <c r="AT328" s="1" t="n">
        <v>75812</v>
      </c>
      <c r="AU328" s="1" t="n">
        <v>120000</v>
      </c>
      <c r="AV328" s="1" t="n">
        <v>167296</v>
      </c>
      <c r="AW328" s="1" t="n">
        <v>300000</v>
      </c>
      <c r="AX328" s="1" t="n">
        <v>205390</v>
      </c>
      <c r="AY328" s="1" t="n">
        <v>340000</v>
      </c>
      <c r="AZ328" s="1" t="n">
        <v>705.41441282295</v>
      </c>
      <c r="BA328" s="1" t="n">
        <v>118089</v>
      </c>
      <c r="BB328" s="1" t="n">
        <v>0</v>
      </c>
      <c r="BC328" s="1" t="n">
        <v>2017109</v>
      </c>
      <c r="BD328" s="1" t="n">
        <v>1054552</v>
      </c>
      <c r="BE328" s="1" t="s">
        <v>946</v>
      </c>
      <c r="BF328" s="1" t="n">
        <v>78531</v>
      </c>
      <c r="BG328" s="1" t="n">
        <v>0</v>
      </c>
      <c r="BH328" s="1" t="n">
        <v>130000</v>
      </c>
      <c r="BI328" s="1" t="n">
        <v>0</v>
      </c>
    </row>
    <row r="329" customFormat="false" ht="15" hidden="false" customHeight="false" outlineLevel="0" collapsed="false">
      <c r="A329" s="1" t="s">
        <v>191</v>
      </c>
      <c r="B329" s="1" t="s">
        <v>169</v>
      </c>
      <c r="C329" s="1" t="s">
        <v>177</v>
      </c>
      <c r="E329" s="1" t="s">
        <v>919</v>
      </c>
      <c r="F329" s="1" t="n">
        <v>2000</v>
      </c>
      <c r="G329" s="1" t="s">
        <v>918</v>
      </c>
      <c r="H329" s="1" t="n">
        <v>113742621.276373</v>
      </c>
      <c r="I329" s="1" t="s">
        <v>286</v>
      </c>
      <c r="J329" s="1" t="n">
        <v>2000</v>
      </c>
      <c r="K329" s="1" t="s">
        <v>1158</v>
      </c>
      <c r="L329" s="1" t="n">
        <v>1804470</v>
      </c>
      <c r="M329" s="1" t="n">
        <v>2269644</v>
      </c>
      <c r="N329" s="1" t="n">
        <v>0.0158645016243778</v>
      </c>
      <c r="O329" s="1" t="n">
        <v>0.0199542086733275</v>
      </c>
      <c r="P329" s="1" t="n">
        <v>1254769</v>
      </c>
      <c r="Q329" s="1" t="n">
        <v>1336286</v>
      </c>
      <c r="R329" s="1" t="n">
        <v>549700</v>
      </c>
      <c r="S329" s="1" t="n">
        <v>933358</v>
      </c>
      <c r="T329" s="1" t="n">
        <v>3156</v>
      </c>
      <c r="U329" s="1" t="n">
        <v>2910</v>
      </c>
      <c r="V329" s="1" t="n">
        <v>775</v>
      </c>
      <c r="W329" s="1" t="n">
        <v>775</v>
      </c>
      <c r="X329" s="1" t="n">
        <v>50000</v>
      </c>
      <c r="Y329" s="1" t="n">
        <v>50000</v>
      </c>
      <c r="Z329" s="1" t="n">
        <v>629559</v>
      </c>
      <c r="AA329" s="1" t="n">
        <v>667067</v>
      </c>
      <c r="AB329" s="1" t="n">
        <v>76963</v>
      </c>
      <c r="AC329" s="1" t="n">
        <v>80000</v>
      </c>
      <c r="AD329" s="1" t="n">
        <v>244644</v>
      </c>
      <c r="AE329" s="1" t="n">
        <v>259219</v>
      </c>
      <c r="AF329" s="1" t="n">
        <v>88900</v>
      </c>
      <c r="AG329" s="1" t="n">
        <v>100000</v>
      </c>
      <c r="AH329" s="1" t="n">
        <v>120254</v>
      </c>
      <c r="AI329" s="1" t="n">
        <v>130000</v>
      </c>
      <c r="AJ329" s="1" t="n">
        <v>44450</v>
      </c>
      <c r="AK329" s="1" t="n">
        <v>50000</v>
      </c>
      <c r="AL329" s="1" t="n">
        <v>0</v>
      </c>
      <c r="AM329" s="1" t="n">
        <v>0</v>
      </c>
      <c r="AN329" s="1" t="n">
        <v>78531</v>
      </c>
      <c r="AO329" s="1" t="n">
        <v>130000</v>
      </c>
      <c r="AP329" s="1" t="n">
        <v>22424</v>
      </c>
      <c r="AQ329" s="1" t="n">
        <v>42892</v>
      </c>
      <c r="AR329" s="1" t="n">
        <v>247</v>
      </c>
      <c r="AS329" s="1" t="n">
        <v>466</v>
      </c>
      <c r="AT329" s="1" t="n">
        <v>75812</v>
      </c>
      <c r="AU329" s="1" t="n">
        <v>120000</v>
      </c>
      <c r="AV329" s="1" t="n">
        <v>167296</v>
      </c>
      <c r="AW329" s="1" t="n">
        <v>300000</v>
      </c>
      <c r="AX329" s="1" t="n">
        <v>205390</v>
      </c>
      <c r="AY329" s="1" t="n">
        <v>340000</v>
      </c>
      <c r="AZ329" s="1" t="n">
        <v>30</v>
      </c>
      <c r="BA329" s="1" t="n">
        <v>-847574</v>
      </c>
      <c r="BB329" s="1" t="n">
        <v>-504852</v>
      </c>
      <c r="BC329" s="1" t="n">
        <v>85784</v>
      </c>
      <c r="BD329" s="1" t="n">
        <v>44848</v>
      </c>
      <c r="BE329" s="1" t="s">
        <v>946</v>
      </c>
      <c r="BF329" s="1" t="n">
        <v>78531</v>
      </c>
      <c r="BG329" s="1" t="n">
        <v>0</v>
      </c>
      <c r="BH329" s="1" t="n">
        <v>130000</v>
      </c>
      <c r="BI329" s="1" t="n">
        <v>0</v>
      </c>
    </row>
    <row r="330" customFormat="false" ht="15" hidden="false" customHeight="false" outlineLevel="0" collapsed="false">
      <c r="A330" s="1" t="s">
        <v>191</v>
      </c>
      <c r="B330" s="1" t="s">
        <v>169</v>
      </c>
      <c r="C330" s="1" t="s">
        <v>177</v>
      </c>
      <c r="E330" s="1" t="s">
        <v>925</v>
      </c>
      <c r="F330" s="1" t="n">
        <v>4000</v>
      </c>
      <c r="G330" s="1" t="s">
        <v>910</v>
      </c>
      <c r="H330" s="1" t="n">
        <v>113742621.276373</v>
      </c>
      <c r="I330" s="1" t="s">
        <v>286</v>
      </c>
      <c r="J330" s="1" t="n">
        <v>2000</v>
      </c>
      <c r="K330" s="1" t="s">
        <v>1159</v>
      </c>
      <c r="L330" s="1" t="n">
        <v>2309815</v>
      </c>
      <c r="M330" s="1" t="n">
        <v>3236244</v>
      </c>
      <c r="N330" s="1" t="n">
        <v>0.0203073832313711</v>
      </c>
      <c r="O330" s="1" t="n">
        <v>0.0284523423469955</v>
      </c>
      <c r="P330" s="1" t="n">
        <v>1254769</v>
      </c>
      <c r="Q330" s="1" t="n">
        <v>1336286</v>
      </c>
      <c r="R330" s="1" t="n">
        <v>1055046</v>
      </c>
      <c r="S330" s="1" t="n">
        <v>1899958</v>
      </c>
      <c r="T330" s="1" t="n">
        <v>3156</v>
      </c>
      <c r="U330" s="1" t="n">
        <v>5819</v>
      </c>
      <c r="V330" s="1" t="n">
        <v>496</v>
      </c>
      <c r="W330" s="1" t="n">
        <v>496</v>
      </c>
      <c r="X330" s="1" t="n">
        <v>50000</v>
      </c>
      <c r="Y330" s="1" t="n">
        <v>50000</v>
      </c>
      <c r="Z330" s="1" t="n">
        <v>629559</v>
      </c>
      <c r="AA330" s="1" t="n">
        <v>667067</v>
      </c>
      <c r="AB330" s="1" t="n">
        <v>76963</v>
      </c>
      <c r="AC330" s="1" t="n">
        <v>80000</v>
      </c>
      <c r="AD330" s="1" t="n">
        <v>244644</v>
      </c>
      <c r="AE330" s="1" t="n">
        <v>259219</v>
      </c>
      <c r="AF330" s="1" t="n">
        <v>88900</v>
      </c>
      <c r="AG330" s="1" t="n">
        <v>100000</v>
      </c>
      <c r="AH330" s="1" t="n">
        <v>120254</v>
      </c>
      <c r="AI330" s="1" t="n">
        <v>130000</v>
      </c>
      <c r="AJ330" s="1" t="n">
        <v>44450</v>
      </c>
      <c r="AK330" s="1" t="n">
        <v>50000</v>
      </c>
      <c r="AL330" s="1" t="n">
        <v>0</v>
      </c>
      <c r="AM330" s="1" t="n">
        <v>0</v>
      </c>
      <c r="AN330" s="1" t="n">
        <v>78531</v>
      </c>
      <c r="AO330" s="1" t="n">
        <v>130000</v>
      </c>
      <c r="AP330" s="1" t="n">
        <v>527523</v>
      </c>
      <c r="AQ330" s="1" t="n">
        <v>1009027</v>
      </c>
      <c r="AR330" s="1" t="n">
        <v>494</v>
      </c>
      <c r="AS330" s="1" t="n">
        <v>931</v>
      </c>
      <c r="AT330" s="1" t="n">
        <v>75812</v>
      </c>
      <c r="AU330" s="1" t="n">
        <v>120000</v>
      </c>
      <c r="AV330" s="1" t="n">
        <v>167296</v>
      </c>
      <c r="AW330" s="1" t="n">
        <v>300000</v>
      </c>
      <c r="AX330" s="1" t="n">
        <v>205390</v>
      </c>
      <c r="AY330" s="1" t="n">
        <v>340000</v>
      </c>
      <c r="AZ330" s="1" t="n">
        <v>352.872304777929</v>
      </c>
      <c r="BA330" s="1" t="n">
        <v>118096</v>
      </c>
      <c r="BB330" s="1" t="n">
        <v>0</v>
      </c>
      <c r="BC330" s="1" t="n">
        <v>2018054</v>
      </c>
      <c r="BD330" s="1" t="n">
        <v>1055046</v>
      </c>
      <c r="BE330" s="1" t="s">
        <v>948</v>
      </c>
      <c r="BF330" s="1" t="n">
        <v>78531</v>
      </c>
      <c r="BG330" s="1" t="n">
        <v>0</v>
      </c>
      <c r="BH330" s="1" t="n">
        <v>130000</v>
      </c>
      <c r="BI330" s="1" t="n">
        <v>0</v>
      </c>
    </row>
    <row r="331" customFormat="false" ht="15" hidden="false" customHeight="false" outlineLevel="0" collapsed="false">
      <c r="A331" s="1" t="s">
        <v>191</v>
      </c>
      <c r="B331" s="1" t="s">
        <v>169</v>
      </c>
      <c r="C331" s="1" t="s">
        <v>177</v>
      </c>
      <c r="E331" s="1" t="s">
        <v>925</v>
      </c>
      <c r="F331" s="1" t="n">
        <v>4000</v>
      </c>
      <c r="G331" s="1" t="s">
        <v>918</v>
      </c>
      <c r="H331" s="1" t="n">
        <v>113742621.276373</v>
      </c>
      <c r="I331" s="1" t="s">
        <v>286</v>
      </c>
      <c r="J331" s="1" t="n">
        <v>2000</v>
      </c>
      <c r="K331" s="1" t="s">
        <v>1159</v>
      </c>
      <c r="L331" s="1" t="n">
        <v>1827141</v>
      </c>
      <c r="M331" s="1" t="n">
        <v>2313001</v>
      </c>
      <c r="N331" s="1" t="n">
        <v>0.0160638200482509</v>
      </c>
      <c r="O331" s="1" t="n">
        <v>0.0203353938395692</v>
      </c>
      <c r="P331" s="1" t="n">
        <v>1254769</v>
      </c>
      <c r="Q331" s="1" t="n">
        <v>1336286</v>
      </c>
      <c r="R331" s="1" t="n">
        <v>572371</v>
      </c>
      <c r="S331" s="1" t="n">
        <v>976715</v>
      </c>
      <c r="T331" s="1" t="n">
        <v>3156</v>
      </c>
      <c r="U331" s="1" t="n">
        <v>5819</v>
      </c>
      <c r="V331" s="1" t="n">
        <v>392</v>
      </c>
      <c r="W331" s="1" t="n">
        <v>392</v>
      </c>
      <c r="X331" s="1" t="n">
        <v>50000</v>
      </c>
      <c r="Y331" s="1" t="n">
        <v>50000</v>
      </c>
      <c r="Z331" s="1" t="n">
        <v>629559</v>
      </c>
      <c r="AA331" s="1" t="n">
        <v>667067</v>
      </c>
      <c r="AB331" s="1" t="n">
        <v>76963</v>
      </c>
      <c r="AC331" s="1" t="n">
        <v>80000</v>
      </c>
      <c r="AD331" s="1" t="n">
        <v>244644</v>
      </c>
      <c r="AE331" s="1" t="n">
        <v>259219</v>
      </c>
      <c r="AF331" s="1" t="n">
        <v>88900</v>
      </c>
      <c r="AG331" s="1" t="n">
        <v>100000</v>
      </c>
      <c r="AH331" s="1" t="n">
        <v>120254</v>
      </c>
      <c r="AI331" s="1" t="n">
        <v>130000</v>
      </c>
      <c r="AJ331" s="1" t="n">
        <v>44450</v>
      </c>
      <c r="AK331" s="1" t="n">
        <v>50000</v>
      </c>
      <c r="AL331" s="1" t="n">
        <v>0</v>
      </c>
      <c r="AM331" s="1" t="n">
        <v>0</v>
      </c>
      <c r="AN331" s="1" t="n">
        <v>78531</v>
      </c>
      <c r="AO331" s="1" t="n">
        <v>130000</v>
      </c>
      <c r="AP331" s="1" t="n">
        <v>44848</v>
      </c>
      <c r="AQ331" s="1" t="n">
        <v>85784</v>
      </c>
      <c r="AR331" s="1" t="n">
        <v>494</v>
      </c>
      <c r="AS331" s="1" t="n">
        <v>931</v>
      </c>
      <c r="AT331" s="1" t="n">
        <v>75812</v>
      </c>
      <c r="AU331" s="1" t="n">
        <v>120000</v>
      </c>
      <c r="AV331" s="1" t="n">
        <v>167296</v>
      </c>
      <c r="AW331" s="1" t="n">
        <v>300000</v>
      </c>
      <c r="AX331" s="1" t="n">
        <v>205390</v>
      </c>
      <c r="AY331" s="1" t="n">
        <v>340000</v>
      </c>
      <c r="AZ331" s="1" t="n">
        <v>30</v>
      </c>
      <c r="BA331" s="1" t="n">
        <v>-805147</v>
      </c>
      <c r="BB331" s="1" t="n">
        <v>-482675</v>
      </c>
      <c r="BC331" s="1" t="n">
        <v>171568</v>
      </c>
      <c r="BD331" s="1" t="n">
        <v>89696</v>
      </c>
      <c r="BE331" s="1" t="s">
        <v>948</v>
      </c>
      <c r="BF331" s="1" t="n">
        <v>78531</v>
      </c>
      <c r="BG331" s="1" t="n">
        <v>0</v>
      </c>
      <c r="BH331" s="1" t="n">
        <v>130000</v>
      </c>
      <c r="BI331" s="1" t="n">
        <v>0</v>
      </c>
    </row>
    <row r="332" customFormat="false" ht="15" hidden="false" customHeight="false" outlineLevel="0" collapsed="false">
      <c r="A332" s="1" t="s">
        <v>191</v>
      </c>
      <c r="B332" s="1" t="s">
        <v>170</v>
      </c>
      <c r="C332" s="1" t="s">
        <v>176</v>
      </c>
      <c r="D332" s="1" t="s">
        <v>908</v>
      </c>
      <c r="E332" s="1" t="s">
        <v>909</v>
      </c>
      <c r="F332" s="1" t="n">
        <v>100</v>
      </c>
      <c r="G332" s="1" t="s">
        <v>910</v>
      </c>
      <c r="H332" s="1" t="n">
        <v>113742621.276373</v>
      </c>
      <c r="I332" s="1" t="s">
        <v>286</v>
      </c>
      <c r="J332" s="1" t="n">
        <v>500</v>
      </c>
      <c r="K332" s="1" t="s">
        <v>1160</v>
      </c>
      <c r="L332" s="1" t="n">
        <v>3316320</v>
      </c>
      <c r="M332" s="1" t="n">
        <v>4353515</v>
      </c>
      <c r="N332" s="1" t="n">
        <v>0.0291563528498432</v>
      </c>
      <c r="O332" s="1" t="n">
        <v>0.0382751421687549</v>
      </c>
      <c r="P332" s="1" t="n">
        <v>1943204</v>
      </c>
      <c r="Q332" s="1" t="n">
        <v>2110681</v>
      </c>
      <c r="R332" s="1" t="n">
        <v>1373117</v>
      </c>
      <c r="S332" s="1" t="n">
        <v>2242834</v>
      </c>
      <c r="T332" s="1" t="n">
        <v>414</v>
      </c>
      <c r="U332" s="1" t="n">
        <v>4004</v>
      </c>
      <c r="V332" s="1" t="n">
        <v>1035</v>
      </c>
      <c r="W332" s="1" t="n">
        <v>1035</v>
      </c>
      <c r="X332" s="1" t="n">
        <v>50000</v>
      </c>
      <c r="Y332" s="1" t="n">
        <v>50000</v>
      </c>
      <c r="Z332" s="1" t="n">
        <v>629559</v>
      </c>
      <c r="AA332" s="1" t="n">
        <v>667067</v>
      </c>
      <c r="AB332" s="1" t="n">
        <v>76963</v>
      </c>
      <c r="AC332" s="1" t="n">
        <v>80000</v>
      </c>
      <c r="AD332" s="1" t="n">
        <v>244644</v>
      </c>
      <c r="AE332" s="1" t="n">
        <v>259219</v>
      </c>
      <c r="AF332" s="1" t="n">
        <v>88900</v>
      </c>
      <c r="AG332" s="1" t="n">
        <v>100000</v>
      </c>
      <c r="AH332" s="1" t="n">
        <v>120254</v>
      </c>
      <c r="AI332" s="1" t="n">
        <v>130000</v>
      </c>
      <c r="AJ332" s="1" t="n">
        <v>44450</v>
      </c>
      <c r="AK332" s="1" t="n">
        <v>50000</v>
      </c>
      <c r="AL332" s="1" t="n">
        <v>688434</v>
      </c>
      <c r="AM332" s="1" t="n">
        <v>774395</v>
      </c>
      <c r="AN332" s="1" t="n">
        <v>237673</v>
      </c>
      <c r="AO332" s="1" t="n">
        <v>323521</v>
      </c>
      <c r="AP332" s="1" t="n">
        <v>686558</v>
      </c>
      <c r="AQ332" s="1" t="n">
        <v>1158672</v>
      </c>
      <c r="AR332" s="1" t="n">
        <v>387</v>
      </c>
      <c r="AS332" s="1" t="n">
        <v>641</v>
      </c>
      <c r="AT332" s="1" t="n">
        <v>75812</v>
      </c>
      <c r="AU332" s="1" t="n">
        <v>120000</v>
      </c>
      <c r="AV332" s="1" t="n">
        <v>167296</v>
      </c>
      <c r="AW332" s="1" t="n">
        <v>300000</v>
      </c>
      <c r="AX332" s="1" t="n">
        <v>205390</v>
      </c>
      <c r="AY332" s="1" t="n">
        <v>340000</v>
      </c>
      <c r="AZ332" s="1" t="n">
        <v>616.472598648656</v>
      </c>
      <c r="BA332" s="1" t="n">
        <v>74510</v>
      </c>
      <c r="BB332" s="1" t="n">
        <v>0</v>
      </c>
      <c r="BC332" s="1" t="n">
        <v>2317344</v>
      </c>
      <c r="BD332" s="1" t="n">
        <v>1373117</v>
      </c>
      <c r="BE332" s="1" t="s">
        <v>950</v>
      </c>
      <c r="BF332" s="1" t="n">
        <v>78531</v>
      </c>
      <c r="BG332" s="1" t="n">
        <v>159142</v>
      </c>
      <c r="BH332" s="1" t="n">
        <v>130000</v>
      </c>
      <c r="BI332" s="1" t="n">
        <v>193521</v>
      </c>
    </row>
    <row r="333" customFormat="false" ht="15" hidden="false" customHeight="false" outlineLevel="0" collapsed="false">
      <c r="A333" s="1" t="s">
        <v>191</v>
      </c>
      <c r="B333" s="1" t="s">
        <v>170</v>
      </c>
      <c r="C333" s="1" t="s">
        <v>176</v>
      </c>
      <c r="D333" s="1" t="s">
        <v>913</v>
      </c>
      <c r="E333" s="1" t="s">
        <v>909</v>
      </c>
      <c r="F333" s="1" t="n">
        <v>100</v>
      </c>
      <c r="G333" s="1" t="s">
        <v>910</v>
      </c>
      <c r="H333" s="1" t="n">
        <v>113742621.276373</v>
      </c>
      <c r="I333" s="1" t="s">
        <v>286</v>
      </c>
      <c r="J333" s="1" t="n">
        <v>500</v>
      </c>
      <c r="K333" s="1" t="s">
        <v>1161</v>
      </c>
      <c r="L333" s="1" t="n">
        <v>2834633</v>
      </c>
      <c r="M333" s="1" t="n">
        <v>3762115</v>
      </c>
      <c r="N333" s="1" t="n">
        <v>0.0249214671526902</v>
      </c>
      <c r="O333" s="1" t="n">
        <v>0.0330756840117021</v>
      </c>
      <c r="P333" s="1" t="n">
        <v>1613453</v>
      </c>
      <c r="Q333" s="1" t="n">
        <v>1739757</v>
      </c>
      <c r="R333" s="1" t="n">
        <v>1221179</v>
      </c>
      <c r="S333" s="1" t="n">
        <v>2022358</v>
      </c>
      <c r="T333" s="1" t="n">
        <v>414</v>
      </c>
      <c r="U333" s="1" t="n">
        <v>6673</v>
      </c>
      <c r="V333" s="1" t="n">
        <v>531</v>
      </c>
      <c r="W333" s="1" t="n">
        <v>531</v>
      </c>
      <c r="X333" s="1" t="n">
        <v>50000</v>
      </c>
      <c r="Y333" s="1" t="n">
        <v>50000</v>
      </c>
      <c r="Z333" s="1" t="n">
        <v>629559</v>
      </c>
      <c r="AA333" s="1" t="n">
        <v>667067</v>
      </c>
      <c r="AB333" s="1" t="n">
        <v>76963</v>
      </c>
      <c r="AC333" s="1" t="n">
        <v>80000</v>
      </c>
      <c r="AD333" s="1" t="n">
        <v>244644</v>
      </c>
      <c r="AE333" s="1" t="n">
        <v>259219</v>
      </c>
      <c r="AF333" s="1" t="n">
        <v>88900</v>
      </c>
      <c r="AG333" s="1" t="n">
        <v>100000</v>
      </c>
      <c r="AH333" s="1" t="n">
        <v>120254</v>
      </c>
      <c r="AI333" s="1" t="n">
        <v>130000</v>
      </c>
      <c r="AJ333" s="1" t="n">
        <v>44450</v>
      </c>
      <c r="AK333" s="1" t="n">
        <v>50000</v>
      </c>
      <c r="AL333" s="1" t="n">
        <v>358684</v>
      </c>
      <c r="AM333" s="1" t="n">
        <v>403471</v>
      </c>
      <c r="AN333" s="1" t="n">
        <v>161446</v>
      </c>
      <c r="AO333" s="1" t="n">
        <v>230827</v>
      </c>
      <c r="AP333" s="1" t="n">
        <v>610590</v>
      </c>
      <c r="AQ333" s="1" t="n">
        <v>1030463</v>
      </c>
      <c r="AR333" s="1" t="n">
        <v>645</v>
      </c>
      <c r="AS333" s="1" t="n">
        <v>1068</v>
      </c>
      <c r="AT333" s="1" t="n">
        <v>75812</v>
      </c>
      <c r="AU333" s="1" t="n">
        <v>120000</v>
      </c>
      <c r="AV333" s="1" t="n">
        <v>167296</v>
      </c>
      <c r="AW333" s="1" t="n">
        <v>300000</v>
      </c>
      <c r="AX333" s="1" t="n">
        <v>205390</v>
      </c>
      <c r="AY333" s="1" t="n">
        <v>340000</v>
      </c>
      <c r="AZ333" s="1" t="n">
        <v>328.955360409452</v>
      </c>
      <c r="BA333" s="1" t="n">
        <v>38569</v>
      </c>
      <c r="BB333" s="1" t="n">
        <v>0</v>
      </c>
      <c r="BC333" s="1" t="n">
        <v>2060927</v>
      </c>
      <c r="BD333" s="1" t="n">
        <v>1221179</v>
      </c>
      <c r="BE333" s="1" t="s">
        <v>952</v>
      </c>
      <c r="BF333" s="1" t="n">
        <v>78531</v>
      </c>
      <c r="BG333" s="1" t="n">
        <v>82915</v>
      </c>
      <c r="BH333" s="1" t="n">
        <v>130000</v>
      </c>
      <c r="BI333" s="1" t="n">
        <v>100827</v>
      </c>
    </row>
    <row r="334" customFormat="false" ht="15" hidden="false" customHeight="false" outlineLevel="0" collapsed="false">
      <c r="A334" s="1" t="s">
        <v>191</v>
      </c>
      <c r="B334" s="1" t="s">
        <v>170</v>
      </c>
      <c r="C334" s="1" t="s">
        <v>176</v>
      </c>
      <c r="D334" s="1" t="s">
        <v>908</v>
      </c>
      <c r="E334" s="1" t="s">
        <v>909</v>
      </c>
      <c r="F334" s="1" t="n">
        <v>100</v>
      </c>
      <c r="G334" s="1" t="s">
        <v>918</v>
      </c>
      <c r="H334" s="1" t="n">
        <v>113742621.276373</v>
      </c>
      <c r="I334" s="1" t="s">
        <v>286</v>
      </c>
      <c r="J334" s="1" t="n">
        <v>500</v>
      </c>
      <c r="K334" s="1" t="s">
        <v>1160</v>
      </c>
      <c r="L334" s="1" t="n">
        <v>2663173</v>
      </c>
      <c r="M334" s="1" t="n">
        <v>3251228</v>
      </c>
      <c r="N334" s="1" t="n">
        <v>0.0234140287089833</v>
      </c>
      <c r="O334" s="1" t="n">
        <v>0.0285840783649618</v>
      </c>
      <c r="P334" s="1" t="n">
        <v>1943204</v>
      </c>
      <c r="Q334" s="1" t="n">
        <v>2110681</v>
      </c>
      <c r="R334" s="1" t="n">
        <v>719969</v>
      </c>
      <c r="S334" s="1" t="n">
        <v>1140548</v>
      </c>
      <c r="T334" s="1" t="n">
        <v>414</v>
      </c>
      <c r="U334" s="1" t="n">
        <v>4004</v>
      </c>
      <c r="V334" s="1" t="n">
        <v>831</v>
      </c>
      <c r="W334" s="1" t="n">
        <v>831</v>
      </c>
      <c r="X334" s="1" t="n">
        <v>50000</v>
      </c>
      <c r="Y334" s="1" t="n">
        <v>50000</v>
      </c>
      <c r="Z334" s="1" t="n">
        <v>629559</v>
      </c>
      <c r="AA334" s="1" t="n">
        <v>667067</v>
      </c>
      <c r="AB334" s="1" t="n">
        <v>76963</v>
      </c>
      <c r="AC334" s="1" t="n">
        <v>80000</v>
      </c>
      <c r="AD334" s="1" t="n">
        <v>244644</v>
      </c>
      <c r="AE334" s="1" t="n">
        <v>259219</v>
      </c>
      <c r="AF334" s="1" t="n">
        <v>88900</v>
      </c>
      <c r="AG334" s="1" t="n">
        <v>100000</v>
      </c>
      <c r="AH334" s="1" t="n">
        <v>120254</v>
      </c>
      <c r="AI334" s="1" t="n">
        <v>130000</v>
      </c>
      <c r="AJ334" s="1" t="n">
        <v>44450</v>
      </c>
      <c r="AK334" s="1" t="n">
        <v>50000</v>
      </c>
      <c r="AL334" s="1" t="n">
        <v>688434</v>
      </c>
      <c r="AM334" s="1" t="n">
        <v>774395</v>
      </c>
      <c r="AN334" s="1" t="n">
        <v>237673</v>
      </c>
      <c r="AO334" s="1" t="n">
        <v>323521</v>
      </c>
      <c r="AP334" s="1" t="n">
        <v>33411</v>
      </c>
      <c r="AQ334" s="1" t="n">
        <v>56386</v>
      </c>
      <c r="AR334" s="1" t="n">
        <v>387</v>
      </c>
      <c r="AS334" s="1" t="n">
        <v>641</v>
      </c>
      <c r="AT334" s="1" t="n">
        <v>75812</v>
      </c>
      <c r="AU334" s="1" t="n">
        <v>120000</v>
      </c>
      <c r="AV334" s="1" t="n">
        <v>167296</v>
      </c>
      <c r="AW334" s="1" t="n">
        <v>300000</v>
      </c>
      <c r="AX334" s="1" t="n">
        <v>205390</v>
      </c>
      <c r="AY334" s="1" t="n">
        <v>340000</v>
      </c>
      <c r="AZ334" s="1" t="n">
        <v>30</v>
      </c>
      <c r="BA334" s="1" t="n">
        <v>-1027777</v>
      </c>
      <c r="BB334" s="1" t="n">
        <v>-653148</v>
      </c>
      <c r="BC334" s="1" t="n">
        <v>112771</v>
      </c>
      <c r="BD334" s="1" t="n">
        <v>66821</v>
      </c>
      <c r="BE334" s="1" t="s">
        <v>950</v>
      </c>
      <c r="BF334" s="1" t="n">
        <v>78531</v>
      </c>
      <c r="BG334" s="1" t="n">
        <v>159142</v>
      </c>
      <c r="BH334" s="1" t="n">
        <v>130000</v>
      </c>
      <c r="BI334" s="1" t="n">
        <v>193521</v>
      </c>
    </row>
    <row r="335" customFormat="false" ht="15" hidden="false" customHeight="false" outlineLevel="0" collapsed="false">
      <c r="A335" s="1" t="s">
        <v>191</v>
      </c>
      <c r="B335" s="1" t="s">
        <v>170</v>
      </c>
      <c r="C335" s="1" t="s">
        <v>176</v>
      </c>
      <c r="D335" s="1" t="s">
        <v>913</v>
      </c>
      <c r="E335" s="1" t="s">
        <v>909</v>
      </c>
      <c r="F335" s="1" t="n">
        <v>100</v>
      </c>
      <c r="G335" s="1" t="s">
        <v>918</v>
      </c>
      <c r="H335" s="1" t="n">
        <v>113742621.276373</v>
      </c>
      <c r="I335" s="1" t="s">
        <v>286</v>
      </c>
      <c r="J335" s="1" t="n">
        <v>500</v>
      </c>
      <c r="K335" s="1" t="s">
        <v>1161</v>
      </c>
      <c r="L335" s="1" t="n">
        <v>2279727</v>
      </c>
      <c r="M335" s="1" t="n">
        <v>2825628</v>
      </c>
      <c r="N335" s="1" t="n">
        <v>0.020042856181947</v>
      </c>
      <c r="O335" s="1" t="n">
        <v>0.0248422971819356</v>
      </c>
      <c r="P335" s="1" t="n">
        <v>1613453</v>
      </c>
      <c r="Q335" s="1" t="n">
        <v>1739757</v>
      </c>
      <c r="R335" s="1" t="n">
        <v>666274</v>
      </c>
      <c r="S335" s="1" t="n">
        <v>1085871</v>
      </c>
      <c r="T335" s="1" t="n">
        <v>414</v>
      </c>
      <c r="U335" s="1" t="n">
        <v>6673</v>
      </c>
      <c r="V335" s="1" t="n">
        <v>427</v>
      </c>
      <c r="W335" s="1" t="n">
        <v>427</v>
      </c>
      <c r="X335" s="1" t="n">
        <v>50000</v>
      </c>
      <c r="Y335" s="1" t="n">
        <v>50000</v>
      </c>
      <c r="Z335" s="1" t="n">
        <v>629559</v>
      </c>
      <c r="AA335" s="1" t="n">
        <v>667067</v>
      </c>
      <c r="AB335" s="1" t="n">
        <v>76963</v>
      </c>
      <c r="AC335" s="1" t="n">
        <v>80000</v>
      </c>
      <c r="AD335" s="1" t="n">
        <v>244644</v>
      </c>
      <c r="AE335" s="1" t="n">
        <v>259219</v>
      </c>
      <c r="AF335" s="1" t="n">
        <v>88900</v>
      </c>
      <c r="AG335" s="1" t="n">
        <v>100000</v>
      </c>
      <c r="AH335" s="1" t="n">
        <v>120254</v>
      </c>
      <c r="AI335" s="1" t="n">
        <v>130000</v>
      </c>
      <c r="AJ335" s="1" t="n">
        <v>44450</v>
      </c>
      <c r="AK335" s="1" t="n">
        <v>50000</v>
      </c>
      <c r="AL335" s="1" t="n">
        <v>358684</v>
      </c>
      <c r="AM335" s="1" t="n">
        <v>403471</v>
      </c>
      <c r="AN335" s="1" t="n">
        <v>161446</v>
      </c>
      <c r="AO335" s="1" t="n">
        <v>230827</v>
      </c>
      <c r="AP335" s="1" t="n">
        <v>55684</v>
      </c>
      <c r="AQ335" s="1" t="n">
        <v>93976</v>
      </c>
      <c r="AR335" s="1" t="n">
        <v>645</v>
      </c>
      <c r="AS335" s="1" t="n">
        <v>1068</v>
      </c>
      <c r="AT335" s="1" t="n">
        <v>75812</v>
      </c>
      <c r="AU335" s="1" t="n">
        <v>120000</v>
      </c>
      <c r="AV335" s="1" t="n">
        <v>167296</v>
      </c>
      <c r="AW335" s="1" t="n">
        <v>300000</v>
      </c>
      <c r="AX335" s="1" t="n">
        <v>205390</v>
      </c>
      <c r="AY335" s="1" t="n">
        <v>340000</v>
      </c>
      <c r="AZ335" s="1" t="n">
        <v>30</v>
      </c>
      <c r="BA335" s="1" t="n">
        <v>-897919</v>
      </c>
      <c r="BB335" s="1" t="n">
        <v>-554905</v>
      </c>
      <c r="BC335" s="1" t="n">
        <v>187952</v>
      </c>
      <c r="BD335" s="1" t="n">
        <v>111369</v>
      </c>
      <c r="BE335" s="1" t="s">
        <v>952</v>
      </c>
      <c r="BF335" s="1" t="n">
        <v>78531</v>
      </c>
      <c r="BG335" s="1" t="n">
        <v>82915</v>
      </c>
      <c r="BH335" s="1" t="n">
        <v>130000</v>
      </c>
      <c r="BI335" s="1" t="n">
        <v>100827</v>
      </c>
    </row>
    <row r="336" customFormat="false" ht="15" hidden="false" customHeight="false" outlineLevel="0" collapsed="false">
      <c r="A336" s="1" t="s">
        <v>191</v>
      </c>
      <c r="B336" s="1" t="s">
        <v>170</v>
      </c>
      <c r="C336" s="1" t="s">
        <v>176</v>
      </c>
      <c r="D336" s="1" t="s">
        <v>908</v>
      </c>
      <c r="E336" s="1" t="s">
        <v>919</v>
      </c>
      <c r="F336" s="1" t="n">
        <v>500</v>
      </c>
      <c r="G336" s="1" t="s">
        <v>910</v>
      </c>
      <c r="H336" s="1" t="n">
        <v>113742621.276373</v>
      </c>
      <c r="I336" s="1" t="s">
        <v>286</v>
      </c>
      <c r="J336" s="1" t="n">
        <v>500</v>
      </c>
      <c r="K336" s="1" t="s">
        <v>1162</v>
      </c>
      <c r="L336" s="1" t="n">
        <v>7249352</v>
      </c>
      <c r="M336" s="1" t="n">
        <v>9300469</v>
      </c>
      <c r="N336" s="1" t="n">
        <v>0.0637347013692034</v>
      </c>
      <c r="O336" s="1" t="n">
        <v>0.0817676689321382</v>
      </c>
      <c r="P336" s="1" t="n">
        <v>4630745</v>
      </c>
      <c r="Q336" s="1" t="n">
        <v>5208260</v>
      </c>
      <c r="R336" s="1" t="n">
        <v>2618607</v>
      </c>
      <c r="S336" s="1" t="n">
        <v>4092208</v>
      </c>
      <c r="T336" s="1" t="n">
        <v>414</v>
      </c>
      <c r="U336" s="1" t="n">
        <v>19520</v>
      </c>
      <c r="V336" s="1" t="n">
        <v>464</v>
      </c>
      <c r="W336" s="1" t="n">
        <v>464</v>
      </c>
      <c r="X336" s="1" t="n">
        <v>50000</v>
      </c>
      <c r="Y336" s="1" t="n">
        <v>50000</v>
      </c>
      <c r="Z336" s="1" t="n">
        <v>629559</v>
      </c>
      <c r="AA336" s="1" t="n">
        <v>667067</v>
      </c>
      <c r="AB336" s="1" t="n">
        <v>76963</v>
      </c>
      <c r="AC336" s="1" t="n">
        <v>80000</v>
      </c>
      <c r="AD336" s="1" t="n">
        <v>244644</v>
      </c>
      <c r="AE336" s="1" t="n">
        <v>259219</v>
      </c>
      <c r="AF336" s="1" t="n">
        <v>88900</v>
      </c>
      <c r="AG336" s="1" t="n">
        <v>100000</v>
      </c>
      <c r="AH336" s="1" t="n">
        <v>120254</v>
      </c>
      <c r="AI336" s="1" t="n">
        <v>130000</v>
      </c>
      <c r="AJ336" s="1" t="n">
        <v>44450</v>
      </c>
      <c r="AK336" s="1" t="n">
        <v>50000</v>
      </c>
      <c r="AL336" s="1" t="n">
        <v>3375976</v>
      </c>
      <c r="AM336" s="1" t="n">
        <v>3871974</v>
      </c>
      <c r="AN336" s="1" t="n">
        <v>858939</v>
      </c>
      <c r="AO336" s="1" t="n">
        <v>1097606</v>
      </c>
      <c r="AP336" s="1" t="n">
        <v>1309304</v>
      </c>
      <c r="AQ336" s="1" t="n">
        <v>2231479</v>
      </c>
      <c r="AR336" s="1" t="n">
        <v>1867</v>
      </c>
      <c r="AS336" s="1" t="n">
        <v>3123</v>
      </c>
      <c r="AT336" s="1" t="n">
        <v>75812</v>
      </c>
      <c r="AU336" s="1" t="n">
        <v>120000</v>
      </c>
      <c r="AV336" s="1" t="n">
        <v>167296</v>
      </c>
      <c r="AW336" s="1" t="n">
        <v>300000</v>
      </c>
      <c r="AX336" s="1" t="n">
        <v>205390</v>
      </c>
      <c r="AY336" s="1" t="n">
        <v>340000</v>
      </c>
      <c r="AZ336" s="1" t="n">
        <v>242.699904239677</v>
      </c>
      <c r="BA336" s="1" t="n">
        <v>370749</v>
      </c>
      <c r="BB336" s="1" t="n">
        <v>0</v>
      </c>
      <c r="BC336" s="1" t="n">
        <v>4462957</v>
      </c>
      <c r="BD336" s="1" t="n">
        <v>2618607</v>
      </c>
      <c r="BE336" s="1" t="s">
        <v>955</v>
      </c>
      <c r="BF336" s="1" t="n">
        <v>78531</v>
      </c>
      <c r="BG336" s="1" t="n">
        <v>780408</v>
      </c>
      <c r="BH336" s="1" t="n">
        <v>130000</v>
      </c>
      <c r="BI336" s="1" t="n">
        <v>967606</v>
      </c>
    </row>
    <row r="337" customFormat="false" ht="15" hidden="false" customHeight="false" outlineLevel="0" collapsed="false">
      <c r="A337" s="1" t="s">
        <v>191</v>
      </c>
      <c r="B337" s="1" t="s">
        <v>170</v>
      </c>
      <c r="C337" s="1" t="s">
        <v>176</v>
      </c>
      <c r="D337" s="1" t="s">
        <v>913</v>
      </c>
      <c r="E337" s="1" t="s">
        <v>919</v>
      </c>
      <c r="F337" s="1" t="n">
        <v>500</v>
      </c>
      <c r="G337" s="1" t="s">
        <v>910</v>
      </c>
      <c r="H337" s="1" t="n">
        <v>113742621.276373</v>
      </c>
      <c r="I337" s="1" t="s">
        <v>286</v>
      </c>
      <c r="J337" s="1" t="n">
        <v>500</v>
      </c>
      <c r="K337" s="1" t="s">
        <v>1163</v>
      </c>
      <c r="L337" s="1" t="n">
        <v>4887187</v>
      </c>
      <c r="M337" s="1" t="n">
        <v>6349496</v>
      </c>
      <c r="N337" s="1" t="n">
        <v>0.0429670685021852</v>
      </c>
      <c r="O337" s="1" t="n">
        <v>0.0558233661994826</v>
      </c>
      <c r="P337" s="1" t="n">
        <v>3013700</v>
      </c>
      <c r="Q337" s="1" t="n">
        <v>3353639</v>
      </c>
      <c r="R337" s="1" t="n">
        <v>1873487</v>
      </c>
      <c r="S337" s="1" t="n">
        <v>2995857</v>
      </c>
      <c r="T337" s="1" t="n">
        <v>414</v>
      </c>
      <c r="U337" s="1" t="n">
        <v>32533</v>
      </c>
      <c r="V337" s="1" t="n">
        <v>188</v>
      </c>
      <c r="W337" s="1" t="n">
        <v>188</v>
      </c>
      <c r="X337" s="1" t="n">
        <v>50000</v>
      </c>
      <c r="Y337" s="1" t="n">
        <v>50000</v>
      </c>
      <c r="Z337" s="1" t="n">
        <v>629559</v>
      </c>
      <c r="AA337" s="1" t="n">
        <v>667067</v>
      </c>
      <c r="AB337" s="1" t="n">
        <v>76963</v>
      </c>
      <c r="AC337" s="1" t="n">
        <v>80000</v>
      </c>
      <c r="AD337" s="1" t="n">
        <v>244644</v>
      </c>
      <c r="AE337" s="1" t="n">
        <v>259219</v>
      </c>
      <c r="AF337" s="1" t="n">
        <v>88900</v>
      </c>
      <c r="AG337" s="1" t="n">
        <v>100000</v>
      </c>
      <c r="AH337" s="1" t="n">
        <v>120254</v>
      </c>
      <c r="AI337" s="1" t="n">
        <v>130000</v>
      </c>
      <c r="AJ337" s="1" t="n">
        <v>44450</v>
      </c>
      <c r="AK337" s="1" t="n">
        <v>50000</v>
      </c>
      <c r="AL337" s="1" t="n">
        <v>1758931</v>
      </c>
      <c r="AM337" s="1" t="n">
        <v>2017353</v>
      </c>
      <c r="AN337" s="1" t="n">
        <v>485134</v>
      </c>
      <c r="AO337" s="1" t="n">
        <v>634136</v>
      </c>
      <c r="AP337" s="1" t="n">
        <v>936744</v>
      </c>
      <c r="AQ337" s="1" t="n">
        <v>1596515</v>
      </c>
      <c r="AR337" s="1" t="n">
        <v>3111</v>
      </c>
      <c r="AS337" s="1" t="n">
        <v>5205</v>
      </c>
      <c r="AT337" s="1" t="n">
        <v>75812</v>
      </c>
      <c r="AU337" s="1" t="n">
        <v>120000</v>
      </c>
      <c r="AV337" s="1" t="n">
        <v>167296</v>
      </c>
      <c r="AW337" s="1" t="n">
        <v>300000</v>
      </c>
      <c r="AX337" s="1" t="n">
        <v>205390</v>
      </c>
      <c r="AY337" s="1" t="n">
        <v>340000</v>
      </c>
      <c r="AZ337" s="1" t="n">
        <v>104.18405306322</v>
      </c>
      <c r="BA337" s="1" t="n">
        <v>197174</v>
      </c>
      <c r="BB337" s="1" t="n">
        <v>0</v>
      </c>
      <c r="BC337" s="1" t="n">
        <v>3193031</v>
      </c>
      <c r="BD337" s="1" t="n">
        <v>1873487</v>
      </c>
      <c r="BE337" s="1" t="s">
        <v>957</v>
      </c>
      <c r="BF337" s="1" t="n">
        <v>78531</v>
      </c>
      <c r="BG337" s="1" t="n">
        <v>406603</v>
      </c>
      <c r="BH337" s="1" t="n">
        <v>130000</v>
      </c>
      <c r="BI337" s="1" t="n">
        <v>504136</v>
      </c>
    </row>
    <row r="338" customFormat="false" ht="15" hidden="false" customHeight="false" outlineLevel="0" collapsed="false">
      <c r="A338" s="1" t="s">
        <v>191</v>
      </c>
      <c r="B338" s="1" t="s">
        <v>170</v>
      </c>
      <c r="C338" s="1" t="s">
        <v>176</v>
      </c>
      <c r="D338" s="1" t="s">
        <v>908</v>
      </c>
      <c r="E338" s="1" t="s">
        <v>919</v>
      </c>
      <c r="F338" s="1" t="n">
        <v>500</v>
      </c>
      <c r="G338" s="1" t="s">
        <v>918</v>
      </c>
      <c r="H338" s="1" t="n">
        <v>113742621.276373</v>
      </c>
      <c r="I338" s="1" t="s">
        <v>286</v>
      </c>
      <c r="J338" s="1" t="n">
        <v>500</v>
      </c>
      <c r="K338" s="1" t="s">
        <v>1162</v>
      </c>
      <c r="L338" s="1" t="n">
        <v>6101891</v>
      </c>
      <c r="M338" s="1" t="n">
        <v>7344822</v>
      </c>
      <c r="N338" s="1" t="n">
        <v>0.0536464777365522</v>
      </c>
      <c r="O338" s="1" t="n">
        <v>0.0645740525194466</v>
      </c>
      <c r="P338" s="1" t="n">
        <v>4630745</v>
      </c>
      <c r="Q338" s="1" t="n">
        <v>5208260</v>
      </c>
      <c r="R338" s="1" t="n">
        <v>1471146</v>
      </c>
      <c r="S338" s="1" t="n">
        <v>2136561</v>
      </c>
      <c r="T338" s="1" t="n">
        <v>414</v>
      </c>
      <c r="U338" s="1" t="n">
        <v>19520</v>
      </c>
      <c r="V338" s="1" t="n">
        <v>391</v>
      </c>
      <c r="W338" s="1" t="n">
        <v>391</v>
      </c>
      <c r="X338" s="1" t="n">
        <v>50000</v>
      </c>
      <c r="Y338" s="1" t="n">
        <v>50000</v>
      </c>
      <c r="Z338" s="1" t="n">
        <v>629559</v>
      </c>
      <c r="AA338" s="1" t="n">
        <v>667067</v>
      </c>
      <c r="AB338" s="1" t="n">
        <v>76963</v>
      </c>
      <c r="AC338" s="1" t="n">
        <v>80000</v>
      </c>
      <c r="AD338" s="1" t="n">
        <v>244644</v>
      </c>
      <c r="AE338" s="1" t="n">
        <v>259219</v>
      </c>
      <c r="AF338" s="1" t="n">
        <v>88900</v>
      </c>
      <c r="AG338" s="1" t="n">
        <v>100000</v>
      </c>
      <c r="AH338" s="1" t="n">
        <v>120254</v>
      </c>
      <c r="AI338" s="1" t="n">
        <v>130000</v>
      </c>
      <c r="AJ338" s="1" t="n">
        <v>44450</v>
      </c>
      <c r="AK338" s="1" t="n">
        <v>50000</v>
      </c>
      <c r="AL338" s="1" t="n">
        <v>3375976</v>
      </c>
      <c r="AM338" s="1" t="n">
        <v>3871974</v>
      </c>
      <c r="AN338" s="1" t="n">
        <v>858939</v>
      </c>
      <c r="AO338" s="1" t="n">
        <v>1097606</v>
      </c>
      <c r="AP338" s="1" t="n">
        <v>161842</v>
      </c>
      <c r="AQ338" s="1" t="n">
        <v>275832</v>
      </c>
      <c r="AR338" s="1" t="n">
        <v>1867</v>
      </c>
      <c r="AS338" s="1" t="n">
        <v>3123</v>
      </c>
      <c r="AT338" s="1" t="n">
        <v>75812</v>
      </c>
      <c r="AU338" s="1" t="n">
        <v>120000</v>
      </c>
      <c r="AV338" s="1" t="n">
        <v>167296</v>
      </c>
      <c r="AW338" s="1" t="n">
        <v>300000</v>
      </c>
      <c r="AX338" s="1" t="n">
        <v>205390</v>
      </c>
      <c r="AY338" s="1" t="n">
        <v>340000</v>
      </c>
      <c r="AZ338" s="1" t="n">
        <v>30</v>
      </c>
      <c r="BA338" s="1" t="n">
        <v>-1584897</v>
      </c>
      <c r="BB338" s="1" t="n">
        <v>-1147461</v>
      </c>
      <c r="BC338" s="1" t="n">
        <v>551664</v>
      </c>
      <c r="BD338" s="1" t="n">
        <v>323685</v>
      </c>
      <c r="BE338" s="1" t="s">
        <v>955</v>
      </c>
      <c r="BF338" s="1" t="n">
        <v>78531</v>
      </c>
      <c r="BG338" s="1" t="n">
        <v>780408</v>
      </c>
      <c r="BH338" s="1" t="n">
        <v>130000</v>
      </c>
      <c r="BI338" s="1" t="n">
        <v>967606</v>
      </c>
    </row>
    <row r="339" customFormat="false" ht="15" hidden="false" customHeight="false" outlineLevel="0" collapsed="false">
      <c r="A339" s="1" t="s">
        <v>191</v>
      </c>
      <c r="B339" s="1" t="s">
        <v>170</v>
      </c>
      <c r="C339" s="1" t="s">
        <v>176</v>
      </c>
      <c r="D339" s="1" t="s">
        <v>913</v>
      </c>
      <c r="E339" s="1" t="s">
        <v>919</v>
      </c>
      <c r="F339" s="1" t="n">
        <v>500</v>
      </c>
      <c r="G339" s="1" t="s">
        <v>918</v>
      </c>
      <c r="H339" s="1" t="n">
        <v>113742621.276373</v>
      </c>
      <c r="I339" s="1" t="s">
        <v>286</v>
      </c>
      <c r="J339" s="1" t="n">
        <v>500</v>
      </c>
      <c r="K339" s="1" t="s">
        <v>1163</v>
      </c>
      <c r="L339" s="1" t="n">
        <v>4220181</v>
      </c>
      <c r="M339" s="1" t="n">
        <v>5212700</v>
      </c>
      <c r="N339" s="1" t="n">
        <v>0.0371028990948413</v>
      </c>
      <c r="O339" s="1" t="n">
        <v>0.0458289068908844</v>
      </c>
      <c r="P339" s="1" t="n">
        <v>3013700</v>
      </c>
      <c r="Q339" s="1" t="n">
        <v>3353639</v>
      </c>
      <c r="R339" s="1" t="n">
        <v>1206481</v>
      </c>
      <c r="S339" s="1" t="n">
        <v>1859061</v>
      </c>
      <c r="T339" s="1" t="n">
        <v>414</v>
      </c>
      <c r="U339" s="1" t="n">
        <v>32533</v>
      </c>
      <c r="V339" s="1" t="n">
        <v>162</v>
      </c>
      <c r="W339" s="1" t="n">
        <v>162</v>
      </c>
      <c r="X339" s="1" t="n">
        <v>50000</v>
      </c>
      <c r="Y339" s="1" t="n">
        <v>50000</v>
      </c>
      <c r="Z339" s="1" t="n">
        <v>629559</v>
      </c>
      <c r="AA339" s="1" t="n">
        <v>667067</v>
      </c>
      <c r="AB339" s="1" t="n">
        <v>76963</v>
      </c>
      <c r="AC339" s="1" t="n">
        <v>80000</v>
      </c>
      <c r="AD339" s="1" t="n">
        <v>244644</v>
      </c>
      <c r="AE339" s="1" t="n">
        <v>259219</v>
      </c>
      <c r="AF339" s="1" t="n">
        <v>88900</v>
      </c>
      <c r="AG339" s="1" t="n">
        <v>100000</v>
      </c>
      <c r="AH339" s="1" t="n">
        <v>120254</v>
      </c>
      <c r="AI339" s="1" t="n">
        <v>130000</v>
      </c>
      <c r="AJ339" s="1" t="n">
        <v>44450</v>
      </c>
      <c r="AK339" s="1" t="n">
        <v>50000</v>
      </c>
      <c r="AL339" s="1" t="n">
        <v>1758931</v>
      </c>
      <c r="AM339" s="1" t="n">
        <v>2017353</v>
      </c>
      <c r="AN339" s="1" t="n">
        <v>485134</v>
      </c>
      <c r="AO339" s="1" t="n">
        <v>634136</v>
      </c>
      <c r="AP339" s="1" t="n">
        <v>269737</v>
      </c>
      <c r="AQ339" s="1" t="n">
        <v>459720</v>
      </c>
      <c r="AR339" s="1" t="n">
        <v>3111</v>
      </c>
      <c r="AS339" s="1" t="n">
        <v>5205</v>
      </c>
      <c r="AT339" s="1" t="n">
        <v>75812</v>
      </c>
      <c r="AU339" s="1" t="n">
        <v>120000</v>
      </c>
      <c r="AV339" s="1" t="n">
        <v>167296</v>
      </c>
      <c r="AW339" s="1" t="n">
        <v>300000</v>
      </c>
      <c r="AX339" s="1" t="n">
        <v>205390</v>
      </c>
      <c r="AY339" s="1" t="n">
        <v>340000</v>
      </c>
      <c r="AZ339" s="1" t="n">
        <v>30</v>
      </c>
      <c r="BA339" s="1" t="n">
        <v>-939622</v>
      </c>
      <c r="BB339" s="1" t="n">
        <v>-667007</v>
      </c>
      <c r="BC339" s="1" t="n">
        <v>919439</v>
      </c>
      <c r="BD339" s="1" t="n">
        <v>539474</v>
      </c>
      <c r="BE339" s="1" t="s">
        <v>957</v>
      </c>
      <c r="BF339" s="1" t="n">
        <v>78531</v>
      </c>
      <c r="BG339" s="1" t="n">
        <v>406603</v>
      </c>
      <c r="BH339" s="1" t="n">
        <v>130000</v>
      </c>
      <c r="BI339" s="1" t="n">
        <v>504136</v>
      </c>
    </row>
    <row r="340" customFormat="false" ht="15" hidden="false" customHeight="false" outlineLevel="0" collapsed="false">
      <c r="A340" s="1" t="s">
        <v>191</v>
      </c>
      <c r="B340" s="1" t="s">
        <v>170</v>
      </c>
      <c r="C340" s="1" t="s">
        <v>176</v>
      </c>
      <c r="D340" s="1" t="s">
        <v>908</v>
      </c>
      <c r="E340" s="1" t="s">
        <v>925</v>
      </c>
      <c r="F340" s="1" t="n">
        <v>1000</v>
      </c>
      <c r="G340" s="1" t="s">
        <v>910</v>
      </c>
      <c r="H340" s="1" t="n">
        <v>113742621.276373</v>
      </c>
      <c r="I340" s="1" t="s">
        <v>286</v>
      </c>
      <c r="J340" s="1" t="n">
        <v>500</v>
      </c>
      <c r="K340" s="1" t="s">
        <v>1164</v>
      </c>
      <c r="L340" s="1" t="n">
        <v>11893862</v>
      </c>
      <c r="M340" s="1" t="n">
        <v>15521803</v>
      </c>
      <c r="N340" s="1" t="n">
        <v>0.104568207295841</v>
      </c>
      <c r="O340" s="1" t="n">
        <v>0.136464263139189</v>
      </c>
      <c r="P340" s="1" t="n">
        <v>7828987</v>
      </c>
      <c r="Q340" s="1" t="n">
        <v>9160235</v>
      </c>
      <c r="R340" s="1" t="n">
        <v>4064875</v>
      </c>
      <c r="S340" s="1" t="n">
        <v>6361568</v>
      </c>
      <c r="T340" s="1" t="n">
        <v>414</v>
      </c>
      <c r="U340" s="1" t="n">
        <v>37037</v>
      </c>
      <c r="V340" s="1" t="n">
        <v>401</v>
      </c>
      <c r="W340" s="1" t="n">
        <v>401</v>
      </c>
      <c r="X340" s="1" t="n">
        <v>50000</v>
      </c>
      <c r="Y340" s="1" t="n">
        <v>50000</v>
      </c>
      <c r="Z340" s="1" t="n">
        <v>629559</v>
      </c>
      <c r="AA340" s="1" t="n">
        <v>667067</v>
      </c>
      <c r="AB340" s="1" t="n">
        <v>153925</v>
      </c>
      <c r="AC340" s="1" t="n">
        <v>160000</v>
      </c>
      <c r="AD340" s="1" t="n">
        <v>244644</v>
      </c>
      <c r="AE340" s="1" t="n">
        <v>259219</v>
      </c>
      <c r="AF340" s="1" t="n">
        <v>88900</v>
      </c>
      <c r="AG340" s="1" t="n">
        <v>100000</v>
      </c>
      <c r="AH340" s="1" t="n">
        <v>120254</v>
      </c>
      <c r="AI340" s="1" t="n">
        <v>130000</v>
      </c>
      <c r="AJ340" s="1" t="n">
        <v>44450</v>
      </c>
      <c r="AK340" s="1" t="n">
        <v>50000</v>
      </c>
      <c r="AL340" s="1" t="n">
        <v>6497255</v>
      </c>
      <c r="AM340" s="1" t="n">
        <v>7743949</v>
      </c>
      <c r="AN340" s="1" t="n">
        <v>1580469</v>
      </c>
      <c r="AO340" s="1" t="n">
        <v>2065213</v>
      </c>
      <c r="AP340" s="1" t="n">
        <v>2032438</v>
      </c>
      <c r="AQ340" s="1" t="n">
        <v>3530429</v>
      </c>
      <c r="AR340" s="1" t="n">
        <v>3470</v>
      </c>
      <c r="AS340" s="1" t="n">
        <v>5926</v>
      </c>
      <c r="AT340" s="1" t="n">
        <v>75812</v>
      </c>
      <c r="AU340" s="1" t="n">
        <v>120000</v>
      </c>
      <c r="AV340" s="1" t="n">
        <v>167296</v>
      </c>
      <c r="AW340" s="1" t="n">
        <v>300000</v>
      </c>
      <c r="AX340" s="1" t="n">
        <v>205390</v>
      </c>
      <c r="AY340" s="1" t="n">
        <v>340000</v>
      </c>
      <c r="AZ340" s="1" t="n">
        <v>201.006702180818</v>
      </c>
      <c r="BA340" s="1" t="n">
        <v>699290</v>
      </c>
      <c r="BB340" s="1" t="n">
        <v>0</v>
      </c>
      <c r="BC340" s="1" t="n">
        <v>7060858</v>
      </c>
      <c r="BD340" s="1" t="n">
        <v>4064875</v>
      </c>
      <c r="BE340" s="1" t="s">
        <v>960</v>
      </c>
      <c r="BF340" s="1" t="n">
        <v>78531</v>
      </c>
      <c r="BG340" s="1" t="n">
        <v>1501938</v>
      </c>
      <c r="BH340" s="1" t="n">
        <v>130000</v>
      </c>
      <c r="BI340" s="1" t="n">
        <v>1935213</v>
      </c>
    </row>
    <row r="341" customFormat="false" ht="15" hidden="false" customHeight="false" outlineLevel="0" collapsed="false">
      <c r="A341" s="1" t="s">
        <v>191</v>
      </c>
      <c r="B341" s="1" t="s">
        <v>170</v>
      </c>
      <c r="C341" s="1" t="s">
        <v>176</v>
      </c>
      <c r="D341" s="1" t="s">
        <v>913</v>
      </c>
      <c r="E341" s="1" t="s">
        <v>925</v>
      </c>
      <c r="F341" s="1" t="n">
        <v>1000</v>
      </c>
      <c r="G341" s="1" t="s">
        <v>910</v>
      </c>
      <c r="H341" s="1" t="n">
        <v>113742621.276373</v>
      </c>
      <c r="I341" s="1" t="s">
        <v>286</v>
      </c>
      <c r="J341" s="1" t="n">
        <v>500</v>
      </c>
      <c r="K341" s="1" t="s">
        <v>1165</v>
      </c>
      <c r="L341" s="1" t="n">
        <v>7347579</v>
      </c>
      <c r="M341" s="1" t="n">
        <v>9643948</v>
      </c>
      <c r="N341" s="1" t="n">
        <v>0.0645982914544128</v>
      </c>
      <c r="O341" s="1" t="n">
        <v>0.0847874604240664</v>
      </c>
      <c r="P341" s="1" t="n">
        <v>4716893</v>
      </c>
      <c r="Q341" s="1" t="n">
        <v>5450992</v>
      </c>
      <c r="R341" s="1" t="n">
        <v>2630687</v>
      </c>
      <c r="S341" s="1" t="n">
        <v>4192956</v>
      </c>
      <c r="T341" s="1" t="n">
        <v>414</v>
      </c>
      <c r="U341" s="1" t="n">
        <v>61728</v>
      </c>
      <c r="V341" s="1" t="n">
        <v>149</v>
      </c>
      <c r="W341" s="1" t="n">
        <v>149</v>
      </c>
      <c r="X341" s="1" t="n">
        <v>50000</v>
      </c>
      <c r="Y341" s="1" t="n">
        <v>50000</v>
      </c>
      <c r="Z341" s="1" t="n">
        <v>629559</v>
      </c>
      <c r="AA341" s="1" t="n">
        <v>667067</v>
      </c>
      <c r="AB341" s="1" t="n">
        <v>153925</v>
      </c>
      <c r="AC341" s="1" t="n">
        <v>160000</v>
      </c>
      <c r="AD341" s="1" t="n">
        <v>244644</v>
      </c>
      <c r="AE341" s="1" t="n">
        <v>259219</v>
      </c>
      <c r="AF341" s="1" t="n">
        <v>88900</v>
      </c>
      <c r="AG341" s="1" t="n">
        <v>100000</v>
      </c>
      <c r="AH341" s="1" t="n">
        <v>120254</v>
      </c>
      <c r="AI341" s="1" t="n">
        <v>130000</v>
      </c>
      <c r="AJ341" s="1" t="n">
        <v>44450</v>
      </c>
      <c r="AK341" s="1" t="n">
        <v>50000</v>
      </c>
      <c r="AL341" s="1" t="n">
        <v>3385161</v>
      </c>
      <c r="AM341" s="1" t="n">
        <v>4034706</v>
      </c>
      <c r="AN341" s="1" t="n">
        <v>861062</v>
      </c>
      <c r="AO341" s="1" t="n">
        <v>1138273</v>
      </c>
      <c r="AP341" s="1" t="n">
        <v>1315343</v>
      </c>
      <c r="AQ341" s="1" t="n">
        <v>2284806</v>
      </c>
      <c r="AR341" s="1" t="n">
        <v>5783</v>
      </c>
      <c r="AS341" s="1" t="n">
        <v>9877</v>
      </c>
      <c r="AT341" s="1" t="n">
        <v>75812</v>
      </c>
      <c r="AU341" s="1" t="n">
        <v>120000</v>
      </c>
      <c r="AV341" s="1" t="n">
        <v>167296</v>
      </c>
      <c r="AW341" s="1" t="n">
        <v>300000</v>
      </c>
      <c r="AX341" s="1" t="n">
        <v>205390</v>
      </c>
      <c r="AY341" s="1" t="n">
        <v>340000</v>
      </c>
      <c r="AZ341" s="1" t="n">
        <v>78.0519361560317</v>
      </c>
      <c r="BA341" s="1" t="n">
        <v>376657</v>
      </c>
      <c r="BB341" s="1" t="n">
        <v>0</v>
      </c>
      <c r="BC341" s="1" t="n">
        <v>4569613</v>
      </c>
      <c r="BD341" s="1" t="n">
        <v>2630687</v>
      </c>
      <c r="BE341" s="1" t="s">
        <v>962</v>
      </c>
      <c r="BF341" s="1" t="n">
        <v>78531</v>
      </c>
      <c r="BG341" s="1" t="n">
        <v>782531</v>
      </c>
      <c r="BH341" s="1" t="n">
        <v>130000</v>
      </c>
      <c r="BI341" s="1" t="n">
        <v>1008273</v>
      </c>
    </row>
    <row r="342" customFormat="false" ht="15" hidden="false" customHeight="false" outlineLevel="0" collapsed="false">
      <c r="A342" s="1" t="s">
        <v>191</v>
      </c>
      <c r="B342" s="1" t="s">
        <v>170</v>
      </c>
      <c r="C342" s="1" t="s">
        <v>176</v>
      </c>
      <c r="D342" s="1" t="s">
        <v>908</v>
      </c>
      <c r="E342" s="1" t="s">
        <v>925</v>
      </c>
      <c r="F342" s="1" t="n">
        <v>1000</v>
      </c>
      <c r="G342" s="1" t="s">
        <v>918</v>
      </c>
      <c r="H342" s="1" t="n">
        <v>113742621.276373</v>
      </c>
      <c r="I342" s="1" t="s">
        <v>286</v>
      </c>
      <c r="J342" s="1" t="n">
        <v>500</v>
      </c>
      <c r="K342" s="1" t="s">
        <v>1164</v>
      </c>
      <c r="L342" s="1" t="n">
        <v>10164763</v>
      </c>
      <c r="M342" s="1" t="n">
        <v>12518286</v>
      </c>
      <c r="N342" s="1" t="n">
        <v>0.0893663508536664</v>
      </c>
      <c r="O342" s="1" t="n">
        <v>0.110058005165742</v>
      </c>
      <c r="P342" s="1" t="n">
        <v>7828987</v>
      </c>
      <c r="Q342" s="1" t="n">
        <v>9160235</v>
      </c>
      <c r="R342" s="1" t="n">
        <v>2335776</v>
      </c>
      <c r="S342" s="1" t="n">
        <v>3358051</v>
      </c>
      <c r="T342" s="1" t="n">
        <v>414</v>
      </c>
      <c r="U342" s="1" t="n">
        <v>37037</v>
      </c>
      <c r="V342" s="1" t="n">
        <v>343</v>
      </c>
      <c r="W342" s="1" t="n">
        <v>343</v>
      </c>
      <c r="X342" s="1" t="n">
        <v>50000</v>
      </c>
      <c r="Y342" s="1" t="n">
        <v>50000</v>
      </c>
      <c r="Z342" s="1" t="n">
        <v>629559</v>
      </c>
      <c r="AA342" s="1" t="n">
        <v>667067</v>
      </c>
      <c r="AB342" s="1" t="n">
        <v>153925</v>
      </c>
      <c r="AC342" s="1" t="n">
        <v>160000</v>
      </c>
      <c r="AD342" s="1" t="n">
        <v>244644</v>
      </c>
      <c r="AE342" s="1" t="n">
        <v>259219</v>
      </c>
      <c r="AF342" s="1" t="n">
        <v>88900</v>
      </c>
      <c r="AG342" s="1" t="n">
        <v>100000</v>
      </c>
      <c r="AH342" s="1" t="n">
        <v>120254</v>
      </c>
      <c r="AI342" s="1" t="n">
        <v>130000</v>
      </c>
      <c r="AJ342" s="1" t="n">
        <v>44450</v>
      </c>
      <c r="AK342" s="1" t="n">
        <v>50000</v>
      </c>
      <c r="AL342" s="1" t="n">
        <v>6497255</v>
      </c>
      <c r="AM342" s="1" t="n">
        <v>7743949</v>
      </c>
      <c r="AN342" s="1" t="n">
        <v>1580469</v>
      </c>
      <c r="AO342" s="1" t="n">
        <v>2065213</v>
      </c>
      <c r="AP342" s="1" t="n">
        <v>303339</v>
      </c>
      <c r="AQ342" s="1" t="n">
        <v>526912</v>
      </c>
      <c r="AR342" s="1" t="n">
        <v>3470</v>
      </c>
      <c r="AS342" s="1" t="n">
        <v>5926</v>
      </c>
      <c r="AT342" s="1" t="n">
        <v>75812</v>
      </c>
      <c r="AU342" s="1" t="n">
        <v>120000</v>
      </c>
      <c r="AV342" s="1" t="n">
        <v>167296</v>
      </c>
      <c r="AW342" s="1" t="n">
        <v>300000</v>
      </c>
      <c r="AX342" s="1" t="n">
        <v>205390</v>
      </c>
      <c r="AY342" s="1" t="n">
        <v>340000</v>
      </c>
      <c r="AZ342" s="1" t="n">
        <v>30</v>
      </c>
      <c r="BA342" s="1" t="n">
        <v>-2304227</v>
      </c>
      <c r="BB342" s="1" t="n">
        <v>-1729098</v>
      </c>
      <c r="BC342" s="1" t="n">
        <v>1053824</v>
      </c>
      <c r="BD342" s="1" t="n">
        <v>606678</v>
      </c>
      <c r="BE342" s="1" t="s">
        <v>960</v>
      </c>
      <c r="BF342" s="1" t="n">
        <v>78531</v>
      </c>
      <c r="BG342" s="1" t="n">
        <v>1501938</v>
      </c>
      <c r="BH342" s="1" t="n">
        <v>130000</v>
      </c>
      <c r="BI342" s="1" t="n">
        <v>1935213</v>
      </c>
    </row>
    <row r="343" customFormat="false" ht="15" hidden="false" customHeight="false" outlineLevel="0" collapsed="false">
      <c r="A343" s="1" t="s">
        <v>191</v>
      </c>
      <c r="B343" s="1" t="s">
        <v>170</v>
      </c>
      <c r="C343" s="1" t="s">
        <v>176</v>
      </c>
      <c r="D343" s="1" t="s">
        <v>913</v>
      </c>
      <c r="E343" s="1" t="s">
        <v>925</v>
      </c>
      <c r="F343" s="1" t="n">
        <v>1000</v>
      </c>
      <c r="G343" s="1" t="s">
        <v>918</v>
      </c>
      <c r="H343" s="1" t="n">
        <v>113742621.276373</v>
      </c>
      <c r="I343" s="1" t="s">
        <v>286</v>
      </c>
      <c r="J343" s="1" t="n">
        <v>500</v>
      </c>
      <c r="K343" s="1" t="s">
        <v>1165</v>
      </c>
      <c r="L343" s="1" t="n">
        <v>6537801</v>
      </c>
      <c r="M343" s="1" t="n">
        <v>8237328</v>
      </c>
      <c r="N343" s="1" t="n">
        <v>0.0574789021620525</v>
      </c>
      <c r="O343" s="1" t="n">
        <v>0.0724207681128158</v>
      </c>
      <c r="P343" s="1" t="n">
        <v>4716893</v>
      </c>
      <c r="Q343" s="1" t="n">
        <v>5450992</v>
      </c>
      <c r="R343" s="1" t="n">
        <v>1820908</v>
      </c>
      <c r="S343" s="1" t="n">
        <v>2786336</v>
      </c>
      <c r="T343" s="1" t="n">
        <v>414</v>
      </c>
      <c r="U343" s="1" t="n">
        <v>61728</v>
      </c>
      <c r="V343" s="1" t="n">
        <v>132</v>
      </c>
      <c r="W343" s="1" t="n">
        <v>132</v>
      </c>
      <c r="X343" s="1" t="n">
        <v>50000</v>
      </c>
      <c r="Y343" s="1" t="n">
        <v>50000</v>
      </c>
      <c r="Z343" s="1" t="n">
        <v>629559</v>
      </c>
      <c r="AA343" s="1" t="n">
        <v>667067</v>
      </c>
      <c r="AB343" s="1" t="n">
        <v>153925</v>
      </c>
      <c r="AC343" s="1" t="n">
        <v>160000</v>
      </c>
      <c r="AD343" s="1" t="n">
        <v>244644</v>
      </c>
      <c r="AE343" s="1" t="n">
        <v>259219</v>
      </c>
      <c r="AF343" s="1" t="n">
        <v>88900</v>
      </c>
      <c r="AG343" s="1" t="n">
        <v>100000</v>
      </c>
      <c r="AH343" s="1" t="n">
        <v>120254</v>
      </c>
      <c r="AI343" s="1" t="n">
        <v>130000</v>
      </c>
      <c r="AJ343" s="1" t="n">
        <v>44450</v>
      </c>
      <c r="AK343" s="1" t="n">
        <v>50000</v>
      </c>
      <c r="AL343" s="1" t="n">
        <v>3385161</v>
      </c>
      <c r="AM343" s="1" t="n">
        <v>4034706</v>
      </c>
      <c r="AN343" s="1" t="n">
        <v>861062</v>
      </c>
      <c r="AO343" s="1" t="n">
        <v>1138273</v>
      </c>
      <c r="AP343" s="1" t="n">
        <v>505565</v>
      </c>
      <c r="AQ343" s="1" t="n">
        <v>878187</v>
      </c>
      <c r="AR343" s="1" t="n">
        <v>5783</v>
      </c>
      <c r="AS343" s="1" t="n">
        <v>9877</v>
      </c>
      <c r="AT343" s="1" t="n">
        <v>75812</v>
      </c>
      <c r="AU343" s="1" t="n">
        <v>120000</v>
      </c>
      <c r="AV343" s="1" t="n">
        <v>167296</v>
      </c>
      <c r="AW343" s="1" t="n">
        <v>300000</v>
      </c>
      <c r="AX343" s="1" t="n">
        <v>205390</v>
      </c>
      <c r="AY343" s="1" t="n">
        <v>340000</v>
      </c>
      <c r="AZ343" s="1" t="n">
        <v>30</v>
      </c>
      <c r="BA343" s="1" t="n">
        <v>-1029962</v>
      </c>
      <c r="BB343" s="1" t="n">
        <v>-809779</v>
      </c>
      <c r="BC343" s="1" t="n">
        <v>1756374</v>
      </c>
      <c r="BD343" s="1" t="n">
        <v>1011129</v>
      </c>
      <c r="BE343" s="1" t="s">
        <v>962</v>
      </c>
      <c r="BF343" s="1" t="n">
        <v>78531</v>
      </c>
      <c r="BG343" s="1" t="n">
        <v>782531</v>
      </c>
      <c r="BH343" s="1" t="n">
        <v>130000</v>
      </c>
      <c r="BI343" s="1" t="n">
        <v>1008273</v>
      </c>
    </row>
    <row r="344" customFormat="false" ht="15" hidden="false" customHeight="false" outlineLevel="0" collapsed="false">
      <c r="A344" s="1" t="s">
        <v>191</v>
      </c>
      <c r="B344" s="1" t="s">
        <v>170</v>
      </c>
      <c r="C344" s="1" t="s">
        <v>177</v>
      </c>
      <c r="E344" s="1" t="s">
        <v>909</v>
      </c>
      <c r="F344" s="1" t="n">
        <v>800</v>
      </c>
      <c r="G344" s="1" t="s">
        <v>910</v>
      </c>
      <c r="H344" s="1" t="n">
        <v>113742621.276373</v>
      </c>
      <c r="I344" s="1" t="s">
        <v>286</v>
      </c>
      <c r="J344" s="1" t="n">
        <v>4000</v>
      </c>
      <c r="K344" s="1" t="s">
        <v>1166</v>
      </c>
      <c r="L344" s="1" t="n">
        <v>2309883</v>
      </c>
      <c r="M344" s="1" t="n">
        <v>3235724</v>
      </c>
      <c r="N344" s="1" t="n">
        <v>0.0203079810723496</v>
      </c>
      <c r="O344" s="1" t="n">
        <v>0.0284477706218658</v>
      </c>
      <c r="P344" s="1" t="n">
        <v>1254769</v>
      </c>
      <c r="Q344" s="1" t="n">
        <v>1336286</v>
      </c>
      <c r="R344" s="1" t="n">
        <v>1055113</v>
      </c>
      <c r="S344" s="1" t="n">
        <v>1899438</v>
      </c>
      <c r="T344" s="1" t="n">
        <v>1804</v>
      </c>
      <c r="U344" s="1" t="n">
        <v>6210</v>
      </c>
      <c r="V344" s="1" t="n">
        <v>465</v>
      </c>
      <c r="W344" s="1" t="n">
        <v>465</v>
      </c>
      <c r="X344" s="1" t="n">
        <v>50000</v>
      </c>
      <c r="Y344" s="1" t="n">
        <v>50000</v>
      </c>
      <c r="Z344" s="1" t="n">
        <v>629559</v>
      </c>
      <c r="AA344" s="1" t="n">
        <v>667067</v>
      </c>
      <c r="AB344" s="1" t="n">
        <v>76963</v>
      </c>
      <c r="AC344" s="1" t="n">
        <v>80000</v>
      </c>
      <c r="AD344" s="1" t="n">
        <v>244644</v>
      </c>
      <c r="AE344" s="1" t="n">
        <v>259219</v>
      </c>
      <c r="AF344" s="1" t="n">
        <v>88900</v>
      </c>
      <c r="AG344" s="1" t="n">
        <v>100000</v>
      </c>
      <c r="AH344" s="1" t="n">
        <v>120254</v>
      </c>
      <c r="AI344" s="1" t="n">
        <v>130000</v>
      </c>
      <c r="AJ344" s="1" t="n">
        <v>44450</v>
      </c>
      <c r="AK344" s="1" t="n">
        <v>50000</v>
      </c>
      <c r="AL344" s="1" t="n">
        <v>0</v>
      </c>
      <c r="AM344" s="1" t="n">
        <v>0</v>
      </c>
      <c r="AN344" s="1" t="n">
        <v>78531</v>
      </c>
      <c r="AO344" s="1" t="n">
        <v>130000</v>
      </c>
      <c r="AP344" s="1" t="n">
        <v>527557</v>
      </c>
      <c r="AQ344" s="1" t="n">
        <v>1008445</v>
      </c>
      <c r="AR344" s="1" t="n">
        <v>527</v>
      </c>
      <c r="AS344" s="1" t="n">
        <v>994</v>
      </c>
      <c r="AT344" s="1" t="n">
        <v>75812</v>
      </c>
      <c r="AU344" s="1" t="n">
        <v>120000</v>
      </c>
      <c r="AV344" s="1" t="n">
        <v>167296</v>
      </c>
      <c r="AW344" s="1" t="n">
        <v>300000</v>
      </c>
      <c r="AX344" s="1" t="n">
        <v>205390</v>
      </c>
      <c r="AY344" s="1" t="n">
        <v>340000</v>
      </c>
      <c r="AZ344" s="1" t="n">
        <v>330.551944839097</v>
      </c>
      <c r="BA344" s="1" t="n">
        <v>117451</v>
      </c>
      <c r="BB344" s="1" t="n">
        <v>0</v>
      </c>
      <c r="BC344" s="1" t="n">
        <v>2016889</v>
      </c>
      <c r="BD344" s="1" t="n">
        <v>1055113</v>
      </c>
      <c r="BE344" s="1" t="s">
        <v>1001</v>
      </c>
      <c r="BF344" s="1" t="n">
        <v>78531</v>
      </c>
      <c r="BG344" s="1" t="n">
        <v>0</v>
      </c>
      <c r="BH344" s="1" t="n">
        <v>130000</v>
      </c>
      <c r="BI344" s="1" t="n">
        <v>0</v>
      </c>
    </row>
    <row r="345" customFormat="false" ht="15" hidden="false" customHeight="false" outlineLevel="0" collapsed="false">
      <c r="A345" s="1" t="s">
        <v>191</v>
      </c>
      <c r="B345" s="1" t="s">
        <v>170</v>
      </c>
      <c r="C345" s="1" t="s">
        <v>177</v>
      </c>
      <c r="E345" s="1" t="s">
        <v>909</v>
      </c>
      <c r="F345" s="1" t="n">
        <v>800</v>
      </c>
      <c r="G345" s="1" t="s">
        <v>918</v>
      </c>
      <c r="H345" s="1" t="n">
        <v>113742621.276373</v>
      </c>
      <c r="I345" s="1" t="s">
        <v>286</v>
      </c>
      <c r="J345" s="1" t="n">
        <v>4000</v>
      </c>
      <c r="K345" s="1" t="s">
        <v>1166</v>
      </c>
      <c r="L345" s="1" t="n">
        <v>1830206</v>
      </c>
      <c r="M345" s="1" t="n">
        <v>2318803</v>
      </c>
      <c r="N345" s="1" t="n">
        <v>0.0160907668511785</v>
      </c>
      <c r="O345" s="1" t="n">
        <v>0.0203864037418811</v>
      </c>
      <c r="P345" s="1" t="n">
        <v>1254769</v>
      </c>
      <c r="Q345" s="1" t="n">
        <v>1336286</v>
      </c>
      <c r="R345" s="1" t="n">
        <v>575436</v>
      </c>
      <c r="S345" s="1" t="n">
        <v>982517</v>
      </c>
      <c r="T345" s="1" t="n">
        <v>1804</v>
      </c>
      <c r="U345" s="1" t="n">
        <v>6210</v>
      </c>
      <c r="V345" s="1" t="n">
        <v>368</v>
      </c>
      <c r="W345" s="1" t="n">
        <v>368</v>
      </c>
      <c r="X345" s="1" t="n">
        <v>50000</v>
      </c>
      <c r="Y345" s="1" t="n">
        <v>50000</v>
      </c>
      <c r="Z345" s="1" t="n">
        <v>629559</v>
      </c>
      <c r="AA345" s="1" t="n">
        <v>667067</v>
      </c>
      <c r="AB345" s="1" t="n">
        <v>76963</v>
      </c>
      <c r="AC345" s="1" t="n">
        <v>80000</v>
      </c>
      <c r="AD345" s="1" t="n">
        <v>244644</v>
      </c>
      <c r="AE345" s="1" t="n">
        <v>259219</v>
      </c>
      <c r="AF345" s="1" t="n">
        <v>88900</v>
      </c>
      <c r="AG345" s="1" t="n">
        <v>100000</v>
      </c>
      <c r="AH345" s="1" t="n">
        <v>120254</v>
      </c>
      <c r="AI345" s="1" t="n">
        <v>130000</v>
      </c>
      <c r="AJ345" s="1" t="n">
        <v>44450</v>
      </c>
      <c r="AK345" s="1" t="n">
        <v>50000</v>
      </c>
      <c r="AL345" s="1" t="n">
        <v>0</v>
      </c>
      <c r="AM345" s="1" t="n">
        <v>0</v>
      </c>
      <c r="AN345" s="1" t="n">
        <v>78531</v>
      </c>
      <c r="AO345" s="1" t="n">
        <v>130000</v>
      </c>
      <c r="AP345" s="1" t="n">
        <v>47880</v>
      </c>
      <c r="AQ345" s="1" t="n">
        <v>91524</v>
      </c>
      <c r="AR345" s="1" t="n">
        <v>527</v>
      </c>
      <c r="AS345" s="1" t="n">
        <v>994</v>
      </c>
      <c r="AT345" s="1" t="n">
        <v>75812</v>
      </c>
      <c r="AU345" s="1" t="n">
        <v>120000</v>
      </c>
      <c r="AV345" s="1" t="n">
        <v>167296</v>
      </c>
      <c r="AW345" s="1" t="n">
        <v>300000</v>
      </c>
      <c r="AX345" s="1" t="n">
        <v>205390</v>
      </c>
      <c r="AY345" s="1" t="n">
        <v>340000</v>
      </c>
      <c r="AZ345" s="1" t="n">
        <v>30</v>
      </c>
      <c r="BA345" s="1" t="n">
        <v>-799470</v>
      </c>
      <c r="BB345" s="1" t="n">
        <v>-479677</v>
      </c>
      <c r="BC345" s="1" t="n">
        <v>183047</v>
      </c>
      <c r="BD345" s="1" t="n">
        <v>95759</v>
      </c>
      <c r="BE345" s="1" t="s">
        <v>1001</v>
      </c>
      <c r="BF345" s="1" t="n">
        <v>78531</v>
      </c>
      <c r="BG345" s="1" t="n">
        <v>0</v>
      </c>
      <c r="BH345" s="1" t="n">
        <v>130000</v>
      </c>
      <c r="BI345" s="1" t="n">
        <v>0</v>
      </c>
    </row>
    <row r="346" customFormat="false" ht="15" hidden="false" customHeight="false" outlineLevel="0" collapsed="false">
      <c r="A346" s="1" t="s">
        <v>191</v>
      </c>
      <c r="B346" s="1" t="s">
        <v>170</v>
      </c>
      <c r="C346" s="1" t="s">
        <v>177</v>
      </c>
      <c r="E346" s="1" t="s">
        <v>919</v>
      </c>
      <c r="F346" s="1" t="n">
        <v>4000</v>
      </c>
      <c r="G346" s="1" t="s">
        <v>910</v>
      </c>
      <c r="H346" s="1" t="n">
        <v>113742621.276373</v>
      </c>
      <c r="I346" s="1" t="s">
        <v>286</v>
      </c>
      <c r="J346" s="1" t="n">
        <v>4000</v>
      </c>
      <c r="K346" s="1" t="s">
        <v>1167</v>
      </c>
      <c r="L346" s="1" t="n">
        <v>2314100</v>
      </c>
      <c r="M346" s="1" t="n">
        <v>3243729</v>
      </c>
      <c r="N346" s="1" t="n">
        <v>0.0203450560047951</v>
      </c>
      <c r="O346" s="1" t="n">
        <v>0.028518148813525</v>
      </c>
      <c r="P346" s="1" t="n">
        <v>1254769</v>
      </c>
      <c r="Q346" s="1" t="n">
        <v>1336286</v>
      </c>
      <c r="R346" s="1" t="n">
        <v>1059330</v>
      </c>
      <c r="S346" s="1" t="n">
        <v>1907443</v>
      </c>
      <c r="T346" s="1" t="n">
        <v>1804</v>
      </c>
      <c r="U346" s="1" t="n">
        <v>31050</v>
      </c>
      <c r="V346" s="1" t="n">
        <v>93</v>
      </c>
      <c r="W346" s="1" t="n">
        <v>93</v>
      </c>
      <c r="X346" s="1" t="n">
        <v>50000</v>
      </c>
      <c r="Y346" s="1" t="n">
        <v>50000</v>
      </c>
      <c r="Z346" s="1" t="n">
        <v>629559</v>
      </c>
      <c r="AA346" s="1" t="n">
        <v>667067</v>
      </c>
      <c r="AB346" s="1" t="n">
        <v>76963</v>
      </c>
      <c r="AC346" s="1" t="n">
        <v>80000</v>
      </c>
      <c r="AD346" s="1" t="n">
        <v>244644</v>
      </c>
      <c r="AE346" s="1" t="n">
        <v>259219</v>
      </c>
      <c r="AF346" s="1" t="n">
        <v>88900</v>
      </c>
      <c r="AG346" s="1" t="n">
        <v>100000</v>
      </c>
      <c r="AH346" s="1" t="n">
        <v>120254</v>
      </c>
      <c r="AI346" s="1" t="n">
        <v>130000</v>
      </c>
      <c r="AJ346" s="1" t="n">
        <v>44450</v>
      </c>
      <c r="AK346" s="1" t="n">
        <v>50000</v>
      </c>
      <c r="AL346" s="1" t="n">
        <v>0</v>
      </c>
      <c r="AM346" s="1" t="n">
        <v>0</v>
      </c>
      <c r="AN346" s="1" t="n">
        <v>78531</v>
      </c>
      <c r="AO346" s="1" t="n">
        <v>130000</v>
      </c>
      <c r="AP346" s="1" t="n">
        <v>529665</v>
      </c>
      <c r="AQ346" s="1" t="n">
        <v>1012475</v>
      </c>
      <c r="AR346" s="1" t="n">
        <v>2636</v>
      </c>
      <c r="AS346" s="1" t="n">
        <v>4968</v>
      </c>
      <c r="AT346" s="1" t="n">
        <v>75812</v>
      </c>
      <c r="AU346" s="1" t="n">
        <v>120000</v>
      </c>
      <c r="AV346" s="1" t="n">
        <v>167296</v>
      </c>
      <c r="AW346" s="1" t="n">
        <v>300000</v>
      </c>
      <c r="AX346" s="1" t="n">
        <v>205390</v>
      </c>
      <c r="AY346" s="1" t="n">
        <v>340000</v>
      </c>
      <c r="AZ346" s="1" t="n">
        <v>66.3746147800762</v>
      </c>
      <c r="BA346" s="1" t="n">
        <v>117507</v>
      </c>
      <c r="BB346" s="1" t="n">
        <v>0</v>
      </c>
      <c r="BC346" s="1" t="n">
        <v>2024950</v>
      </c>
      <c r="BD346" s="1" t="n">
        <v>1059330</v>
      </c>
      <c r="BE346" s="1" t="s">
        <v>1003</v>
      </c>
      <c r="BF346" s="1" t="n">
        <v>78531</v>
      </c>
      <c r="BG346" s="1" t="n">
        <v>0</v>
      </c>
      <c r="BH346" s="1" t="n">
        <v>130000</v>
      </c>
      <c r="BI346" s="1" t="n">
        <v>0</v>
      </c>
    </row>
    <row r="347" customFormat="false" ht="15" hidden="false" customHeight="false" outlineLevel="0" collapsed="false">
      <c r="A347" s="1" t="s">
        <v>191</v>
      </c>
      <c r="B347" s="1" t="s">
        <v>170</v>
      </c>
      <c r="C347" s="1" t="s">
        <v>177</v>
      </c>
      <c r="E347" s="1" t="s">
        <v>919</v>
      </c>
      <c r="F347" s="1" t="n">
        <v>4000</v>
      </c>
      <c r="G347" s="1" t="s">
        <v>918</v>
      </c>
      <c r="H347" s="1" t="n">
        <v>113742621.276373</v>
      </c>
      <c r="I347" s="1" t="s">
        <v>286</v>
      </c>
      <c r="J347" s="1" t="n">
        <v>4000</v>
      </c>
      <c r="K347" s="1" t="s">
        <v>1167</v>
      </c>
      <c r="L347" s="1" t="n">
        <v>2023832</v>
      </c>
      <c r="M347" s="1" t="n">
        <v>2688872</v>
      </c>
      <c r="N347" s="1" t="n">
        <v>0.0177930838703153</v>
      </c>
      <c r="O347" s="1" t="n">
        <v>0.0236399686399574</v>
      </c>
      <c r="P347" s="1" t="n">
        <v>1254769</v>
      </c>
      <c r="Q347" s="1" t="n">
        <v>1336286</v>
      </c>
      <c r="R347" s="1" t="n">
        <v>769063</v>
      </c>
      <c r="S347" s="1" t="n">
        <v>1352586</v>
      </c>
      <c r="T347" s="1" t="n">
        <v>1804</v>
      </c>
      <c r="U347" s="1" t="n">
        <v>31050</v>
      </c>
      <c r="V347" s="1" t="n">
        <v>81</v>
      </c>
      <c r="W347" s="1" t="n">
        <v>81</v>
      </c>
      <c r="X347" s="1" t="n">
        <v>50000</v>
      </c>
      <c r="Y347" s="1" t="n">
        <v>50000</v>
      </c>
      <c r="Z347" s="1" t="n">
        <v>629559</v>
      </c>
      <c r="AA347" s="1" t="n">
        <v>667067</v>
      </c>
      <c r="AB347" s="1" t="n">
        <v>76963</v>
      </c>
      <c r="AC347" s="1" t="n">
        <v>80000</v>
      </c>
      <c r="AD347" s="1" t="n">
        <v>244644</v>
      </c>
      <c r="AE347" s="1" t="n">
        <v>259219</v>
      </c>
      <c r="AF347" s="1" t="n">
        <v>88900</v>
      </c>
      <c r="AG347" s="1" t="n">
        <v>100000</v>
      </c>
      <c r="AH347" s="1" t="n">
        <v>120254</v>
      </c>
      <c r="AI347" s="1" t="n">
        <v>130000</v>
      </c>
      <c r="AJ347" s="1" t="n">
        <v>44450</v>
      </c>
      <c r="AK347" s="1" t="n">
        <v>50000</v>
      </c>
      <c r="AL347" s="1" t="n">
        <v>0</v>
      </c>
      <c r="AM347" s="1" t="n">
        <v>0</v>
      </c>
      <c r="AN347" s="1" t="n">
        <v>78531</v>
      </c>
      <c r="AO347" s="1" t="n">
        <v>130000</v>
      </c>
      <c r="AP347" s="1" t="n">
        <v>239398</v>
      </c>
      <c r="AQ347" s="1" t="n">
        <v>457619</v>
      </c>
      <c r="AR347" s="1" t="n">
        <v>2636</v>
      </c>
      <c r="AS347" s="1" t="n">
        <v>4968</v>
      </c>
      <c r="AT347" s="1" t="n">
        <v>75812</v>
      </c>
      <c r="AU347" s="1" t="n">
        <v>120000</v>
      </c>
      <c r="AV347" s="1" t="n">
        <v>167296</v>
      </c>
      <c r="AW347" s="1" t="n">
        <v>300000</v>
      </c>
      <c r="AX347" s="1" t="n">
        <v>205390</v>
      </c>
      <c r="AY347" s="1" t="n">
        <v>340000</v>
      </c>
      <c r="AZ347" s="1" t="n">
        <v>30</v>
      </c>
      <c r="BA347" s="1" t="n">
        <v>-437349</v>
      </c>
      <c r="BB347" s="1" t="n">
        <v>-290267</v>
      </c>
      <c r="BC347" s="1" t="n">
        <v>915237</v>
      </c>
      <c r="BD347" s="1" t="n">
        <v>478796</v>
      </c>
      <c r="BE347" s="1" t="s">
        <v>1003</v>
      </c>
      <c r="BF347" s="1" t="n">
        <v>78531</v>
      </c>
      <c r="BG347" s="1" t="n">
        <v>0</v>
      </c>
      <c r="BH347" s="1" t="n">
        <v>130000</v>
      </c>
      <c r="BI347" s="1" t="n">
        <v>0</v>
      </c>
    </row>
    <row r="348" customFormat="false" ht="15" hidden="false" customHeight="false" outlineLevel="0" collapsed="false">
      <c r="A348" s="1" t="s">
        <v>191</v>
      </c>
      <c r="B348" s="1" t="s">
        <v>170</v>
      </c>
      <c r="C348" s="1" t="s">
        <v>177</v>
      </c>
      <c r="E348" s="1" t="s">
        <v>925</v>
      </c>
      <c r="F348" s="1" t="n">
        <v>8000</v>
      </c>
      <c r="G348" s="1" t="s">
        <v>910</v>
      </c>
      <c r="H348" s="1" t="n">
        <v>113742621.276373</v>
      </c>
      <c r="I348" s="1" t="s">
        <v>286</v>
      </c>
      <c r="J348" s="1" t="n">
        <v>4000</v>
      </c>
      <c r="K348" s="1" t="s">
        <v>1168</v>
      </c>
      <c r="L348" s="1" t="n">
        <v>2319371</v>
      </c>
      <c r="M348" s="1" t="n">
        <v>3253735</v>
      </c>
      <c r="N348" s="1" t="n">
        <v>0.0203913974724073</v>
      </c>
      <c r="O348" s="1" t="n">
        <v>0.0286061193551541</v>
      </c>
      <c r="P348" s="1" t="n">
        <v>1254769</v>
      </c>
      <c r="Q348" s="1" t="n">
        <v>1336286</v>
      </c>
      <c r="R348" s="1" t="n">
        <v>1064601</v>
      </c>
      <c r="S348" s="1" t="n">
        <v>1917449</v>
      </c>
      <c r="T348" s="1" t="n">
        <v>1804</v>
      </c>
      <c r="U348" s="1" t="n">
        <v>62099</v>
      </c>
      <c r="V348" s="1" t="n">
        <v>47</v>
      </c>
      <c r="W348" s="1" t="n">
        <v>47</v>
      </c>
      <c r="X348" s="1" t="n">
        <v>50000</v>
      </c>
      <c r="Y348" s="1" t="n">
        <v>50000</v>
      </c>
      <c r="Z348" s="1" t="n">
        <v>629559</v>
      </c>
      <c r="AA348" s="1" t="n">
        <v>667067</v>
      </c>
      <c r="AB348" s="1" t="n">
        <v>76963</v>
      </c>
      <c r="AC348" s="1" t="n">
        <v>80000</v>
      </c>
      <c r="AD348" s="1" t="n">
        <v>244644</v>
      </c>
      <c r="AE348" s="1" t="n">
        <v>259219</v>
      </c>
      <c r="AF348" s="1" t="n">
        <v>88900</v>
      </c>
      <c r="AG348" s="1" t="n">
        <v>100000</v>
      </c>
      <c r="AH348" s="1" t="n">
        <v>120254</v>
      </c>
      <c r="AI348" s="1" t="n">
        <v>130000</v>
      </c>
      <c r="AJ348" s="1" t="n">
        <v>44450</v>
      </c>
      <c r="AK348" s="1" t="n">
        <v>50000</v>
      </c>
      <c r="AL348" s="1" t="n">
        <v>0</v>
      </c>
      <c r="AM348" s="1" t="n">
        <v>0</v>
      </c>
      <c r="AN348" s="1" t="n">
        <v>78531</v>
      </c>
      <c r="AO348" s="1" t="n">
        <v>130000</v>
      </c>
      <c r="AP348" s="1" t="n">
        <v>532301</v>
      </c>
      <c r="AQ348" s="1" t="n">
        <v>1017513</v>
      </c>
      <c r="AR348" s="1" t="n">
        <v>5271</v>
      </c>
      <c r="AS348" s="1" t="n">
        <v>9936</v>
      </c>
      <c r="AT348" s="1" t="n">
        <v>75812</v>
      </c>
      <c r="AU348" s="1" t="n">
        <v>120000</v>
      </c>
      <c r="AV348" s="1" t="n">
        <v>167296</v>
      </c>
      <c r="AW348" s="1" t="n">
        <v>300000</v>
      </c>
      <c r="AX348" s="1" t="n">
        <v>205390</v>
      </c>
      <c r="AY348" s="1" t="n">
        <v>340000</v>
      </c>
      <c r="AZ348" s="1" t="n">
        <v>33.3524485225024</v>
      </c>
      <c r="BA348" s="1" t="n">
        <v>117578</v>
      </c>
      <c r="BB348" s="1" t="n">
        <v>0</v>
      </c>
      <c r="BC348" s="1" t="n">
        <v>2035027</v>
      </c>
      <c r="BD348" s="1" t="n">
        <v>1064601</v>
      </c>
      <c r="BE348" s="1" t="s">
        <v>1005</v>
      </c>
      <c r="BF348" s="1" t="n">
        <v>78531</v>
      </c>
      <c r="BG348" s="1" t="n">
        <v>0</v>
      </c>
      <c r="BH348" s="1" t="n">
        <v>130000</v>
      </c>
      <c r="BI348" s="1" t="n">
        <v>0</v>
      </c>
    </row>
    <row r="349" customFormat="false" ht="15" hidden="false" customHeight="false" outlineLevel="0" collapsed="false">
      <c r="A349" s="1" t="s">
        <v>191</v>
      </c>
      <c r="B349" s="1" t="s">
        <v>170</v>
      </c>
      <c r="C349" s="1" t="s">
        <v>177</v>
      </c>
      <c r="E349" s="1" t="s">
        <v>925</v>
      </c>
      <c r="F349" s="1" t="n">
        <v>8000</v>
      </c>
      <c r="G349" s="1" t="s">
        <v>918</v>
      </c>
      <c r="H349" s="1" t="n">
        <v>113742621.276373</v>
      </c>
      <c r="I349" s="1" t="s">
        <v>286</v>
      </c>
      <c r="J349" s="1" t="n">
        <v>4000</v>
      </c>
      <c r="K349" s="1" t="s">
        <v>1168</v>
      </c>
      <c r="L349" s="1" t="n">
        <v>2265866</v>
      </c>
      <c r="M349" s="1" t="n">
        <v>3151459</v>
      </c>
      <c r="N349" s="1" t="n">
        <v>0.0199209933319049</v>
      </c>
      <c r="O349" s="1" t="n">
        <v>0.0277069313563872</v>
      </c>
      <c r="P349" s="1" t="n">
        <v>1254769</v>
      </c>
      <c r="Q349" s="1" t="n">
        <v>1336286</v>
      </c>
      <c r="R349" s="1" t="n">
        <v>1011097</v>
      </c>
      <c r="S349" s="1" t="n">
        <v>1815173</v>
      </c>
      <c r="T349" s="1" t="n">
        <v>1804</v>
      </c>
      <c r="U349" s="1" t="n">
        <v>62099</v>
      </c>
      <c r="V349" s="1" t="n">
        <v>46</v>
      </c>
      <c r="W349" s="1" t="n">
        <v>46</v>
      </c>
      <c r="X349" s="1" t="n">
        <v>50000</v>
      </c>
      <c r="Y349" s="1" t="n">
        <v>50000</v>
      </c>
      <c r="Z349" s="1" t="n">
        <v>629559</v>
      </c>
      <c r="AA349" s="1" t="n">
        <v>667067</v>
      </c>
      <c r="AB349" s="1" t="n">
        <v>76963</v>
      </c>
      <c r="AC349" s="1" t="n">
        <v>80000</v>
      </c>
      <c r="AD349" s="1" t="n">
        <v>244644</v>
      </c>
      <c r="AE349" s="1" t="n">
        <v>259219</v>
      </c>
      <c r="AF349" s="1" t="n">
        <v>88900</v>
      </c>
      <c r="AG349" s="1" t="n">
        <v>100000</v>
      </c>
      <c r="AH349" s="1" t="n">
        <v>120254</v>
      </c>
      <c r="AI349" s="1" t="n">
        <v>130000</v>
      </c>
      <c r="AJ349" s="1" t="n">
        <v>44450</v>
      </c>
      <c r="AK349" s="1" t="n">
        <v>50000</v>
      </c>
      <c r="AL349" s="1" t="n">
        <v>0</v>
      </c>
      <c r="AM349" s="1" t="n">
        <v>0</v>
      </c>
      <c r="AN349" s="1" t="n">
        <v>78531</v>
      </c>
      <c r="AO349" s="1" t="n">
        <v>130000</v>
      </c>
      <c r="AP349" s="1" t="n">
        <v>478796</v>
      </c>
      <c r="AQ349" s="1" t="n">
        <v>915237</v>
      </c>
      <c r="AR349" s="1" t="n">
        <v>5271</v>
      </c>
      <c r="AS349" s="1" t="n">
        <v>9936</v>
      </c>
      <c r="AT349" s="1" t="n">
        <v>75812</v>
      </c>
      <c r="AU349" s="1" t="n">
        <v>120000</v>
      </c>
      <c r="AV349" s="1" t="n">
        <v>167296</v>
      </c>
      <c r="AW349" s="1" t="n">
        <v>300000</v>
      </c>
      <c r="AX349" s="1" t="n">
        <v>205390</v>
      </c>
      <c r="AY349" s="1" t="n">
        <v>340000</v>
      </c>
      <c r="AZ349" s="1" t="n">
        <v>30</v>
      </c>
      <c r="BA349" s="1" t="n">
        <v>15301</v>
      </c>
      <c r="BB349" s="1" t="n">
        <v>-53505</v>
      </c>
      <c r="BC349" s="1" t="n">
        <v>1830474</v>
      </c>
      <c r="BD349" s="1" t="n">
        <v>957592</v>
      </c>
      <c r="BE349" s="1" t="s">
        <v>1005</v>
      </c>
      <c r="BF349" s="1" t="n">
        <v>78531</v>
      </c>
      <c r="BG349" s="1" t="n">
        <v>0</v>
      </c>
      <c r="BH349" s="1" t="n">
        <v>130000</v>
      </c>
      <c r="BI349" s="1" t="n">
        <v>0</v>
      </c>
    </row>
    <row r="350" customFormat="false" ht="15" hidden="false" customHeight="false" outlineLevel="0" collapsed="false">
      <c r="A350" s="1" t="s">
        <v>192</v>
      </c>
      <c r="B350" s="1" t="s">
        <v>162</v>
      </c>
      <c r="C350" s="1" t="s">
        <v>176</v>
      </c>
      <c r="D350" s="1" t="s">
        <v>908</v>
      </c>
      <c r="E350" s="1" t="s">
        <v>909</v>
      </c>
      <c r="F350" s="1" t="n">
        <v>100</v>
      </c>
      <c r="G350" s="1" t="s">
        <v>910</v>
      </c>
      <c r="H350" s="1" t="n">
        <v>297769359.954299</v>
      </c>
      <c r="I350" s="1" t="s">
        <v>287</v>
      </c>
      <c r="J350" s="1" t="n">
        <v>500</v>
      </c>
      <c r="K350" s="1" t="s">
        <v>1169</v>
      </c>
      <c r="L350" s="1" t="n">
        <v>2592300</v>
      </c>
      <c r="M350" s="1" t="n">
        <v>3538029</v>
      </c>
      <c r="N350" s="1" t="n">
        <v>0.00870573117528903</v>
      </c>
      <c r="O350" s="1" t="n">
        <v>0.011881776555328</v>
      </c>
      <c r="P350" s="1" t="n">
        <v>1335683</v>
      </c>
      <c r="Q350" s="1" t="n">
        <v>1426200</v>
      </c>
      <c r="R350" s="1" t="n">
        <v>1256617</v>
      </c>
      <c r="S350" s="1" t="n">
        <v>2111829</v>
      </c>
      <c r="T350" s="1" t="n">
        <v>214287</v>
      </c>
      <c r="U350" s="1" t="n">
        <v>14496</v>
      </c>
      <c r="V350" s="1" t="n">
        <v>224</v>
      </c>
      <c r="W350" s="1" t="n">
        <v>224</v>
      </c>
      <c r="X350" s="1" t="n">
        <v>50000</v>
      </c>
      <c r="Y350" s="1" t="n">
        <v>50000</v>
      </c>
      <c r="Z350" s="1" t="n">
        <v>629559</v>
      </c>
      <c r="AA350" s="1" t="n">
        <v>667067</v>
      </c>
      <c r="AB350" s="1" t="n">
        <v>76963</v>
      </c>
      <c r="AC350" s="1" t="n">
        <v>80000</v>
      </c>
      <c r="AD350" s="1" t="n">
        <v>255322</v>
      </c>
      <c r="AE350" s="1" t="n">
        <v>270533</v>
      </c>
      <c r="AF350" s="1" t="n">
        <v>88900</v>
      </c>
      <c r="AG350" s="1" t="n">
        <v>100000</v>
      </c>
      <c r="AH350" s="1" t="n">
        <v>129504</v>
      </c>
      <c r="AI350" s="1" t="n">
        <v>140000</v>
      </c>
      <c r="AJ350" s="1" t="n">
        <v>44450</v>
      </c>
      <c r="AK350" s="1" t="n">
        <v>50000</v>
      </c>
      <c r="AL350" s="1" t="n">
        <v>60985</v>
      </c>
      <c r="AM350" s="1" t="n">
        <v>68600</v>
      </c>
      <c r="AN350" s="1" t="n">
        <v>115585</v>
      </c>
      <c r="AO350" s="1" t="n">
        <v>185143</v>
      </c>
      <c r="AP350" s="1" t="n">
        <v>628309</v>
      </c>
      <c r="AQ350" s="1" t="n">
        <v>1060367</v>
      </c>
      <c r="AR350" s="1" t="n">
        <v>1401</v>
      </c>
      <c r="AS350" s="1" t="n">
        <v>2319</v>
      </c>
      <c r="AT350" s="1" t="n">
        <v>75812</v>
      </c>
      <c r="AU350" s="1" t="n">
        <v>120000</v>
      </c>
      <c r="AV350" s="1" t="n">
        <v>167296</v>
      </c>
      <c r="AW350" s="1" t="n">
        <v>300000</v>
      </c>
      <c r="AX350" s="1" t="n">
        <v>268215</v>
      </c>
      <c r="AY350" s="1" t="n">
        <v>444000</v>
      </c>
      <c r="AZ350" s="1" t="n">
        <v>155.831476603994</v>
      </c>
      <c r="BA350" s="1" t="n">
        <v>8905</v>
      </c>
      <c r="BB350" s="1" t="n">
        <v>0</v>
      </c>
      <c r="BC350" s="1" t="n">
        <v>2120734</v>
      </c>
      <c r="BD350" s="1" t="n">
        <v>1256617</v>
      </c>
      <c r="BE350" s="1" t="s">
        <v>1170</v>
      </c>
      <c r="BF350" s="1" t="n">
        <v>101487</v>
      </c>
      <c r="BG350" s="1" t="n">
        <v>14098</v>
      </c>
      <c r="BH350" s="1" t="n">
        <v>168000</v>
      </c>
      <c r="BI350" s="1" t="n">
        <v>17143</v>
      </c>
    </row>
    <row r="351" customFormat="false" ht="15" hidden="false" customHeight="false" outlineLevel="0" collapsed="false">
      <c r="A351" s="1" t="s">
        <v>192</v>
      </c>
      <c r="B351" s="1" t="s">
        <v>162</v>
      </c>
      <c r="C351" s="1" t="s">
        <v>176</v>
      </c>
      <c r="D351" s="1" t="s">
        <v>913</v>
      </c>
      <c r="E351" s="1" t="s">
        <v>909</v>
      </c>
      <c r="F351" s="1" t="n">
        <v>100</v>
      </c>
      <c r="G351" s="1" t="s">
        <v>910</v>
      </c>
      <c r="H351" s="1" t="n">
        <v>297769359.954299</v>
      </c>
      <c r="I351" s="1" t="s">
        <v>287</v>
      </c>
      <c r="J351" s="1" t="n">
        <v>500</v>
      </c>
      <c r="K351" s="1" t="s">
        <v>1171</v>
      </c>
      <c r="L351" s="1" t="n">
        <v>4831999</v>
      </c>
      <c r="M351" s="1" t="n">
        <v>6289747</v>
      </c>
      <c r="N351" s="1" t="n">
        <v>0.0162273210404912</v>
      </c>
      <c r="O351" s="1" t="n">
        <v>0.0211228818202294</v>
      </c>
      <c r="P351" s="1" t="n">
        <v>2866001</v>
      </c>
      <c r="Q351" s="1" t="n">
        <v>3147600</v>
      </c>
      <c r="R351" s="1" t="n">
        <v>1965998</v>
      </c>
      <c r="S351" s="1" t="n">
        <v>3142147</v>
      </c>
      <c r="T351" s="1" t="n">
        <v>214287</v>
      </c>
      <c r="U351" s="1" t="n">
        <v>24160</v>
      </c>
      <c r="V351" s="1" t="n">
        <v>250</v>
      </c>
      <c r="W351" s="1" t="n">
        <v>250</v>
      </c>
      <c r="X351" s="1" t="n">
        <v>50000</v>
      </c>
      <c r="Y351" s="1" t="n">
        <v>50000</v>
      </c>
      <c r="Z351" s="1" t="n">
        <v>629559</v>
      </c>
      <c r="AA351" s="1" t="n">
        <v>667067</v>
      </c>
      <c r="AB351" s="1" t="n">
        <v>76963</v>
      </c>
      <c r="AC351" s="1" t="n">
        <v>80000</v>
      </c>
      <c r="AD351" s="1" t="n">
        <v>255322</v>
      </c>
      <c r="AE351" s="1" t="n">
        <v>270533</v>
      </c>
      <c r="AF351" s="1" t="n">
        <v>88900</v>
      </c>
      <c r="AG351" s="1" t="n">
        <v>100000</v>
      </c>
      <c r="AH351" s="1" t="n">
        <v>129504</v>
      </c>
      <c r="AI351" s="1" t="n">
        <v>140000</v>
      </c>
      <c r="AJ351" s="1" t="n">
        <v>44450</v>
      </c>
      <c r="AK351" s="1" t="n">
        <v>50000</v>
      </c>
      <c r="AL351" s="1" t="n">
        <v>1591303</v>
      </c>
      <c r="AM351" s="1" t="n">
        <v>1790000</v>
      </c>
      <c r="AN351" s="1" t="n">
        <v>469341</v>
      </c>
      <c r="AO351" s="1" t="n">
        <v>615321</v>
      </c>
      <c r="AP351" s="1" t="n">
        <v>982999</v>
      </c>
      <c r="AQ351" s="1" t="n">
        <v>1658961</v>
      </c>
      <c r="AR351" s="1" t="n">
        <v>2335</v>
      </c>
      <c r="AS351" s="1" t="n">
        <v>3866</v>
      </c>
      <c r="AT351" s="1" t="n">
        <v>75812</v>
      </c>
      <c r="AU351" s="1" t="n">
        <v>120000</v>
      </c>
      <c r="AV351" s="1" t="n">
        <v>167296</v>
      </c>
      <c r="AW351" s="1" t="n">
        <v>300000</v>
      </c>
      <c r="AX351" s="1" t="n">
        <v>268215</v>
      </c>
      <c r="AY351" s="1" t="n">
        <v>444000</v>
      </c>
      <c r="AZ351" s="1" t="n">
        <v>146.28050041318</v>
      </c>
      <c r="BA351" s="1" t="n">
        <v>175775</v>
      </c>
      <c r="BB351" s="1" t="n">
        <v>0</v>
      </c>
      <c r="BC351" s="1" t="n">
        <v>3317922</v>
      </c>
      <c r="BD351" s="1" t="n">
        <v>1965998</v>
      </c>
      <c r="BE351" s="1" t="s">
        <v>1172</v>
      </c>
      <c r="BF351" s="1" t="n">
        <v>101487</v>
      </c>
      <c r="BG351" s="1" t="n">
        <v>367854</v>
      </c>
      <c r="BH351" s="1" t="n">
        <v>168000</v>
      </c>
      <c r="BI351" s="1" t="n">
        <v>447321</v>
      </c>
    </row>
    <row r="352" customFormat="false" ht="15" hidden="false" customHeight="false" outlineLevel="0" collapsed="false">
      <c r="A352" s="1" t="s">
        <v>192</v>
      </c>
      <c r="B352" s="1" t="s">
        <v>162</v>
      </c>
      <c r="C352" s="1" t="s">
        <v>176</v>
      </c>
      <c r="D352" s="1" t="s">
        <v>908</v>
      </c>
      <c r="E352" s="1" t="s">
        <v>909</v>
      </c>
      <c r="F352" s="1" t="n">
        <v>100</v>
      </c>
      <c r="G352" s="1" t="s">
        <v>918</v>
      </c>
      <c r="H352" s="1" t="n">
        <v>297769359.954299</v>
      </c>
      <c r="I352" s="1" t="s">
        <v>287</v>
      </c>
      <c r="J352" s="1" t="n">
        <v>500</v>
      </c>
      <c r="K352" s="1" t="s">
        <v>1169</v>
      </c>
      <c r="L352" s="1" t="n">
        <v>2084951</v>
      </c>
      <c r="M352" s="1" t="n">
        <v>2681800</v>
      </c>
      <c r="N352" s="1" t="n">
        <v>0.00700189905475833</v>
      </c>
      <c r="O352" s="1" t="n">
        <v>0.00900629937348691</v>
      </c>
      <c r="P352" s="1" t="n">
        <v>1335683</v>
      </c>
      <c r="Q352" s="1" t="n">
        <v>1426200</v>
      </c>
      <c r="R352" s="1" t="n">
        <v>749268</v>
      </c>
      <c r="S352" s="1" t="n">
        <v>1255600</v>
      </c>
      <c r="T352" s="1" t="n">
        <v>214287</v>
      </c>
      <c r="U352" s="1" t="n">
        <v>14496</v>
      </c>
      <c r="V352" s="1" t="n">
        <v>180</v>
      </c>
      <c r="W352" s="1" t="n">
        <v>180</v>
      </c>
      <c r="X352" s="1" t="n">
        <v>50000</v>
      </c>
      <c r="Y352" s="1" t="n">
        <v>50000</v>
      </c>
      <c r="Z352" s="1" t="n">
        <v>629559</v>
      </c>
      <c r="AA352" s="1" t="n">
        <v>667067</v>
      </c>
      <c r="AB352" s="1" t="n">
        <v>76963</v>
      </c>
      <c r="AC352" s="1" t="n">
        <v>80000</v>
      </c>
      <c r="AD352" s="1" t="n">
        <v>255322</v>
      </c>
      <c r="AE352" s="1" t="n">
        <v>270533</v>
      </c>
      <c r="AF352" s="1" t="n">
        <v>88900</v>
      </c>
      <c r="AG352" s="1" t="n">
        <v>100000</v>
      </c>
      <c r="AH352" s="1" t="n">
        <v>129504</v>
      </c>
      <c r="AI352" s="1" t="n">
        <v>140000</v>
      </c>
      <c r="AJ352" s="1" t="n">
        <v>44450</v>
      </c>
      <c r="AK352" s="1" t="n">
        <v>50000</v>
      </c>
      <c r="AL352" s="1" t="n">
        <v>60985</v>
      </c>
      <c r="AM352" s="1" t="n">
        <v>68600</v>
      </c>
      <c r="AN352" s="1" t="n">
        <v>115585</v>
      </c>
      <c r="AO352" s="1" t="n">
        <v>185143</v>
      </c>
      <c r="AP352" s="1" t="n">
        <v>120959</v>
      </c>
      <c r="AQ352" s="1" t="n">
        <v>204137</v>
      </c>
      <c r="AR352" s="1" t="n">
        <v>1401</v>
      </c>
      <c r="AS352" s="1" t="n">
        <v>2319</v>
      </c>
      <c r="AT352" s="1" t="n">
        <v>75812</v>
      </c>
      <c r="AU352" s="1" t="n">
        <v>120000</v>
      </c>
      <c r="AV352" s="1" t="n">
        <v>167296</v>
      </c>
      <c r="AW352" s="1" t="n">
        <v>300000</v>
      </c>
      <c r="AX352" s="1" t="n">
        <v>268215</v>
      </c>
      <c r="AY352" s="1" t="n">
        <v>444000</v>
      </c>
      <c r="AZ352" s="1" t="n">
        <v>30</v>
      </c>
      <c r="BA352" s="1" t="n">
        <v>-847326</v>
      </c>
      <c r="BB352" s="1" t="n">
        <v>-507350</v>
      </c>
      <c r="BC352" s="1" t="n">
        <v>408274</v>
      </c>
      <c r="BD352" s="1" t="n">
        <v>241918</v>
      </c>
      <c r="BE352" s="1" t="s">
        <v>1170</v>
      </c>
      <c r="BF352" s="1" t="n">
        <v>101487</v>
      </c>
      <c r="BG352" s="1" t="n">
        <v>14098</v>
      </c>
      <c r="BH352" s="1" t="n">
        <v>168000</v>
      </c>
      <c r="BI352" s="1" t="n">
        <v>17143</v>
      </c>
    </row>
    <row r="353" customFormat="false" ht="15" hidden="false" customHeight="false" outlineLevel="0" collapsed="false">
      <c r="A353" s="1" t="s">
        <v>192</v>
      </c>
      <c r="B353" s="1" t="s">
        <v>162</v>
      </c>
      <c r="C353" s="1" t="s">
        <v>176</v>
      </c>
      <c r="D353" s="1" t="s">
        <v>913</v>
      </c>
      <c r="E353" s="1" t="s">
        <v>909</v>
      </c>
      <c r="F353" s="1" t="n">
        <v>100</v>
      </c>
      <c r="G353" s="1" t="s">
        <v>918</v>
      </c>
      <c r="H353" s="1" t="n">
        <v>297769359.954299</v>
      </c>
      <c r="I353" s="1" t="s">
        <v>287</v>
      </c>
      <c r="J353" s="1" t="n">
        <v>500</v>
      </c>
      <c r="K353" s="1" t="s">
        <v>1171</v>
      </c>
      <c r="L353" s="1" t="n">
        <v>4050599</v>
      </c>
      <c r="M353" s="1" t="n">
        <v>4971015</v>
      </c>
      <c r="N353" s="1" t="n">
        <v>0.0136031423804708</v>
      </c>
      <c r="O353" s="1" t="n">
        <v>0.0166941790141301</v>
      </c>
      <c r="P353" s="1" t="n">
        <v>2866001</v>
      </c>
      <c r="Q353" s="1" t="n">
        <v>3147600</v>
      </c>
      <c r="R353" s="1" t="n">
        <v>1184598</v>
      </c>
      <c r="S353" s="1" t="n">
        <v>1823415</v>
      </c>
      <c r="T353" s="1" t="n">
        <v>214287</v>
      </c>
      <c r="U353" s="1" t="n">
        <v>24160</v>
      </c>
      <c r="V353" s="1" t="n">
        <v>210</v>
      </c>
      <c r="W353" s="1" t="n">
        <v>210</v>
      </c>
      <c r="X353" s="1" t="n">
        <v>50000</v>
      </c>
      <c r="Y353" s="1" t="n">
        <v>50000</v>
      </c>
      <c r="Z353" s="1" t="n">
        <v>629559</v>
      </c>
      <c r="AA353" s="1" t="n">
        <v>667067</v>
      </c>
      <c r="AB353" s="1" t="n">
        <v>76963</v>
      </c>
      <c r="AC353" s="1" t="n">
        <v>80000</v>
      </c>
      <c r="AD353" s="1" t="n">
        <v>255322</v>
      </c>
      <c r="AE353" s="1" t="n">
        <v>270533</v>
      </c>
      <c r="AF353" s="1" t="n">
        <v>88900</v>
      </c>
      <c r="AG353" s="1" t="n">
        <v>100000</v>
      </c>
      <c r="AH353" s="1" t="n">
        <v>129504</v>
      </c>
      <c r="AI353" s="1" t="n">
        <v>140000</v>
      </c>
      <c r="AJ353" s="1" t="n">
        <v>44450</v>
      </c>
      <c r="AK353" s="1" t="n">
        <v>50000</v>
      </c>
      <c r="AL353" s="1" t="n">
        <v>1591303</v>
      </c>
      <c r="AM353" s="1" t="n">
        <v>1790000</v>
      </c>
      <c r="AN353" s="1" t="n">
        <v>469341</v>
      </c>
      <c r="AO353" s="1" t="n">
        <v>615321</v>
      </c>
      <c r="AP353" s="1" t="n">
        <v>201599</v>
      </c>
      <c r="AQ353" s="1" t="n">
        <v>340229</v>
      </c>
      <c r="AR353" s="1" t="n">
        <v>2335</v>
      </c>
      <c r="AS353" s="1" t="n">
        <v>3866</v>
      </c>
      <c r="AT353" s="1" t="n">
        <v>75812</v>
      </c>
      <c r="AU353" s="1" t="n">
        <v>120000</v>
      </c>
      <c r="AV353" s="1" t="n">
        <v>167296</v>
      </c>
      <c r="AW353" s="1" t="n">
        <v>300000</v>
      </c>
      <c r="AX353" s="1" t="n">
        <v>268215</v>
      </c>
      <c r="AY353" s="1" t="n">
        <v>444000</v>
      </c>
      <c r="AZ353" s="1" t="n">
        <v>30</v>
      </c>
      <c r="BA353" s="1" t="n">
        <v>-1142958</v>
      </c>
      <c r="BB353" s="1" t="n">
        <v>-781401</v>
      </c>
      <c r="BC353" s="1" t="n">
        <v>680457</v>
      </c>
      <c r="BD353" s="1" t="n">
        <v>403197</v>
      </c>
      <c r="BE353" s="1" t="s">
        <v>1172</v>
      </c>
      <c r="BF353" s="1" t="n">
        <v>101487</v>
      </c>
      <c r="BG353" s="1" t="n">
        <v>367854</v>
      </c>
      <c r="BH353" s="1" t="n">
        <v>168000</v>
      </c>
      <c r="BI353" s="1" t="n">
        <v>447321</v>
      </c>
    </row>
    <row r="354" customFormat="false" ht="15" hidden="false" customHeight="false" outlineLevel="0" collapsed="false">
      <c r="A354" s="1" t="s">
        <v>192</v>
      </c>
      <c r="B354" s="1" t="s">
        <v>162</v>
      </c>
      <c r="C354" s="1" t="s">
        <v>176</v>
      </c>
      <c r="D354" s="1" t="s">
        <v>908</v>
      </c>
      <c r="E354" s="1" t="s">
        <v>919</v>
      </c>
      <c r="F354" s="1" t="n">
        <v>500</v>
      </c>
      <c r="G354" s="1" t="s">
        <v>910</v>
      </c>
      <c r="H354" s="1" t="n">
        <v>297769359.954299</v>
      </c>
      <c r="I354" s="1" t="s">
        <v>287</v>
      </c>
      <c r="J354" s="1" t="n">
        <v>500</v>
      </c>
      <c r="K354" s="1" t="s">
        <v>1173</v>
      </c>
      <c r="L354" s="1" t="n">
        <v>2951160</v>
      </c>
      <c r="M354" s="1" t="n">
        <v>4003391</v>
      </c>
      <c r="N354" s="1" t="n">
        <v>0.00991089210942636</v>
      </c>
      <c r="O354" s="1" t="n">
        <v>0.0134446035704091</v>
      </c>
      <c r="P354" s="1" t="n">
        <v>1573759</v>
      </c>
      <c r="Q354" s="1" t="n">
        <v>1700600</v>
      </c>
      <c r="R354" s="1" t="n">
        <v>1377400</v>
      </c>
      <c r="S354" s="1" t="n">
        <v>2302791</v>
      </c>
      <c r="T354" s="1" t="n">
        <v>214287</v>
      </c>
      <c r="U354" s="1" t="n">
        <v>70668</v>
      </c>
      <c r="V354" s="1" t="n">
        <v>52</v>
      </c>
      <c r="W354" s="1" t="n">
        <v>52</v>
      </c>
      <c r="X354" s="1" t="n">
        <v>50000</v>
      </c>
      <c r="Y354" s="1" t="n">
        <v>50000</v>
      </c>
      <c r="Z354" s="1" t="n">
        <v>629559</v>
      </c>
      <c r="AA354" s="1" t="n">
        <v>667067</v>
      </c>
      <c r="AB354" s="1" t="n">
        <v>76963</v>
      </c>
      <c r="AC354" s="1" t="n">
        <v>80000</v>
      </c>
      <c r="AD354" s="1" t="n">
        <v>255322</v>
      </c>
      <c r="AE354" s="1" t="n">
        <v>270533</v>
      </c>
      <c r="AF354" s="1" t="n">
        <v>88900</v>
      </c>
      <c r="AG354" s="1" t="n">
        <v>100000</v>
      </c>
      <c r="AH354" s="1" t="n">
        <v>129504</v>
      </c>
      <c r="AI354" s="1" t="n">
        <v>140000</v>
      </c>
      <c r="AJ354" s="1" t="n">
        <v>44450</v>
      </c>
      <c r="AK354" s="1" t="n">
        <v>50000</v>
      </c>
      <c r="AL354" s="1" t="n">
        <v>299062</v>
      </c>
      <c r="AM354" s="1" t="n">
        <v>343000</v>
      </c>
      <c r="AN354" s="1" t="n">
        <v>170620</v>
      </c>
      <c r="AO354" s="1" t="n">
        <v>253716</v>
      </c>
      <c r="AP354" s="1" t="n">
        <v>688700</v>
      </c>
      <c r="AQ354" s="1" t="n">
        <v>1173769</v>
      </c>
      <c r="AR354" s="1" t="n">
        <v>6758</v>
      </c>
      <c r="AS354" s="1" t="n">
        <v>11307</v>
      </c>
      <c r="AT354" s="1" t="n">
        <v>75812</v>
      </c>
      <c r="AU354" s="1" t="n">
        <v>120000</v>
      </c>
      <c r="AV354" s="1" t="n">
        <v>167296</v>
      </c>
      <c r="AW354" s="1" t="n">
        <v>300000</v>
      </c>
      <c r="AX354" s="1" t="n">
        <v>268215</v>
      </c>
      <c r="AY354" s="1" t="n">
        <v>444000</v>
      </c>
      <c r="AZ354" s="1" t="n">
        <v>35.261865943398</v>
      </c>
      <c r="BA354" s="1" t="n">
        <v>44746</v>
      </c>
      <c r="BB354" s="1" t="n">
        <v>0</v>
      </c>
      <c r="BC354" s="1" t="n">
        <v>2347537</v>
      </c>
      <c r="BD354" s="1" t="n">
        <v>1377400</v>
      </c>
      <c r="BE354" s="1" t="s">
        <v>1174</v>
      </c>
      <c r="BF354" s="1" t="n">
        <v>101487</v>
      </c>
      <c r="BG354" s="1" t="n">
        <v>69133</v>
      </c>
      <c r="BH354" s="1" t="n">
        <v>168000</v>
      </c>
      <c r="BI354" s="1" t="n">
        <v>85716</v>
      </c>
    </row>
    <row r="355" customFormat="false" ht="15" hidden="false" customHeight="false" outlineLevel="0" collapsed="false">
      <c r="A355" s="1" t="s">
        <v>192</v>
      </c>
      <c r="B355" s="1" t="s">
        <v>162</v>
      </c>
      <c r="C355" s="1" t="s">
        <v>176</v>
      </c>
      <c r="D355" s="1" t="s">
        <v>913</v>
      </c>
      <c r="E355" s="1" t="s">
        <v>919</v>
      </c>
      <c r="F355" s="1" t="n">
        <v>500</v>
      </c>
      <c r="G355" s="1" t="s">
        <v>910</v>
      </c>
      <c r="H355" s="1" t="n">
        <v>297769359.954299</v>
      </c>
      <c r="I355" s="1" t="s">
        <v>287</v>
      </c>
      <c r="J355" s="1" t="n">
        <v>500</v>
      </c>
      <c r="K355" s="1" t="s">
        <v>1175</v>
      </c>
      <c r="L355" s="1" t="n">
        <v>13934147</v>
      </c>
      <c r="M355" s="1" t="n">
        <v>17733101</v>
      </c>
      <c r="N355" s="1" t="n">
        <v>0.046795100080608</v>
      </c>
      <c r="O355" s="1" t="n">
        <v>0.0595531420785592</v>
      </c>
      <c r="P355" s="1" t="n">
        <v>9078205</v>
      </c>
      <c r="Q355" s="1" t="n">
        <v>10307600</v>
      </c>
      <c r="R355" s="1" t="n">
        <v>4855942</v>
      </c>
      <c r="S355" s="1" t="n">
        <v>7425501</v>
      </c>
      <c r="T355" s="1" t="n">
        <v>214287</v>
      </c>
      <c r="U355" s="1" t="n">
        <v>117780</v>
      </c>
      <c r="V355" s="1" t="n">
        <v>148</v>
      </c>
      <c r="W355" s="1" t="n">
        <v>148</v>
      </c>
      <c r="X355" s="1" t="n">
        <v>50000</v>
      </c>
      <c r="Y355" s="1" t="n">
        <v>50000</v>
      </c>
      <c r="Z355" s="1" t="n">
        <v>629559</v>
      </c>
      <c r="AA355" s="1" t="n">
        <v>667067</v>
      </c>
      <c r="AB355" s="1" t="n">
        <v>76963</v>
      </c>
      <c r="AC355" s="1" t="n">
        <v>80000</v>
      </c>
      <c r="AD355" s="1" t="n">
        <v>255322</v>
      </c>
      <c r="AE355" s="1" t="n">
        <v>270533</v>
      </c>
      <c r="AF355" s="1" t="n">
        <v>88900</v>
      </c>
      <c r="AG355" s="1" t="n">
        <v>100000</v>
      </c>
      <c r="AH355" s="1" t="n">
        <v>129504</v>
      </c>
      <c r="AI355" s="1" t="n">
        <v>140000</v>
      </c>
      <c r="AJ355" s="1" t="n">
        <v>44450</v>
      </c>
      <c r="AK355" s="1" t="n">
        <v>50000</v>
      </c>
      <c r="AL355" s="1" t="n">
        <v>7803507</v>
      </c>
      <c r="AM355" s="1" t="n">
        <v>8950000</v>
      </c>
      <c r="AN355" s="1" t="n">
        <v>1905385</v>
      </c>
      <c r="AO355" s="1" t="n">
        <v>2404605</v>
      </c>
      <c r="AP355" s="1" t="n">
        <v>2427971</v>
      </c>
      <c r="AQ355" s="1" t="n">
        <v>4138051</v>
      </c>
      <c r="AR355" s="1" t="n">
        <v>11263</v>
      </c>
      <c r="AS355" s="1" t="n">
        <v>18845</v>
      </c>
      <c r="AT355" s="1" t="n">
        <v>75812</v>
      </c>
      <c r="AU355" s="1" t="n">
        <v>120000</v>
      </c>
      <c r="AV355" s="1" t="n">
        <v>167296</v>
      </c>
      <c r="AW355" s="1" t="n">
        <v>300000</v>
      </c>
      <c r="AX355" s="1" t="n">
        <v>268215</v>
      </c>
      <c r="AY355" s="1" t="n">
        <v>444000</v>
      </c>
      <c r="AZ355" s="1" t="n">
        <v>74.5881558450929</v>
      </c>
      <c r="BA355" s="1" t="n">
        <v>850601</v>
      </c>
      <c r="BB355" s="1" t="n">
        <v>0</v>
      </c>
      <c r="BC355" s="1" t="n">
        <v>8276102</v>
      </c>
      <c r="BD355" s="1" t="n">
        <v>4855942</v>
      </c>
      <c r="BE355" s="1" t="s">
        <v>1176</v>
      </c>
      <c r="BF355" s="1" t="n">
        <v>101487</v>
      </c>
      <c r="BG355" s="1" t="n">
        <v>1803898</v>
      </c>
      <c r="BH355" s="1" t="n">
        <v>168000</v>
      </c>
      <c r="BI355" s="1" t="n">
        <v>2236605</v>
      </c>
    </row>
    <row r="356" customFormat="false" ht="15" hidden="false" customHeight="false" outlineLevel="0" collapsed="false">
      <c r="A356" s="1" t="s">
        <v>192</v>
      </c>
      <c r="B356" s="1" t="s">
        <v>162</v>
      </c>
      <c r="C356" s="1" t="s">
        <v>176</v>
      </c>
      <c r="D356" s="1" t="s">
        <v>908</v>
      </c>
      <c r="E356" s="1" t="s">
        <v>919</v>
      </c>
      <c r="F356" s="1" t="n">
        <v>500</v>
      </c>
      <c r="G356" s="1" t="s">
        <v>918</v>
      </c>
      <c r="H356" s="1" t="n">
        <v>297769359.954299</v>
      </c>
      <c r="I356" s="1" t="s">
        <v>287</v>
      </c>
      <c r="J356" s="1" t="n">
        <v>500</v>
      </c>
      <c r="K356" s="1" t="s">
        <v>1173</v>
      </c>
      <c r="L356" s="1" t="n">
        <v>2848390</v>
      </c>
      <c r="M356" s="1" t="n">
        <v>3828238</v>
      </c>
      <c r="N356" s="1" t="n">
        <v>0.00956575921860182</v>
      </c>
      <c r="O356" s="1" t="n">
        <v>0.01285638656908</v>
      </c>
      <c r="P356" s="1" t="n">
        <v>1573759</v>
      </c>
      <c r="Q356" s="1" t="n">
        <v>1700600</v>
      </c>
      <c r="R356" s="1" t="n">
        <v>1274631</v>
      </c>
      <c r="S356" s="1" t="n">
        <v>2127638</v>
      </c>
      <c r="T356" s="1" t="n">
        <v>214287</v>
      </c>
      <c r="U356" s="1" t="n">
        <v>70668</v>
      </c>
      <c r="V356" s="1" t="n">
        <v>50</v>
      </c>
      <c r="W356" s="1" t="n">
        <v>50</v>
      </c>
      <c r="X356" s="1" t="n">
        <v>50000</v>
      </c>
      <c r="Y356" s="1" t="n">
        <v>50000</v>
      </c>
      <c r="Z356" s="1" t="n">
        <v>629559</v>
      </c>
      <c r="AA356" s="1" t="n">
        <v>667067</v>
      </c>
      <c r="AB356" s="1" t="n">
        <v>76963</v>
      </c>
      <c r="AC356" s="1" t="n">
        <v>80000</v>
      </c>
      <c r="AD356" s="1" t="n">
        <v>255322</v>
      </c>
      <c r="AE356" s="1" t="n">
        <v>270533</v>
      </c>
      <c r="AF356" s="1" t="n">
        <v>88900</v>
      </c>
      <c r="AG356" s="1" t="n">
        <v>100000</v>
      </c>
      <c r="AH356" s="1" t="n">
        <v>129504</v>
      </c>
      <c r="AI356" s="1" t="n">
        <v>140000</v>
      </c>
      <c r="AJ356" s="1" t="n">
        <v>44450</v>
      </c>
      <c r="AK356" s="1" t="n">
        <v>50000</v>
      </c>
      <c r="AL356" s="1" t="n">
        <v>299062</v>
      </c>
      <c r="AM356" s="1" t="n">
        <v>343000</v>
      </c>
      <c r="AN356" s="1" t="n">
        <v>170620</v>
      </c>
      <c r="AO356" s="1" t="n">
        <v>253716</v>
      </c>
      <c r="AP356" s="1" t="n">
        <v>585931</v>
      </c>
      <c r="AQ356" s="1" t="n">
        <v>998616</v>
      </c>
      <c r="AR356" s="1" t="n">
        <v>6758</v>
      </c>
      <c r="AS356" s="1" t="n">
        <v>11307</v>
      </c>
      <c r="AT356" s="1" t="n">
        <v>75812</v>
      </c>
      <c r="AU356" s="1" t="n">
        <v>120000</v>
      </c>
      <c r="AV356" s="1" t="n">
        <v>167296</v>
      </c>
      <c r="AW356" s="1" t="n">
        <v>300000</v>
      </c>
      <c r="AX356" s="1" t="n">
        <v>268215</v>
      </c>
      <c r="AY356" s="1" t="n">
        <v>444000</v>
      </c>
      <c r="AZ356" s="1" t="n">
        <v>30</v>
      </c>
      <c r="BA356" s="1" t="n">
        <v>-130406</v>
      </c>
      <c r="BB356" s="1" t="n">
        <v>-102770</v>
      </c>
      <c r="BC356" s="1" t="n">
        <v>1997232</v>
      </c>
      <c r="BD356" s="1" t="n">
        <v>1171861</v>
      </c>
      <c r="BE356" s="1" t="s">
        <v>1174</v>
      </c>
      <c r="BF356" s="1" t="n">
        <v>101487</v>
      </c>
      <c r="BG356" s="1" t="n">
        <v>69133</v>
      </c>
      <c r="BH356" s="1" t="n">
        <v>168000</v>
      </c>
      <c r="BI356" s="1" t="n">
        <v>85716</v>
      </c>
    </row>
    <row r="357" customFormat="false" ht="15" hidden="false" customHeight="false" outlineLevel="0" collapsed="false">
      <c r="A357" s="1" t="s">
        <v>192</v>
      </c>
      <c r="B357" s="1" t="s">
        <v>162</v>
      </c>
      <c r="C357" s="1" t="s">
        <v>176</v>
      </c>
      <c r="D357" s="1" t="s">
        <v>913</v>
      </c>
      <c r="E357" s="1" t="s">
        <v>919</v>
      </c>
      <c r="F357" s="1" t="n">
        <v>500</v>
      </c>
      <c r="G357" s="1" t="s">
        <v>918</v>
      </c>
      <c r="H357" s="1" t="n">
        <v>297769359.954299</v>
      </c>
      <c r="I357" s="1" t="s">
        <v>287</v>
      </c>
      <c r="J357" s="1" t="n">
        <v>500</v>
      </c>
      <c r="K357" s="1" t="s">
        <v>1175</v>
      </c>
      <c r="L357" s="1" t="n">
        <v>12482727</v>
      </c>
      <c r="M357" s="1" t="n">
        <v>15259410</v>
      </c>
      <c r="N357" s="1" t="n">
        <v>0.0419207906478888</v>
      </c>
      <c r="O357" s="1" t="n">
        <v>0.051245735969416</v>
      </c>
      <c r="P357" s="1" t="n">
        <v>9078205</v>
      </c>
      <c r="Q357" s="1" t="n">
        <v>10307600</v>
      </c>
      <c r="R357" s="1" t="n">
        <v>3404522</v>
      </c>
      <c r="S357" s="1" t="n">
        <v>4951810</v>
      </c>
      <c r="T357" s="1" t="n">
        <v>214287</v>
      </c>
      <c r="U357" s="1" t="n">
        <v>117780</v>
      </c>
      <c r="V357" s="1" t="n">
        <v>132</v>
      </c>
      <c r="W357" s="1" t="n">
        <v>132</v>
      </c>
      <c r="X357" s="1" t="n">
        <v>50000</v>
      </c>
      <c r="Y357" s="1" t="n">
        <v>50000</v>
      </c>
      <c r="Z357" s="1" t="n">
        <v>629559</v>
      </c>
      <c r="AA357" s="1" t="n">
        <v>667067</v>
      </c>
      <c r="AB357" s="1" t="n">
        <v>76963</v>
      </c>
      <c r="AC357" s="1" t="n">
        <v>80000</v>
      </c>
      <c r="AD357" s="1" t="n">
        <v>255322</v>
      </c>
      <c r="AE357" s="1" t="n">
        <v>270533</v>
      </c>
      <c r="AF357" s="1" t="n">
        <v>88900</v>
      </c>
      <c r="AG357" s="1" t="n">
        <v>100000</v>
      </c>
      <c r="AH357" s="1" t="n">
        <v>129504</v>
      </c>
      <c r="AI357" s="1" t="n">
        <v>140000</v>
      </c>
      <c r="AJ357" s="1" t="n">
        <v>44450</v>
      </c>
      <c r="AK357" s="1" t="n">
        <v>50000</v>
      </c>
      <c r="AL357" s="1" t="n">
        <v>7803507</v>
      </c>
      <c r="AM357" s="1" t="n">
        <v>8950000</v>
      </c>
      <c r="AN357" s="1" t="n">
        <v>1905385</v>
      </c>
      <c r="AO357" s="1" t="n">
        <v>2404605</v>
      </c>
      <c r="AP357" s="1" t="n">
        <v>976551</v>
      </c>
      <c r="AQ357" s="1" t="n">
        <v>1664360</v>
      </c>
      <c r="AR357" s="1" t="n">
        <v>11263</v>
      </c>
      <c r="AS357" s="1" t="n">
        <v>18845</v>
      </c>
      <c r="AT357" s="1" t="n">
        <v>75812</v>
      </c>
      <c r="AU357" s="1" t="n">
        <v>120000</v>
      </c>
      <c r="AV357" s="1" t="n">
        <v>167296</v>
      </c>
      <c r="AW357" s="1" t="n">
        <v>300000</v>
      </c>
      <c r="AX357" s="1" t="n">
        <v>268215</v>
      </c>
      <c r="AY357" s="1" t="n">
        <v>444000</v>
      </c>
      <c r="AZ357" s="1" t="n">
        <v>30</v>
      </c>
      <c r="BA357" s="1" t="n">
        <v>-1623090</v>
      </c>
      <c r="BB357" s="1" t="n">
        <v>-1451420</v>
      </c>
      <c r="BC357" s="1" t="n">
        <v>3328720</v>
      </c>
      <c r="BD357" s="1" t="n">
        <v>1953102</v>
      </c>
      <c r="BE357" s="1" t="s">
        <v>1176</v>
      </c>
      <c r="BF357" s="1" t="n">
        <v>101487</v>
      </c>
      <c r="BG357" s="1" t="n">
        <v>1803898</v>
      </c>
      <c r="BH357" s="1" t="n">
        <v>168000</v>
      </c>
      <c r="BI357" s="1" t="n">
        <v>2236605</v>
      </c>
    </row>
    <row r="358" customFormat="false" ht="15" hidden="false" customHeight="false" outlineLevel="0" collapsed="false">
      <c r="A358" s="1" t="s">
        <v>192</v>
      </c>
      <c r="B358" s="1" t="s">
        <v>162</v>
      </c>
      <c r="C358" s="1" t="s">
        <v>176</v>
      </c>
      <c r="D358" s="1" t="s">
        <v>908</v>
      </c>
      <c r="E358" s="1" t="s">
        <v>925</v>
      </c>
      <c r="F358" s="1" t="n">
        <v>1000</v>
      </c>
      <c r="G358" s="1" t="s">
        <v>910</v>
      </c>
      <c r="H358" s="1" t="n">
        <v>297769359.954299</v>
      </c>
      <c r="I358" s="1" t="s">
        <v>287</v>
      </c>
      <c r="J358" s="1" t="n">
        <v>500</v>
      </c>
      <c r="K358" s="1" t="s">
        <v>1177</v>
      </c>
      <c r="L358" s="1" t="n">
        <v>3444064</v>
      </c>
      <c r="M358" s="1" t="n">
        <v>4665895</v>
      </c>
      <c r="N358" s="1" t="n">
        <v>0.0115662135302591</v>
      </c>
      <c r="O358" s="1" t="n">
        <v>0.0156694933310671</v>
      </c>
      <c r="P358" s="1" t="n">
        <v>1927221</v>
      </c>
      <c r="Q358" s="1" t="n">
        <v>2123600</v>
      </c>
      <c r="R358" s="1" t="n">
        <v>1516843</v>
      </c>
      <c r="S358" s="1" t="n">
        <v>2542295</v>
      </c>
      <c r="T358" s="1" t="n">
        <v>214287</v>
      </c>
      <c r="U358" s="1" t="n">
        <v>134088</v>
      </c>
      <c r="V358" s="1" t="n">
        <v>32</v>
      </c>
      <c r="W358" s="1" t="n">
        <v>32</v>
      </c>
      <c r="X358" s="1" t="n">
        <v>50000</v>
      </c>
      <c r="Y358" s="1" t="n">
        <v>50000</v>
      </c>
      <c r="Z358" s="1" t="n">
        <v>629559</v>
      </c>
      <c r="AA358" s="1" t="n">
        <v>667067</v>
      </c>
      <c r="AB358" s="1" t="n">
        <v>153925</v>
      </c>
      <c r="AC358" s="1" t="n">
        <v>160000</v>
      </c>
      <c r="AD358" s="1" t="n">
        <v>255322</v>
      </c>
      <c r="AE358" s="1" t="n">
        <v>270533</v>
      </c>
      <c r="AF358" s="1" t="n">
        <v>88900</v>
      </c>
      <c r="AG358" s="1" t="n">
        <v>100000</v>
      </c>
      <c r="AH358" s="1" t="n">
        <v>129504</v>
      </c>
      <c r="AI358" s="1" t="n">
        <v>140000</v>
      </c>
      <c r="AJ358" s="1" t="n">
        <v>44450</v>
      </c>
      <c r="AK358" s="1" t="n">
        <v>50000</v>
      </c>
      <c r="AL358" s="1" t="n">
        <v>575561</v>
      </c>
      <c r="AM358" s="1" t="n">
        <v>686000</v>
      </c>
      <c r="AN358" s="1" t="n">
        <v>234537</v>
      </c>
      <c r="AO358" s="1" t="n">
        <v>339431</v>
      </c>
      <c r="AP358" s="1" t="n">
        <v>758421</v>
      </c>
      <c r="AQ358" s="1" t="n">
        <v>1317409</v>
      </c>
      <c r="AR358" s="1" t="n">
        <v>12562</v>
      </c>
      <c r="AS358" s="1" t="n">
        <v>21454</v>
      </c>
      <c r="AT358" s="1" t="n">
        <v>75812</v>
      </c>
      <c r="AU358" s="1" t="n">
        <v>120000</v>
      </c>
      <c r="AV358" s="1" t="n">
        <v>167296</v>
      </c>
      <c r="AW358" s="1" t="n">
        <v>300000</v>
      </c>
      <c r="AX358" s="1" t="n">
        <v>268215</v>
      </c>
      <c r="AY358" s="1" t="n">
        <v>444000</v>
      </c>
      <c r="AZ358" s="1" t="n">
        <v>20.7180901165051</v>
      </c>
      <c r="BA358" s="1" t="n">
        <v>92524</v>
      </c>
      <c r="BB358" s="1" t="n">
        <v>0</v>
      </c>
      <c r="BC358" s="1" t="n">
        <v>2634819</v>
      </c>
      <c r="BD358" s="1" t="n">
        <v>1516843</v>
      </c>
      <c r="BE358" s="1" t="s">
        <v>1178</v>
      </c>
      <c r="BF358" s="1" t="n">
        <v>101487</v>
      </c>
      <c r="BG358" s="1" t="n">
        <v>133050</v>
      </c>
      <c r="BH358" s="1" t="n">
        <v>168000</v>
      </c>
      <c r="BI358" s="1" t="n">
        <v>171431</v>
      </c>
    </row>
    <row r="359" customFormat="false" ht="15" hidden="false" customHeight="false" outlineLevel="0" collapsed="false">
      <c r="A359" s="1" t="s">
        <v>192</v>
      </c>
      <c r="B359" s="1" t="s">
        <v>162</v>
      </c>
      <c r="C359" s="1" t="s">
        <v>176</v>
      </c>
      <c r="D359" s="1" t="s">
        <v>913</v>
      </c>
      <c r="E359" s="1" t="s">
        <v>925</v>
      </c>
      <c r="F359" s="1" t="n">
        <v>1000</v>
      </c>
      <c r="G359" s="1" t="s">
        <v>910</v>
      </c>
      <c r="H359" s="1" t="n">
        <v>297769359.954299</v>
      </c>
      <c r="I359" s="1" t="s">
        <v>287</v>
      </c>
      <c r="J359" s="1" t="n">
        <v>500</v>
      </c>
      <c r="K359" s="1" t="s">
        <v>1179</v>
      </c>
      <c r="L359" s="1" t="n">
        <v>24580849</v>
      </c>
      <c r="M359" s="1" t="n">
        <v>32009905</v>
      </c>
      <c r="N359" s="1" t="n">
        <v>0.0825499608279798</v>
      </c>
      <c r="O359" s="1" t="n">
        <v>0.107498988495367</v>
      </c>
      <c r="P359" s="1" t="n">
        <v>16369949</v>
      </c>
      <c r="Q359" s="1" t="n">
        <v>19337600</v>
      </c>
      <c r="R359" s="1" t="n">
        <v>8210900</v>
      </c>
      <c r="S359" s="1" t="n">
        <v>12672305</v>
      </c>
      <c r="T359" s="1" t="n">
        <v>214287</v>
      </c>
      <c r="U359" s="1" t="n">
        <v>223480</v>
      </c>
      <c r="V359" s="1" t="n">
        <v>137</v>
      </c>
      <c r="W359" s="1" t="n">
        <v>137</v>
      </c>
      <c r="X359" s="1" t="n">
        <v>50000</v>
      </c>
      <c r="Y359" s="1" t="n">
        <v>50000</v>
      </c>
      <c r="Z359" s="1" t="n">
        <v>629559</v>
      </c>
      <c r="AA359" s="1" t="n">
        <v>667067</v>
      </c>
      <c r="AB359" s="1" t="n">
        <v>153925</v>
      </c>
      <c r="AC359" s="1" t="n">
        <v>160000</v>
      </c>
      <c r="AD359" s="1" t="n">
        <v>255322</v>
      </c>
      <c r="AE359" s="1" t="n">
        <v>270533</v>
      </c>
      <c r="AF359" s="1" t="n">
        <v>88900</v>
      </c>
      <c r="AG359" s="1" t="n">
        <v>100000</v>
      </c>
      <c r="AH359" s="1" t="n">
        <v>129504</v>
      </c>
      <c r="AI359" s="1" t="n">
        <v>140000</v>
      </c>
      <c r="AJ359" s="1" t="n">
        <v>44450</v>
      </c>
      <c r="AK359" s="1" t="n">
        <v>50000</v>
      </c>
      <c r="AL359" s="1" t="n">
        <v>15018289</v>
      </c>
      <c r="AM359" s="1" t="n">
        <v>17900000</v>
      </c>
      <c r="AN359" s="1" t="n">
        <v>3573191</v>
      </c>
      <c r="AO359" s="1" t="n">
        <v>4641210</v>
      </c>
      <c r="AP359" s="1" t="n">
        <v>4105450</v>
      </c>
      <c r="AQ359" s="1" t="n">
        <v>7131339</v>
      </c>
      <c r="AR359" s="1" t="n">
        <v>20936</v>
      </c>
      <c r="AS359" s="1" t="n">
        <v>35757</v>
      </c>
      <c r="AT359" s="1" t="n">
        <v>75812</v>
      </c>
      <c r="AU359" s="1" t="n">
        <v>120000</v>
      </c>
      <c r="AV359" s="1" t="n">
        <v>167296</v>
      </c>
      <c r="AW359" s="1" t="n">
        <v>300000</v>
      </c>
      <c r="AX359" s="1" t="n">
        <v>268215</v>
      </c>
      <c r="AY359" s="1" t="n">
        <v>444000</v>
      </c>
      <c r="AZ359" s="1" t="n">
        <v>67.2901095436893</v>
      </c>
      <c r="BA359" s="1" t="n">
        <v>1590372</v>
      </c>
      <c r="BB359" s="1" t="n">
        <v>0</v>
      </c>
      <c r="BC359" s="1" t="n">
        <v>14262677</v>
      </c>
      <c r="BD359" s="1" t="n">
        <v>8210900</v>
      </c>
      <c r="BE359" s="1" t="s">
        <v>1180</v>
      </c>
      <c r="BF359" s="1" t="n">
        <v>101487</v>
      </c>
      <c r="BG359" s="1" t="n">
        <v>3471704</v>
      </c>
      <c r="BH359" s="1" t="n">
        <v>168000</v>
      </c>
      <c r="BI359" s="1" t="n">
        <v>4473210</v>
      </c>
    </row>
    <row r="360" customFormat="false" ht="15" hidden="false" customHeight="false" outlineLevel="0" collapsed="false">
      <c r="A360" s="1" t="s">
        <v>192</v>
      </c>
      <c r="B360" s="1" t="s">
        <v>162</v>
      </c>
      <c r="C360" s="1" t="s">
        <v>176</v>
      </c>
      <c r="D360" s="1" t="s">
        <v>908</v>
      </c>
      <c r="E360" s="1" t="s">
        <v>925</v>
      </c>
      <c r="F360" s="1" t="n">
        <v>1000</v>
      </c>
      <c r="G360" s="1" t="s">
        <v>918</v>
      </c>
      <c r="H360" s="1" t="n">
        <v>297769359.954299</v>
      </c>
      <c r="I360" s="1" t="s">
        <v>287</v>
      </c>
      <c r="J360" s="1" t="n">
        <v>500</v>
      </c>
      <c r="K360" s="1" t="s">
        <v>1177</v>
      </c>
      <c r="L360" s="1" t="n">
        <v>3783844</v>
      </c>
      <c r="M360" s="1" t="n">
        <v>5256107</v>
      </c>
      <c r="N360" s="1" t="n">
        <v>0.0127072980261661</v>
      </c>
      <c r="O360" s="1" t="n">
        <v>0.0176516045868745</v>
      </c>
      <c r="P360" s="1" t="n">
        <v>1927221</v>
      </c>
      <c r="Q360" s="1" t="n">
        <v>2123600</v>
      </c>
      <c r="R360" s="1" t="n">
        <v>1856623</v>
      </c>
      <c r="S360" s="1" t="n">
        <v>3132507</v>
      </c>
      <c r="T360" s="1" t="n">
        <v>214287</v>
      </c>
      <c r="U360" s="1" t="n">
        <v>134088</v>
      </c>
      <c r="V360" s="1" t="n">
        <v>35</v>
      </c>
      <c r="W360" s="1" t="n">
        <v>35</v>
      </c>
      <c r="X360" s="1" t="n">
        <v>50000</v>
      </c>
      <c r="Y360" s="1" t="n">
        <v>50000</v>
      </c>
      <c r="Z360" s="1" t="n">
        <v>629559</v>
      </c>
      <c r="AA360" s="1" t="n">
        <v>667067</v>
      </c>
      <c r="AB360" s="1" t="n">
        <v>153925</v>
      </c>
      <c r="AC360" s="1" t="n">
        <v>160000</v>
      </c>
      <c r="AD360" s="1" t="n">
        <v>255322</v>
      </c>
      <c r="AE360" s="1" t="n">
        <v>270533</v>
      </c>
      <c r="AF360" s="1" t="n">
        <v>88900</v>
      </c>
      <c r="AG360" s="1" t="n">
        <v>100000</v>
      </c>
      <c r="AH360" s="1" t="n">
        <v>129504</v>
      </c>
      <c r="AI360" s="1" t="n">
        <v>140000</v>
      </c>
      <c r="AJ360" s="1" t="n">
        <v>44450</v>
      </c>
      <c r="AK360" s="1" t="n">
        <v>50000</v>
      </c>
      <c r="AL360" s="1" t="n">
        <v>575561</v>
      </c>
      <c r="AM360" s="1" t="n">
        <v>686000</v>
      </c>
      <c r="AN360" s="1" t="n">
        <v>234537</v>
      </c>
      <c r="AO360" s="1" t="n">
        <v>339431</v>
      </c>
      <c r="AP360" s="1" t="n">
        <v>1098202</v>
      </c>
      <c r="AQ360" s="1" t="n">
        <v>1907622</v>
      </c>
      <c r="AR360" s="1" t="n">
        <v>12562</v>
      </c>
      <c r="AS360" s="1" t="n">
        <v>21454</v>
      </c>
      <c r="AT360" s="1" t="n">
        <v>75812</v>
      </c>
      <c r="AU360" s="1" t="n">
        <v>120000</v>
      </c>
      <c r="AV360" s="1" t="n">
        <v>167296</v>
      </c>
      <c r="AW360" s="1" t="n">
        <v>300000</v>
      </c>
      <c r="AX360" s="1" t="n">
        <v>268215</v>
      </c>
      <c r="AY360" s="1" t="n">
        <v>444000</v>
      </c>
      <c r="AZ360" s="1" t="n">
        <v>30</v>
      </c>
      <c r="BA360" s="1" t="n">
        <v>682737</v>
      </c>
      <c r="BB360" s="1" t="n">
        <v>339780</v>
      </c>
      <c r="BC360" s="1" t="n">
        <v>3815244</v>
      </c>
      <c r="BD360" s="1" t="n">
        <v>2196403</v>
      </c>
      <c r="BE360" s="1" t="s">
        <v>1178</v>
      </c>
      <c r="BF360" s="1" t="n">
        <v>101487</v>
      </c>
      <c r="BG360" s="1" t="n">
        <v>133050</v>
      </c>
      <c r="BH360" s="1" t="n">
        <v>168000</v>
      </c>
      <c r="BI360" s="1" t="n">
        <v>171431</v>
      </c>
    </row>
    <row r="361" customFormat="false" ht="15" hidden="false" customHeight="false" outlineLevel="0" collapsed="false">
      <c r="A361" s="1" t="s">
        <v>192</v>
      </c>
      <c r="B361" s="1" t="s">
        <v>162</v>
      </c>
      <c r="C361" s="1" t="s">
        <v>176</v>
      </c>
      <c r="D361" s="1" t="s">
        <v>913</v>
      </c>
      <c r="E361" s="1" t="s">
        <v>925</v>
      </c>
      <c r="F361" s="1" t="n">
        <v>1000</v>
      </c>
      <c r="G361" s="1" t="s">
        <v>918</v>
      </c>
      <c r="H361" s="1" t="n">
        <v>297769359.954299</v>
      </c>
      <c r="I361" s="1" t="s">
        <v>287</v>
      </c>
      <c r="J361" s="1" t="n">
        <v>500</v>
      </c>
      <c r="K361" s="1" t="s">
        <v>1179</v>
      </c>
      <c r="L361" s="1" t="n">
        <v>22305735</v>
      </c>
      <c r="M361" s="1" t="n">
        <v>28057937</v>
      </c>
      <c r="N361" s="1" t="n">
        <v>0.0749094366304963</v>
      </c>
      <c r="O361" s="1" t="n">
        <v>0.0942270789859181</v>
      </c>
      <c r="P361" s="1" t="n">
        <v>16369949</v>
      </c>
      <c r="Q361" s="1" t="n">
        <v>19337600</v>
      </c>
      <c r="R361" s="1" t="n">
        <v>5935786</v>
      </c>
      <c r="S361" s="1" t="n">
        <v>8720337</v>
      </c>
      <c r="T361" s="1" t="n">
        <v>214287</v>
      </c>
      <c r="U361" s="1" t="n">
        <v>223480</v>
      </c>
      <c r="V361" s="1" t="n">
        <v>125</v>
      </c>
      <c r="W361" s="1" t="n">
        <v>125</v>
      </c>
      <c r="X361" s="1" t="n">
        <v>50000</v>
      </c>
      <c r="Y361" s="1" t="n">
        <v>50000</v>
      </c>
      <c r="Z361" s="1" t="n">
        <v>629559</v>
      </c>
      <c r="AA361" s="1" t="n">
        <v>667067</v>
      </c>
      <c r="AB361" s="1" t="n">
        <v>153925</v>
      </c>
      <c r="AC361" s="1" t="n">
        <v>160000</v>
      </c>
      <c r="AD361" s="1" t="n">
        <v>255322</v>
      </c>
      <c r="AE361" s="1" t="n">
        <v>270533</v>
      </c>
      <c r="AF361" s="1" t="n">
        <v>88900</v>
      </c>
      <c r="AG361" s="1" t="n">
        <v>100000</v>
      </c>
      <c r="AH361" s="1" t="n">
        <v>129504</v>
      </c>
      <c r="AI361" s="1" t="n">
        <v>140000</v>
      </c>
      <c r="AJ361" s="1" t="n">
        <v>44450</v>
      </c>
      <c r="AK361" s="1" t="n">
        <v>50000</v>
      </c>
      <c r="AL361" s="1" t="n">
        <v>15018289</v>
      </c>
      <c r="AM361" s="1" t="n">
        <v>17900000</v>
      </c>
      <c r="AN361" s="1" t="n">
        <v>3573191</v>
      </c>
      <c r="AO361" s="1" t="n">
        <v>4641210</v>
      </c>
      <c r="AP361" s="1" t="n">
        <v>1830336</v>
      </c>
      <c r="AQ361" s="1" t="n">
        <v>3179370</v>
      </c>
      <c r="AR361" s="1" t="n">
        <v>20936</v>
      </c>
      <c r="AS361" s="1" t="n">
        <v>35757</v>
      </c>
      <c r="AT361" s="1" t="n">
        <v>75812</v>
      </c>
      <c r="AU361" s="1" t="n">
        <v>120000</v>
      </c>
      <c r="AV361" s="1" t="n">
        <v>167296</v>
      </c>
      <c r="AW361" s="1" t="n">
        <v>300000</v>
      </c>
      <c r="AX361" s="1" t="n">
        <v>268215</v>
      </c>
      <c r="AY361" s="1" t="n">
        <v>444000</v>
      </c>
      <c r="AZ361" s="1" t="n">
        <v>30</v>
      </c>
      <c r="BA361" s="1" t="n">
        <v>-2361597</v>
      </c>
      <c r="BB361" s="1" t="n">
        <v>-2275114</v>
      </c>
      <c r="BC361" s="1" t="n">
        <v>6358740</v>
      </c>
      <c r="BD361" s="1" t="n">
        <v>3660672</v>
      </c>
      <c r="BE361" s="1" t="s">
        <v>1180</v>
      </c>
      <c r="BF361" s="1" t="n">
        <v>101487</v>
      </c>
      <c r="BG361" s="1" t="n">
        <v>3471704</v>
      </c>
      <c r="BH361" s="1" t="n">
        <v>168000</v>
      </c>
      <c r="BI361" s="1" t="n">
        <v>4473210</v>
      </c>
    </row>
    <row r="362" customFormat="false" ht="15" hidden="false" customHeight="false" outlineLevel="0" collapsed="false">
      <c r="A362" s="1" t="s">
        <v>192</v>
      </c>
      <c r="B362" s="1" t="s">
        <v>162</v>
      </c>
      <c r="C362" s="1" t="s">
        <v>177</v>
      </c>
      <c r="E362" s="1" t="s">
        <v>909</v>
      </c>
      <c r="F362" s="1" t="n">
        <v>4000</v>
      </c>
      <c r="G362" s="1" t="s">
        <v>910</v>
      </c>
      <c r="H362" s="1" t="n">
        <v>297769359.954299</v>
      </c>
      <c r="I362" s="1" t="s">
        <v>287</v>
      </c>
      <c r="J362" s="1" t="n">
        <v>20000</v>
      </c>
      <c r="K362" s="1" t="s">
        <v>1181</v>
      </c>
      <c r="L362" s="1" t="n">
        <v>2525253</v>
      </c>
      <c r="M362" s="1" t="n">
        <v>3563580</v>
      </c>
      <c r="N362" s="1" t="n">
        <v>0.00848056697434407</v>
      </c>
      <c r="O362" s="1" t="n">
        <v>0.0119675845780336</v>
      </c>
      <c r="P362" s="1" t="n">
        <v>1274698</v>
      </c>
      <c r="Q362" s="1" t="n">
        <v>1357600</v>
      </c>
      <c r="R362" s="1" t="n">
        <v>1250555</v>
      </c>
      <c r="S362" s="1" t="n">
        <v>2205980</v>
      </c>
      <c r="T362" s="1" t="n">
        <v>706884</v>
      </c>
      <c r="U362" s="1" t="n">
        <v>141351</v>
      </c>
      <c r="V362" s="1" t="n">
        <v>22</v>
      </c>
      <c r="W362" s="1" t="n">
        <v>22</v>
      </c>
      <c r="X362" s="1" t="n">
        <v>50000</v>
      </c>
      <c r="Y362" s="1" t="n">
        <v>50000</v>
      </c>
      <c r="Z362" s="1" t="n">
        <v>629559</v>
      </c>
      <c r="AA362" s="1" t="n">
        <v>667067</v>
      </c>
      <c r="AB362" s="1" t="n">
        <v>76963</v>
      </c>
      <c r="AC362" s="1" t="n">
        <v>80000</v>
      </c>
      <c r="AD362" s="1" t="n">
        <v>255322</v>
      </c>
      <c r="AE362" s="1" t="n">
        <v>270533</v>
      </c>
      <c r="AF362" s="1" t="n">
        <v>88900</v>
      </c>
      <c r="AG362" s="1" t="n">
        <v>100000</v>
      </c>
      <c r="AH362" s="1" t="n">
        <v>129504</v>
      </c>
      <c r="AI362" s="1" t="n">
        <v>140000</v>
      </c>
      <c r="AJ362" s="1" t="n">
        <v>44450</v>
      </c>
      <c r="AK362" s="1" t="n">
        <v>50000</v>
      </c>
      <c r="AL362" s="1" t="n">
        <v>0</v>
      </c>
      <c r="AM362" s="1" t="n">
        <v>0</v>
      </c>
      <c r="AN362" s="1" t="n">
        <v>101487</v>
      </c>
      <c r="AO362" s="1" t="n">
        <v>168000</v>
      </c>
      <c r="AP362" s="1" t="n">
        <v>625278</v>
      </c>
      <c r="AQ362" s="1" t="n">
        <v>1151364</v>
      </c>
      <c r="AR362" s="1" t="n">
        <v>12468</v>
      </c>
      <c r="AS362" s="1" t="n">
        <v>22616</v>
      </c>
      <c r="AT362" s="1" t="n">
        <v>75812</v>
      </c>
      <c r="AU362" s="1" t="n">
        <v>120000</v>
      </c>
      <c r="AV362" s="1" t="n">
        <v>167296</v>
      </c>
      <c r="AW362" s="1" t="n">
        <v>300000</v>
      </c>
      <c r="AX362" s="1" t="n">
        <v>268215</v>
      </c>
      <c r="AY362" s="1" t="n">
        <v>444000</v>
      </c>
      <c r="AZ362" s="1" t="n">
        <v>16.8116177728537</v>
      </c>
      <c r="BA362" s="1" t="n">
        <v>96748</v>
      </c>
      <c r="BB362" s="1" t="n">
        <v>0</v>
      </c>
      <c r="BC362" s="1" t="n">
        <v>2302728</v>
      </c>
      <c r="BD362" s="1" t="n">
        <v>1250555</v>
      </c>
      <c r="BE362" s="1" t="s">
        <v>1182</v>
      </c>
      <c r="BF362" s="1" t="n">
        <v>101487</v>
      </c>
      <c r="BG362" s="1" t="n">
        <v>0</v>
      </c>
      <c r="BH362" s="1" t="n">
        <v>168000</v>
      </c>
      <c r="BI362" s="1" t="n">
        <v>0</v>
      </c>
    </row>
    <row r="363" customFormat="false" ht="15" hidden="false" customHeight="false" outlineLevel="0" collapsed="false">
      <c r="A363" s="1" t="s">
        <v>192</v>
      </c>
      <c r="B363" s="1" t="s">
        <v>162</v>
      </c>
      <c r="C363" s="1" t="s">
        <v>177</v>
      </c>
      <c r="E363" s="1" t="s">
        <v>909</v>
      </c>
      <c r="F363" s="1" t="n">
        <v>4000</v>
      </c>
      <c r="G363" s="1" t="s">
        <v>918</v>
      </c>
      <c r="H363" s="1" t="n">
        <v>297769359.954299</v>
      </c>
      <c r="I363" s="1" t="s">
        <v>287</v>
      </c>
      <c r="J363" s="1" t="n">
        <v>20000</v>
      </c>
      <c r="K363" s="1" t="s">
        <v>1181</v>
      </c>
      <c r="L363" s="1" t="n">
        <v>3015771</v>
      </c>
      <c r="M363" s="1" t="n">
        <v>4466802</v>
      </c>
      <c r="N363" s="1" t="n">
        <v>0.0101278754820941</v>
      </c>
      <c r="O363" s="1" t="n">
        <v>0.0150008785345999</v>
      </c>
      <c r="P363" s="1" t="n">
        <v>1274698</v>
      </c>
      <c r="Q363" s="1" t="n">
        <v>1357600</v>
      </c>
      <c r="R363" s="1" t="n">
        <v>1741073</v>
      </c>
      <c r="S363" s="1" t="n">
        <v>3109202</v>
      </c>
      <c r="T363" s="1" t="n">
        <v>706884</v>
      </c>
      <c r="U363" s="1" t="n">
        <v>141351</v>
      </c>
      <c r="V363" s="1" t="n">
        <v>27</v>
      </c>
      <c r="W363" s="1" t="n">
        <v>27</v>
      </c>
      <c r="X363" s="1" t="n">
        <v>50000</v>
      </c>
      <c r="Y363" s="1" t="n">
        <v>50000</v>
      </c>
      <c r="Z363" s="1" t="n">
        <v>629559</v>
      </c>
      <c r="AA363" s="1" t="n">
        <v>667067</v>
      </c>
      <c r="AB363" s="1" t="n">
        <v>76963</v>
      </c>
      <c r="AC363" s="1" t="n">
        <v>80000</v>
      </c>
      <c r="AD363" s="1" t="n">
        <v>255322</v>
      </c>
      <c r="AE363" s="1" t="n">
        <v>270533</v>
      </c>
      <c r="AF363" s="1" t="n">
        <v>88900</v>
      </c>
      <c r="AG363" s="1" t="n">
        <v>100000</v>
      </c>
      <c r="AH363" s="1" t="n">
        <v>129504</v>
      </c>
      <c r="AI363" s="1" t="n">
        <v>140000</v>
      </c>
      <c r="AJ363" s="1" t="n">
        <v>44450</v>
      </c>
      <c r="AK363" s="1" t="n">
        <v>50000</v>
      </c>
      <c r="AL363" s="1" t="n">
        <v>0</v>
      </c>
      <c r="AM363" s="1" t="n">
        <v>0</v>
      </c>
      <c r="AN363" s="1" t="n">
        <v>101487</v>
      </c>
      <c r="AO363" s="1" t="n">
        <v>168000</v>
      </c>
      <c r="AP363" s="1" t="n">
        <v>1115796</v>
      </c>
      <c r="AQ363" s="1" t="n">
        <v>2054586</v>
      </c>
      <c r="AR363" s="1" t="n">
        <v>12468</v>
      </c>
      <c r="AS363" s="1" t="n">
        <v>22616</v>
      </c>
      <c r="AT363" s="1" t="n">
        <v>75812</v>
      </c>
      <c r="AU363" s="1" t="n">
        <v>120000</v>
      </c>
      <c r="AV363" s="1" t="n">
        <v>167296</v>
      </c>
      <c r="AW363" s="1" t="n">
        <v>300000</v>
      </c>
      <c r="AX363" s="1" t="n">
        <v>268215</v>
      </c>
      <c r="AY363" s="1" t="n">
        <v>444000</v>
      </c>
      <c r="AZ363" s="1" t="n">
        <v>30</v>
      </c>
      <c r="BA363" s="1" t="n">
        <v>999970</v>
      </c>
      <c r="BB363" s="1" t="n">
        <v>490518</v>
      </c>
      <c r="BC363" s="1" t="n">
        <v>4109172</v>
      </c>
      <c r="BD363" s="1" t="n">
        <v>2231591</v>
      </c>
      <c r="BE363" s="1" t="s">
        <v>1182</v>
      </c>
      <c r="BF363" s="1" t="n">
        <v>101487</v>
      </c>
      <c r="BG363" s="1" t="n">
        <v>0</v>
      </c>
      <c r="BH363" s="1" t="n">
        <v>168000</v>
      </c>
      <c r="BI363" s="1" t="n">
        <v>0</v>
      </c>
    </row>
    <row r="364" customFormat="false" ht="15" hidden="false" customHeight="false" outlineLevel="0" collapsed="false">
      <c r="A364" s="1" t="s">
        <v>192</v>
      </c>
      <c r="B364" s="1" t="s">
        <v>162</v>
      </c>
      <c r="C364" s="1" t="s">
        <v>177</v>
      </c>
      <c r="E364" s="1" t="s">
        <v>919</v>
      </c>
      <c r="F364" s="1" t="n">
        <v>20000</v>
      </c>
      <c r="G364" s="1" t="s">
        <v>910</v>
      </c>
      <c r="H364" s="1" t="n">
        <v>297769359.954299</v>
      </c>
      <c r="I364" s="1" t="s">
        <v>287</v>
      </c>
      <c r="J364" s="1" t="n">
        <v>20000</v>
      </c>
      <c r="K364" s="1" t="s">
        <v>1183</v>
      </c>
      <c r="L364" s="1" t="n">
        <v>2624995</v>
      </c>
      <c r="M364" s="1" t="n">
        <v>3745875</v>
      </c>
      <c r="N364" s="1" t="n">
        <v>0.00881553092098824</v>
      </c>
      <c r="O364" s="1" t="n">
        <v>0.0125797865857485</v>
      </c>
      <c r="P364" s="1" t="n">
        <v>1274698</v>
      </c>
      <c r="Q364" s="1" t="n">
        <v>1357600</v>
      </c>
      <c r="R364" s="1" t="n">
        <v>1350298</v>
      </c>
      <c r="S364" s="1" t="n">
        <v>2388275</v>
      </c>
      <c r="T364" s="1" t="n">
        <v>706884</v>
      </c>
      <c r="U364" s="1" t="n">
        <v>706754</v>
      </c>
      <c r="V364" s="1" t="n">
        <v>5</v>
      </c>
      <c r="W364" s="1" t="n">
        <v>5</v>
      </c>
      <c r="X364" s="1" t="n">
        <v>50000</v>
      </c>
      <c r="Y364" s="1" t="n">
        <v>50000</v>
      </c>
      <c r="Z364" s="1" t="n">
        <v>629559</v>
      </c>
      <c r="AA364" s="1" t="n">
        <v>667067</v>
      </c>
      <c r="AB364" s="1" t="n">
        <v>76963</v>
      </c>
      <c r="AC364" s="1" t="n">
        <v>80000</v>
      </c>
      <c r="AD364" s="1" t="n">
        <v>255322</v>
      </c>
      <c r="AE364" s="1" t="n">
        <v>270533</v>
      </c>
      <c r="AF364" s="1" t="n">
        <v>88900</v>
      </c>
      <c r="AG364" s="1" t="n">
        <v>100000</v>
      </c>
      <c r="AH364" s="1" t="n">
        <v>129504</v>
      </c>
      <c r="AI364" s="1" t="n">
        <v>140000</v>
      </c>
      <c r="AJ364" s="1" t="n">
        <v>44450</v>
      </c>
      <c r="AK364" s="1" t="n">
        <v>50000</v>
      </c>
      <c r="AL364" s="1" t="n">
        <v>0</v>
      </c>
      <c r="AM364" s="1" t="n">
        <v>0</v>
      </c>
      <c r="AN364" s="1" t="n">
        <v>101487</v>
      </c>
      <c r="AO364" s="1" t="n">
        <v>168000</v>
      </c>
      <c r="AP364" s="1" t="n">
        <v>675149</v>
      </c>
      <c r="AQ364" s="1" t="n">
        <v>1243195</v>
      </c>
      <c r="AR364" s="1" t="n">
        <v>62339</v>
      </c>
      <c r="AS364" s="1" t="n">
        <v>113081</v>
      </c>
      <c r="AT364" s="1" t="n">
        <v>75812</v>
      </c>
      <c r="AU364" s="1" t="n">
        <v>120000</v>
      </c>
      <c r="AV364" s="1" t="n">
        <v>167296</v>
      </c>
      <c r="AW364" s="1" t="n">
        <v>300000</v>
      </c>
      <c r="AX364" s="1" t="n">
        <v>268215</v>
      </c>
      <c r="AY364" s="1" t="n">
        <v>444000</v>
      </c>
      <c r="AZ364" s="1" t="n">
        <v>3.63049737963356</v>
      </c>
      <c r="BA364" s="1" t="n">
        <v>98115</v>
      </c>
      <c r="BB364" s="1" t="n">
        <v>0</v>
      </c>
      <c r="BC364" s="1" t="n">
        <v>2486390</v>
      </c>
      <c r="BD364" s="1" t="n">
        <v>1350298</v>
      </c>
      <c r="BE364" s="1" t="s">
        <v>1184</v>
      </c>
      <c r="BF364" s="1" t="n">
        <v>101487</v>
      </c>
      <c r="BG364" s="1" t="n">
        <v>0</v>
      </c>
      <c r="BH364" s="1" t="n">
        <v>168000</v>
      </c>
      <c r="BI364" s="1" t="n">
        <v>0</v>
      </c>
    </row>
    <row r="365" customFormat="false" ht="15" hidden="false" customHeight="false" outlineLevel="0" collapsed="false">
      <c r="A365" s="1" t="s">
        <v>192</v>
      </c>
      <c r="B365" s="1" t="s">
        <v>162</v>
      </c>
      <c r="C365" s="1" t="s">
        <v>177</v>
      </c>
      <c r="E365" s="1" t="s">
        <v>919</v>
      </c>
      <c r="F365" s="1" t="n">
        <v>20000</v>
      </c>
      <c r="G365" s="1" t="s">
        <v>918</v>
      </c>
      <c r="H365" s="1" t="n">
        <v>297769359.954299</v>
      </c>
      <c r="I365" s="1" t="s">
        <v>287</v>
      </c>
      <c r="J365" s="1" t="n">
        <v>20000</v>
      </c>
      <c r="K365" s="1" t="s">
        <v>1183</v>
      </c>
      <c r="L365" s="1" t="n">
        <v>7528824</v>
      </c>
      <c r="M365" s="1" t="n">
        <v>12775611</v>
      </c>
      <c r="N365" s="1" t="n">
        <v>0.0252840789299326</v>
      </c>
      <c r="O365" s="1" t="n">
        <v>0.0429043841245479</v>
      </c>
      <c r="P365" s="1" t="n">
        <v>1274698</v>
      </c>
      <c r="Q365" s="1" t="n">
        <v>1357600</v>
      </c>
      <c r="R365" s="1" t="n">
        <v>6254127</v>
      </c>
      <c r="S365" s="1" t="n">
        <v>11418011</v>
      </c>
      <c r="T365" s="1" t="n">
        <v>706884</v>
      </c>
      <c r="U365" s="1" t="n">
        <v>706754</v>
      </c>
      <c r="V365" s="1" t="n">
        <v>13</v>
      </c>
      <c r="W365" s="1" t="n">
        <v>13</v>
      </c>
      <c r="X365" s="1" t="n">
        <v>50000</v>
      </c>
      <c r="Y365" s="1" t="n">
        <v>50000</v>
      </c>
      <c r="Z365" s="1" t="n">
        <v>629559</v>
      </c>
      <c r="AA365" s="1" t="n">
        <v>667067</v>
      </c>
      <c r="AB365" s="1" t="n">
        <v>76963</v>
      </c>
      <c r="AC365" s="1" t="n">
        <v>80000</v>
      </c>
      <c r="AD365" s="1" t="n">
        <v>255322</v>
      </c>
      <c r="AE365" s="1" t="n">
        <v>270533</v>
      </c>
      <c r="AF365" s="1" t="n">
        <v>88900</v>
      </c>
      <c r="AG365" s="1" t="n">
        <v>100000</v>
      </c>
      <c r="AH365" s="1" t="n">
        <v>129504</v>
      </c>
      <c r="AI365" s="1" t="n">
        <v>140000</v>
      </c>
      <c r="AJ365" s="1" t="n">
        <v>44450</v>
      </c>
      <c r="AK365" s="1" t="n">
        <v>50000</v>
      </c>
      <c r="AL365" s="1" t="n">
        <v>0</v>
      </c>
      <c r="AM365" s="1" t="n">
        <v>0</v>
      </c>
      <c r="AN365" s="1" t="n">
        <v>101487</v>
      </c>
      <c r="AO365" s="1" t="n">
        <v>168000</v>
      </c>
      <c r="AP365" s="1" t="n">
        <v>5578978</v>
      </c>
      <c r="AQ365" s="1" t="n">
        <v>10272930</v>
      </c>
      <c r="AR365" s="1" t="n">
        <v>62339</v>
      </c>
      <c r="AS365" s="1" t="n">
        <v>113081</v>
      </c>
      <c r="AT365" s="1" t="n">
        <v>75812</v>
      </c>
      <c r="AU365" s="1" t="n">
        <v>120000</v>
      </c>
      <c r="AV365" s="1" t="n">
        <v>167296</v>
      </c>
      <c r="AW365" s="1" t="n">
        <v>300000</v>
      </c>
      <c r="AX365" s="1" t="n">
        <v>268215</v>
      </c>
      <c r="AY365" s="1" t="n">
        <v>444000</v>
      </c>
      <c r="AZ365" s="1" t="n">
        <v>30</v>
      </c>
      <c r="BA365" s="1" t="n">
        <v>9127850</v>
      </c>
      <c r="BB365" s="1" t="n">
        <v>4903829</v>
      </c>
      <c r="BC365" s="1" t="n">
        <v>20545861</v>
      </c>
      <c r="BD365" s="1" t="n">
        <v>11157956</v>
      </c>
      <c r="BE365" s="1" t="s">
        <v>1184</v>
      </c>
      <c r="BF365" s="1" t="n">
        <v>101487</v>
      </c>
      <c r="BG365" s="1" t="n">
        <v>0</v>
      </c>
      <c r="BH365" s="1" t="n">
        <v>168000</v>
      </c>
      <c r="BI365" s="1" t="n">
        <v>0</v>
      </c>
    </row>
    <row r="366" customFormat="false" ht="15" hidden="false" customHeight="false" outlineLevel="0" collapsed="false">
      <c r="A366" s="1" t="s">
        <v>192</v>
      </c>
      <c r="B366" s="1" t="s">
        <v>162</v>
      </c>
      <c r="C366" s="1" t="s">
        <v>177</v>
      </c>
      <c r="E366" s="1" t="s">
        <v>925</v>
      </c>
      <c r="F366" s="1" t="n">
        <v>40000</v>
      </c>
      <c r="G366" s="1" t="s">
        <v>910</v>
      </c>
      <c r="H366" s="1" t="n">
        <v>297769359.954299</v>
      </c>
      <c r="I366" s="1" t="s">
        <v>287</v>
      </c>
      <c r="J366" s="1" t="n">
        <v>20000</v>
      </c>
      <c r="K366" s="1" t="s">
        <v>1185</v>
      </c>
      <c r="L366" s="1" t="n">
        <v>3448767</v>
      </c>
      <c r="M366" s="1" t="n">
        <v>4945122</v>
      </c>
      <c r="N366" s="1" t="n">
        <v>0.011582007633456</v>
      </c>
      <c r="O366" s="1" t="n">
        <v>0.0166072224514939</v>
      </c>
      <c r="P366" s="1" t="n">
        <v>1636711</v>
      </c>
      <c r="Q366" s="1" t="n">
        <v>1739633</v>
      </c>
      <c r="R366" s="1" t="n">
        <v>1812057</v>
      </c>
      <c r="S366" s="1" t="n">
        <v>3205489</v>
      </c>
      <c r="T366" s="1" t="n">
        <v>706884</v>
      </c>
      <c r="U366" s="1" t="n">
        <v>1413507</v>
      </c>
      <c r="V366" s="1" t="n">
        <v>3</v>
      </c>
      <c r="W366" s="1" t="n">
        <v>3</v>
      </c>
      <c r="X366" s="1" t="n">
        <v>50000</v>
      </c>
      <c r="Y366" s="1" t="n">
        <v>50000</v>
      </c>
      <c r="Z366" s="1" t="n">
        <v>786949</v>
      </c>
      <c r="AA366" s="1" t="n">
        <v>833833</v>
      </c>
      <c r="AB366" s="1" t="n">
        <v>153925</v>
      </c>
      <c r="AC366" s="1" t="n">
        <v>160000</v>
      </c>
      <c r="AD366" s="1" t="n">
        <v>382983</v>
      </c>
      <c r="AE366" s="1" t="n">
        <v>405800</v>
      </c>
      <c r="AF366" s="1" t="n">
        <v>88900</v>
      </c>
      <c r="AG366" s="1" t="n">
        <v>100000</v>
      </c>
      <c r="AH366" s="1" t="n">
        <v>129504</v>
      </c>
      <c r="AI366" s="1" t="n">
        <v>140000</v>
      </c>
      <c r="AJ366" s="1" t="n">
        <v>44450</v>
      </c>
      <c r="AK366" s="1" t="n">
        <v>50000</v>
      </c>
      <c r="AL366" s="1" t="n">
        <v>0</v>
      </c>
      <c r="AM366" s="1" t="n">
        <v>0</v>
      </c>
      <c r="AN366" s="1" t="n">
        <v>202973</v>
      </c>
      <c r="AO366" s="1" t="n">
        <v>336000</v>
      </c>
      <c r="AP366" s="1" t="n">
        <v>906028</v>
      </c>
      <c r="AQ366" s="1" t="n">
        <v>1668328</v>
      </c>
      <c r="AR366" s="1" t="n">
        <v>124678</v>
      </c>
      <c r="AS366" s="1" t="n">
        <v>226161</v>
      </c>
      <c r="AT366" s="1" t="n">
        <v>75812</v>
      </c>
      <c r="AU366" s="1" t="n">
        <v>120000</v>
      </c>
      <c r="AV366" s="1" t="n">
        <v>167296</v>
      </c>
      <c r="AW366" s="1" t="n">
        <v>300000</v>
      </c>
      <c r="AX366" s="1" t="n">
        <v>335269</v>
      </c>
      <c r="AY366" s="1" t="n">
        <v>555000</v>
      </c>
      <c r="AZ366" s="1" t="n">
        <v>2.43600596984828</v>
      </c>
      <c r="BA366" s="1" t="n">
        <v>131167</v>
      </c>
      <c r="BB366" s="1" t="n">
        <v>0</v>
      </c>
      <c r="BC366" s="1" t="n">
        <v>3336656</v>
      </c>
      <c r="BD366" s="1" t="n">
        <v>1812057</v>
      </c>
      <c r="BE366" s="1" t="s">
        <v>1186</v>
      </c>
      <c r="BF366" s="1" t="n">
        <v>202973</v>
      </c>
      <c r="BG366" s="1" t="n">
        <v>0</v>
      </c>
      <c r="BH366" s="1" t="n">
        <v>336000</v>
      </c>
      <c r="BI366" s="1" t="n">
        <v>0</v>
      </c>
    </row>
    <row r="367" customFormat="false" ht="15" hidden="false" customHeight="false" outlineLevel="0" collapsed="false">
      <c r="A367" s="1" t="s">
        <v>192</v>
      </c>
      <c r="B367" s="1" t="s">
        <v>162</v>
      </c>
      <c r="C367" s="1" t="s">
        <v>177</v>
      </c>
      <c r="E367" s="1" t="s">
        <v>925</v>
      </c>
      <c r="F367" s="1" t="n">
        <v>40000</v>
      </c>
      <c r="G367" s="1" t="s">
        <v>918</v>
      </c>
      <c r="H367" s="1" t="n">
        <v>297769359.954299</v>
      </c>
      <c r="I367" s="1" t="s">
        <v>287</v>
      </c>
      <c r="J367" s="1" t="n">
        <v>20000</v>
      </c>
      <c r="K367" s="1" t="s">
        <v>1185</v>
      </c>
      <c r="L367" s="1" t="n">
        <v>13700695</v>
      </c>
      <c r="M367" s="1" t="n">
        <v>23822655</v>
      </c>
      <c r="N367" s="1" t="n">
        <v>0.0460110973207678</v>
      </c>
      <c r="O367" s="1" t="n">
        <v>0.0800037149680419</v>
      </c>
      <c r="P367" s="1" t="n">
        <v>1636711</v>
      </c>
      <c r="Q367" s="1" t="n">
        <v>1739633</v>
      </c>
      <c r="R367" s="1" t="n">
        <v>12063984</v>
      </c>
      <c r="S367" s="1" t="n">
        <v>22083022</v>
      </c>
      <c r="T367" s="1" t="n">
        <v>706884</v>
      </c>
      <c r="U367" s="1" t="n">
        <v>1413507</v>
      </c>
      <c r="V367" s="1" t="n">
        <v>12</v>
      </c>
      <c r="W367" s="1" t="n">
        <v>12</v>
      </c>
      <c r="X367" s="1" t="n">
        <v>50000</v>
      </c>
      <c r="Y367" s="1" t="n">
        <v>50000</v>
      </c>
      <c r="Z367" s="1" t="n">
        <v>786949</v>
      </c>
      <c r="AA367" s="1" t="n">
        <v>833833</v>
      </c>
      <c r="AB367" s="1" t="n">
        <v>153925</v>
      </c>
      <c r="AC367" s="1" t="n">
        <v>160000</v>
      </c>
      <c r="AD367" s="1" t="n">
        <v>382983</v>
      </c>
      <c r="AE367" s="1" t="n">
        <v>405800</v>
      </c>
      <c r="AF367" s="1" t="n">
        <v>88900</v>
      </c>
      <c r="AG367" s="1" t="n">
        <v>100000</v>
      </c>
      <c r="AH367" s="1" t="n">
        <v>129504</v>
      </c>
      <c r="AI367" s="1" t="n">
        <v>140000</v>
      </c>
      <c r="AJ367" s="1" t="n">
        <v>44450</v>
      </c>
      <c r="AK367" s="1" t="n">
        <v>50000</v>
      </c>
      <c r="AL367" s="1" t="n">
        <v>0</v>
      </c>
      <c r="AM367" s="1" t="n">
        <v>0</v>
      </c>
      <c r="AN367" s="1" t="n">
        <v>202973</v>
      </c>
      <c r="AO367" s="1" t="n">
        <v>336000</v>
      </c>
      <c r="AP367" s="1" t="n">
        <v>11157956</v>
      </c>
      <c r="AQ367" s="1" t="n">
        <v>20545861</v>
      </c>
      <c r="AR367" s="1" t="n">
        <v>124678</v>
      </c>
      <c r="AS367" s="1" t="n">
        <v>226161</v>
      </c>
      <c r="AT367" s="1" t="n">
        <v>75812</v>
      </c>
      <c r="AU367" s="1" t="n">
        <v>120000</v>
      </c>
      <c r="AV367" s="1" t="n">
        <v>167296</v>
      </c>
      <c r="AW367" s="1" t="n">
        <v>300000</v>
      </c>
      <c r="AX367" s="1" t="n">
        <v>335269</v>
      </c>
      <c r="AY367" s="1" t="n">
        <v>555000</v>
      </c>
      <c r="AZ367" s="1" t="n">
        <v>30</v>
      </c>
      <c r="BA367" s="1" t="n">
        <v>19008700</v>
      </c>
      <c r="BB367" s="1" t="n">
        <v>10251928</v>
      </c>
      <c r="BC367" s="1" t="n">
        <v>41091722</v>
      </c>
      <c r="BD367" s="1" t="n">
        <v>22315912</v>
      </c>
      <c r="BE367" s="1" t="s">
        <v>1186</v>
      </c>
      <c r="BF367" s="1" t="n">
        <v>202973</v>
      </c>
      <c r="BG367" s="1" t="n">
        <v>0</v>
      </c>
      <c r="BH367" s="1" t="n">
        <v>336000</v>
      </c>
      <c r="BI367" s="1" t="n">
        <v>0</v>
      </c>
    </row>
    <row r="368" customFormat="false" ht="15" hidden="false" customHeight="false" outlineLevel="0" collapsed="false">
      <c r="A368" s="1" t="s">
        <v>192</v>
      </c>
      <c r="B368" s="1" t="s">
        <v>169</v>
      </c>
      <c r="C368" s="1" t="s">
        <v>176</v>
      </c>
      <c r="D368" s="1" t="s">
        <v>908</v>
      </c>
      <c r="E368" s="1" t="s">
        <v>909</v>
      </c>
      <c r="F368" s="1" t="n">
        <v>100</v>
      </c>
      <c r="G368" s="1" t="s">
        <v>910</v>
      </c>
      <c r="H368" s="1" t="n">
        <v>297769359.954299</v>
      </c>
      <c r="I368" s="1" t="s">
        <v>287</v>
      </c>
      <c r="J368" s="1" t="n">
        <v>500</v>
      </c>
      <c r="K368" s="1" t="s">
        <v>1187</v>
      </c>
      <c r="L368" s="1" t="n">
        <v>2744972</v>
      </c>
      <c r="M368" s="1" t="n">
        <v>3724467</v>
      </c>
      <c r="N368" s="1" t="n">
        <v>0.00921845014685625</v>
      </c>
      <c r="O368" s="1" t="n">
        <v>0.0125078920160611</v>
      </c>
      <c r="P368" s="1" t="n">
        <v>1441752</v>
      </c>
      <c r="Q368" s="1" t="n">
        <v>1545514</v>
      </c>
      <c r="R368" s="1" t="n">
        <v>1303220</v>
      </c>
      <c r="S368" s="1" t="n">
        <v>2178954</v>
      </c>
      <c r="T368" s="1" t="n">
        <v>3746</v>
      </c>
      <c r="U368" s="1" t="n">
        <v>1892</v>
      </c>
      <c r="V368" s="1" t="n">
        <v>1814</v>
      </c>
      <c r="W368" s="1" t="n">
        <v>1814</v>
      </c>
      <c r="X368" s="1" t="n">
        <v>50000</v>
      </c>
      <c r="Y368" s="1" t="n">
        <v>50000</v>
      </c>
      <c r="Z368" s="1" t="n">
        <v>629559</v>
      </c>
      <c r="AA368" s="1" t="n">
        <v>667067</v>
      </c>
      <c r="AB368" s="1" t="n">
        <v>76963</v>
      </c>
      <c r="AC368" s="1" t="n">
        <v>80000</v>
      </c>
      <c r="AD368" s="1" t="n">
        <v>255322</v>
      </c>
      <c r="AE368" s="1" t="n">
        <v>270533</v>
      </c>
      <c r="AF368" s="1" t="n">
        <v>88900</v>
      </c>
      <c r="AG368" s="1" t="n">
        <v>100000</v>
      </c>
      <c r="AH368" s="1" t="n">
        <v>129504</v>
      </c>
      <c r="AI368" s="1" t="n">
        <v>140000</v>
      </c>
      <c r="AJ368" s="1" t="n">
        <v>44450</v>
      </c>
      <c r="AK368" s="1" t="n">
        <v>50000</v>
      </c>
      <c r="AL368" s="1" t="n">
        <v>167054</v>
      </c>
      <c r="AM368" s="1" t="n">
        <v>187914</v>
      </c>
      <c r="AN368" s="1" t="n">
        <v>140104</v>
      </c>
      <c r="AO368" s="1" t="n">
        <v>214960</v>
      </c>
      <c r="AP368" s="1" t="n">
        <v>651610</v>
      </c>
      <c r="AQ368" s="1" t="n">
        <v>1099691</v>
      </c>
      <c r="AR368" s="1" t="n">
        <v>183</v>
      </c>
      <c r="AS368" s="1" t="n">
        <v>303</v>
      </c>
      <c r="AT368" s="1" t="n">
        <v>75812</v>
      </c>
      <c r="AU368" s="1" t="n">
        <v>120000</v>
      </c>
      <c r="AV368" s="1" t="n">
        <v>167296</v>
      </c>
      <c r="AW368" s="1" t="n">
        <v>300000</v>
      </c>
      <c r="AX368" s="1" t="n">
        <v>268215</v>
      </c>
      <c r="AY368" s="1" t="n">
        <v>444000</v>
      </c>
      <c r="AZ368" s="1" t="n">
        <v>1238.21738574882</v>
      </c>
      <c r="BA368" s="1" t="n">
        <v>20429</v>
      </c>
      <c r="BB368" s="1" t="n">
        <v>0</v>
      </c>
      <c r="BC368" s="1" t="n">
        <v>2199383</v>
      </c>
      <c r="BD368" s="1" t="n">
        <v>1303220</v>
      </c>
      <c r="BE368" s="1" t="s">
        <v>938</v>
      </c>
      <c r="BF368" s="1" t="n">
        <v>101487</v>
      </c>
      <c r="BG368" s="1" t="n">
        <v>38617</v>
      </c>
      <c r="BH368" s="1" t="n">
        <v>168000</v>
      </c>
      <c r="BI368" s="1" t="n">
        <v>46960</v>
      </c>
    </row>
    <row r="369" customFormat="false" ht="15" hidden="false" customHeight="false" outlineLevel="0" collapsed="false">
      <c r="A369" s="1" t="s">
        <v>192</v>
      </c>
      <c r="B369" s="1" t="s">
        <v>169</v>
      </c>
      <c r="C369" s="1" t="s">
        <v>176</v>
      </c>
      <c r="D369" s="1" t="s">
        <v>908</v>
      </c>
      <c r="E369" s="1" t="s">
        <v>909</v>
      </c>
      <c r="F369" s="1" t="n">
        <v>100</v>
      </c>
      <c r="G369" s="1" t="s">
        <v>918</v>
      </c>
      <c r="H369" s="1" t="n">
        <v>297769359.954299</v>
      </c>
      <c r="I369" s="1" t="s">
        <v>287</v>
      </c>
      <c r="J369" s="1" t="n">
        <v>500</v>
      </c>
      <c r="K369" s="1" t="s">
        <v>1187</v>
      </c>
      <c r="L369" s="1" t="n">
        <v>2109149</v>
      </c>
      <c r="M369" s="1" t="n">
        <v>2651420</v>
      </c>
      <c r="N369" s="1" t="n">
        <v>0.00708316329230015</v>
      </c>
      <c r="O369" s="1" t="n">
        <v>0.00890427410129415</v>
      </c>
      <c r="P369" s="1" t="n">
        <v>1441752</v>
      </c>
      <c r="Q369" s="1" t="n">
        <v>1545514</v>
      </c>
      <c r="R369" s="1" t="n">
        <v>667397</v>
      </c>
      <c r="S369" s="1" t="n">
        <v>1105906</v>
      </c>
      <c r="T369" s="1" t="n">
        <v>3746</v>
      </c>
      <c r="U369" s="1" t="n">
        <v>1892</v>
      </c>
      <c r="V369" s="1" t="n">
        <v>1393</v>
      </c>
      <c r="W369" s="1" t="n">
        <v>1393</v>
      </c>
      <c r="X369" s="1" t="n">
        <v>50000</v>
      </c>
      <c r="Y369" s="1" t="n">
        <v>50000</v>
      </c>
      <c r="Z369" s="1" t="n">
        <v>629559</v>
      </c>
      <c r="AA369" s="1" t="n">
        <v>667067</v>
      </c>
      <c r="AB369" s="1" t="n">
        <v>76963</v>
      </c>
      <c r="AC369" s="1" t="n">
        <v>80000</v>
      </c>
      <c r="AD369" s="1" t="n">
        <v>255322</v>
      </c>
      <c r="AE369" s="1" t="n">
        <v>270533</v>
      </c>
      <c r="AF369" s="1" t="n">
        <v>88900</v>
      </c>
      <c r="AG369" s="1" t="n">
        <v>100000</v>
      </c>
      <c r="AH369" s="1" t="n">
        <v>129504</v>
      </c>
      <c r="AI369" s="1" t="n">
        <v>140000</v>
      </c>
      <c r="AJ369" s="1" t="n">
        <v>44450</v>
      </c>
      <c r="AK369" s="1" t="n">
        <v>50000</v>
      </c>
      <c r="AL369" s="1" t="n">
        <v>167054</v>
      </c>
      <c r="AM369" s="1" t="n">
        <v>187914</v>
      </c>
      <c r="AN369" s="1" t="n">
        <v>140104</v>
      </c>
      <c r="AO369" s="1" t="n">
        <v>214960</v>
      </c>
      <c r="AP369" s="1" t="n">
        <v>15787</v>
      </c>
      <c r="AQ369" s="1" t="n">
        <v>26644</v>
      </c>
      <c r="AR369" s="1" t="n">
        <v>183</v>
      </c>
      <c r="AS369" s="1" t="n">
        <v>303</v>
      </c>
      <c r="AT369" s="1" t="n">
        <v>75812</v>
      </c>
      <c r="AU369" s="1" t="n">
        <v>120000</v>
      </c>
      <c r="AV369" s="1" t="n">
        <v>167296</v>
      </c>
      <c r="AW369" s="1" t="n">
        <v>300000</v>
      </c>
      <c r="AX369" s="1" t="n">
        <v>268215</v>
      </c>
      <c r="AY369" s="1" t="n">
        <v>444000</v>
      </c>
      <c r="AZ369" s="1" t="n">
        <v>30</v>
      </c>
      <c r="BA369" s="1" t="n">
        <v>-1052619</v>
      </c>
      <c r="BB369" s="1" t="n">
        <v>-635822</v>
      </c>
      <c r="BC369" s="1" t="n">
        <v>53287</v>
      </c>
      <c r="BD369" s="1" t="n">
        <v>31575</v>
      </c>
      <c r="BE369" s="1" t="s">
        <v>938</v>
      </c>
      <c r="BF369" s="1" t="n">
        <v>101487</v>
      </c>
      <c r="BG369" s="1" t="n">
        <v>38617</v>
      </c>
      <c r="BH369" s="1" t="n">
        <v>168000</v>
      </c>
      <c r="BI369" s="1" t="n">
        <v>46960</v>
      </c>
    </row>
    <row r="370" customFormat="false" ht="15" hidden="false" customHeight="false" outlineLevel="0" collapsed="false">
      <c r="A370" s="1" t="s">
        <v>192</v>
      </c>
      <c r="B370" s="1" t="s">
        <v>169</v>
      </c>
      <c r="C370" s="1" t="s">
        <v>176</v>
      </c>
      <c r="D370" s="1" t="s">
        <v>908</v>
      </c>
      <c r="E370" s="1" t="s">
        <v>919</v>
      </c>
      <c r="F370" s="1" t="n">
        <v>500</v>
      </c>
      <c r="G370" s="1" t="s">
        <v>910</v>
      </c>
      <c r="H370" s="1" t="n">
        <v>297769359.954299</v>
      </c>
      <c r="I370" s="1" t="s">
        <v>287</v>
      </c>
      <c r="J370" s="1" t="n">
        <v>500</v>
      </c>
      <c r="K370" s="1" t="s">
        <v>1188</v>
      </c>
      <c r="L370" s="1" t="n">
        <v>3700036</v>
      </c>
      <c r="M370" s="1" t="n">
        <v>4934124</v>
      </c>
      <c r="N370" s="1" t="n">
        <v>0.0124258452937128</v>
      </c>
      <c r="O370" s="1" t="n">
        <v>0.0165702878253064</v>
      </c>
      <c r="P370" s="1" t="n">
        <v>2093907</v>
      </c>
      <c r="Q370" s="1" t="n">
        <v>2297168</v>
      </c>
      <c r="R370" s="1" t="n">
        <v>1606129</v>
      </c>
      <c r="S370" s="1" t="n">
        <v>2636956</v>
      </c>
      <c r="T370" s="1" t="n">
        <v>3746</v>
      </c>
      <c r="U370" s="1" t="n">
        <v>9224</v>
      </c>
      <c r="V370" s="1" t="n">
        <v>501</v>
      </c>
      <c r="W370" s="1" t="n">
        <v>501</v>
      </c>
      <c r="X370" s="1" t="n">
        <v>50000</v>
      </c>
      <c r="Y370" s="1" t="n">
        <v>50000</v>
      </c>
      <c r="Z370" s="1" t="n">
        <v>629559</v>
      </c>
      <c r="AA370" s="1" t="n">
        <v>667067</v>
      </c>
      <c r="AB370" s="1" t="n">
        <v>76963</v>
      </c>
      <c r="AC370" s="1" t="n">
        <v>80000</v>
      </c>
      <c r="AD370" s="1" t="n">
        <v>255322</v>
      </c>
      <c r="AE370" s="1" t="n">
        <v>270533</v>
      </c>
      <c r="AF370" s="1" t="n">
        <v>88900</v>
      </c>
      <c r="AG370" s="1" t="n">
        <v>100000</v>
      </c>
      <c r="AH370" s="1" t="n">
        <v>129504</v>
      </c>
      <c r="AI370" s="1" t="n">
        <v>140000</v>
      </c>
      <c r="AJ370" s="1" t="n">
        <v>44450</v>
      </c>
      <c r="AK370" s="1" t="n">
        <v>50000</v>
      </c>
      <c r="AL370" s="1" t="n">
        <v>819209</v>
      </c>
      <c r="AM370" s="1" t="n">
        <v>939568</v>
      </c>
      <c r="AN370" s="1" t="n">
        <v>290860</v>
      </c>
      <c r="AO370" s="1" t="n">
        <v>402798</v>
      </c>
      <c r="AP370" s="1" t="n">
        <v>803064</v>
      </c>
      <c r="AQ370" s="1" t="n">
        <v>1368683</v>
      </c>
      <c r="AR370" s="1" t="n">
        <v>882</v>
      </c>
      <c r="AS370" s="1" t="n">
        <v>1476</v>
      </c>
      <c r="AT370" s="1" t="n">
        <v>75812</v>
      </c>
      <c r="AU370" s="1" t="n">
        <v>120000</v>
      </c>
      <c r="AV370" s="1" t="n">
        <v>167296</v>
      </c>
      <c r="AW370" s="1" t="n">
        <v>300000</v>
      </c>
      <c r="AX370" s="1" t="n">
        <v>268215</v>
      </c>
      <c r="AY370" s="1" t="n">
        <v>444000</v>
      </c>
      <c r="AZ370" s="1" t="n">
        <v>315.030463623644</v>
      </c>
      <c r="BA370" s="1" t="n">
        <v>100409</v>
      </c>
      <c r="BB370" s="1" t="n">
        <v>0</v>
      </c>
      <c r="BC370" s="1" t="n">
        <v>2737365</v>
      </c>
      <c r="BD370" s="1" t="n">
        <v>1606129</v>
      </c>
      <c r="BE370" s="1" t="s">
        <v>940</v>
      </c>
      <c r="BF370" s="1" t="n">
        <v>101487</v>
      </c>
      <c r="BG370" s="1" t="n">
        <v>189373</v>
      </c>
      <c r="BH370" s="1" t="n">
        <v>168000</v>
      </c>
      <c r="BI370" s="1" t="n">
        <v>234798</v>
      </c>
    </row>
    <row r="371" customFormat="false" ht="15" hidden="false" customHeight="false" outlineLevel="0" collapsed="false">
      <c r="A371" s="1" t="s">
        <v>192</v>
      </c>
      <c r="B371" s="1" t="s">
        <v>169</v>
      </c>
      <c r="C371" s="1" t="s">
        <v>176</v>
      </c>
      <c r="D371" s="1" t="s">
        <v>908</v>
      </c>
      <c r="E371" s="1" t="s">
        <v>919</v>
      </c>
      <c r="F371" s="1" t="n">
        <v>500</v>
      </c>
      <c r="G371" s="1" t="s">
        <v>918</v>
      </c>
      <c r="H371" s="1" t="n">
        <v>297769359.954299</v>
      </c>
      <c r="I371" s="1" t="s">
        <v>287</v>
      </c>
      <c r="J371" s="1" t="n">
        <v>500</v>
      </c>
      <c r="K371" s="1" t="s">
        <v>1188</v>
      </c>
      <c r="L371" s="1" t="n">
        <v>2973446</v>
      </c>
      <c r="M371" s="1" t="n">
        <v>3695779</v>
      </c>
      <c r="N371" s="1" t="n">
        <v>0.00998573526992958</v>
      </c>
      <c r="O371" s="1" t="n">
        <v>0.012411548994051</v>
      </c>
      <c r="P371" s="1" t="n">
        <v>2093907</v>
      </c>
      <c r="Q371" s="1" t="n">
        <v>2297168</v>
      </c>
      <c r="R371" s="1" t="n">
        <v>879539</v>
      </c>
      <c r="S371" s="1" t="n">
        <v>1398612</v>
      </c>
      <c r="T371" s="1" t="n">
        <v>3746</v>
      </c>
      <c r="U371" s="1" t="n">
        <v>9224</v>
      </c>
      <c r="V371" s="1" t="n">
        <v>403</v>
      </c>
      <c r="W371" s="1" t="n">
        <v>403</v>
      </c>
      <c r="X371" s="1" t="n">
        <v>50000</v>
      </c>
      <c r="Y371" s="1" t="n">
        <v>50000</v>
      </c>
      <c r="Z371" s="1" t="n">
        <v>629559</v>
      </c>
      <c r="AA371" s="1" t="n">
        <v>667067</v>
      </c>
      <c r="AB371" s="1" t="n">
        <v>76963</v>
      </c>
      <c r="AC371" s="1" t="n">
        <v>80000</v>
      </c>
      <c r="AD371" s="1" t="n">
        <v>255322</v>
      </c>
      <c r="AE371" s="1" t="n">
        <v>270533</v>
      </c>
      <c r="AF371" s="1" t="n">
        <v>88900</v>
      </c>
      <c r="AG371" s="1" t="n">
        <v>100000</v>
      </c>
      <c r="AH371" s="1" t="n">
        <v>129504</v>
      </c>
      <c r="AI371" s="1" t="n">
        <v>140000</v>
      </c>
      <c r="AJ371" s="1" t="n">
        <v>44450</v>
      </c>
      <c r="AK371" s="1" t="n">
        <v>50000</v>
      </c>
      <c r="AL371" s="1" t="n">
        <v>819209</v>
      </c>
      <c r="AM371" s="1" t="n">
        <v>939568</v>
      </c>
      <c r="AN371" s="1" t="n">
        <v>290860</v>
      </c>
      <c r="AO371" s="1" t="n">
        <v>402798</v>
      </c>
      <c r="AP371" s="1" t="n">
        <v>76475</v>
      </c>
      <c r="AQ371" s="1" t="n">
        <v>130338</v>
      </c>
      <c r="AR371" s="1" t="n">
        <v>882</v>
      </c>
      <c r="AS371" s="1" t="n">
        <v>1476</v>
      </c>
      <c r="AT371" s="1" t="n">
        <v>75812</v>
      </c>
      <c r="AU371" s="1" t="n">
        <v>120000</v>
      </c>
      <c r="AV371" s="1" t="n">
        <v>167296</v>
      </c>
      <c r="AW371" s="1" t="n">
        <v>300000</v>
      </c>
      <c r="AX371" s="1" t="n">
        <v>268215</v>
      </c>
      <c r="AY371" s="1" t="n">
        <v>444000</v>
      </c>
      <c r="AZ371" s="1" t="n">
        <v>30</v>
      </c>
      <c r="BA371" s="1" t="n">
        <v>-1137936</v>
      </c>
      <c r="BB371" s="1" t="n">
        <v>-726589</v>
      </c>
      <c r="BC371" s="1" t="n">
        <v>260676</v>
      </c>
      <c r="BD371" s="1" t="n">
        <v>152950</v>
      </c>
      <c r="BE371" s="1" t="s">
        <v>940</v>
      </c>
      <c r="BF371" s="1" t="n">
        <v>101487</v>
      </c>
      <c r="BG371" s="1" t="n">
        <v>189373</v>
      </c>
      <c r="BH371" s="1" t="n">
        <v>168000</v>
      </c>
      <c r="BI371" s="1" t="n">
        <v>234798</v>
      </c>
    </row>
    <row r="372" customFormat="false" ht="15" hidden="false" customHeight="false" outlineLevel="0" collapsed="false">
      <c r="A372" s="1" t="s">
        <v>192</v>
      </c>
      <c r="B372" s="1" t="s">
        <v>169</v>
      </c>
      <c r="C372" s="1" t="s">
        <v>176</v>
      </c>
      <c r="D372" s="1" t="s">
        <v>908</v>
      </c>
      <c r="E372" s="1" t="s">
        <v>925</v>
      </c>
      <c r="F372" s="1" t="n">
        <v>1000</v>
      </c>
      <c r="G372" s="1" t="s">
        <v>910</v>
      </c>
      <c r="H372" s="1" t="n">
        <v>297769359.954299</v>
      </c>
      <c r="I372" s="1" t="s">
        <v>287</v>
      </c>
      <c r="J372" s="1" t="n">
        <v>500</v>
      </c>
      <c r="K372" s="1" t="s">
        <v>1189</v>
      </c>
      <c r="L372" s="1" t="n">
        <v>4886090</v>
      </c>
      <c r="M372" s="1" t="n">
        <v>6521535</v>
      </c>
      <c r="N372" s="1" t="n">
        <v>0.0164089750562311</v>
      </c>
      <c r="O372" s="1" t="n">
        <v>0.0219012963623958</v>
      </c>
      <c r="P372" s="1" t="n">
        <v>2928274</v>
      </c>
      <c r="Q372" s="1" t="n">
        <v>3316735</v>
      </c>
      <c r="R372" s="1" t="n">
        <v>1957815</v>
      </c>
      <c r="S372" s="1" t="n">
        <v>3204799</v>
      </c>
      <c r="T372" s="1" t="n">
        <v>3746</v>
      </c>
      <c r="U372" s="1" t="n">
        <v>17501</v>
      </c>
      <c r="V372" s="1" t="n">
        <v>349</v>
      </c>
      <c r="W372" s="1" t="n">
        <v>349</v>
      </c>
      <c r="X372" s="1" t="n">
        <v>50000</v>
      </c>
      <c r="Y372" s="1" t="n">
        <v>50000</v>
      </c>
      <c r="Z372" s="1" t="n">
        <v>629559</v>
      </c>
      <c r="AA372" s="1" t="n">
        <v>667067</v>
      </c>
      <c r="AB372" s="1" t="n">
        <v>153925</v>
      </c>
      <c r="AC372" s="1" t="n">
        <v>160000</v>
      </c>
      <c r="AD372" s="1" t="n">
        <v>255322</v>
      </c>
      <c r="AE372" s="1" t="n">
        <v>270533</v>
      </c>
      <c r="AF372" s="1" t="n">
        <v>88900</v>
      </c>
      <c r="AG372" s="1" t="n">
        <v>100000</v>
      </c>
      <c r="AH372" s="1" t="n">
        <v>129504</v>
      </c>
      <c r="AI372" s="1" t="n">
        <v>140000</v>
      </c>
      <c r="AJ372" s="1" t="n">
        <v>44450</v>
      </c>
      <c r="AK372" s="1" t="n">
        <v>50000</v>
      </c>
      <c r="AL372" s="1" t="n">
        <v>1576614</v>
      </c>
      <c r="AM372" s="1" t="n">
        <v>1879135</v>
      </c>
      <c r="AN372" s="1" t="n">
        <v>465945</v>
      </c>
      <c r="AO372" s="1" t="n">
        <v>637596</v>
      </c>
      <c r="AP372" s="1" t="n">
        <v>978908</v>
      </c>
      <c r="AQ372" s="1" t="n">
        <v>1700403</v>
      </c>
      <c r="AR372" s="1" t="n">
        <v>1640</v>
      </c>
      <c r="AS372" s="1" t="n">
        <v>2800</v>
      </c>
      <c r="AT372" s="1" t="n">
        <v>75812</v>
      </c>
      <c r="AU372" s="1" t="n">
        <v>120000</v>
      </c>
      <c r="AV372" s="1" t="n">
        <v>167296</v>
      </c>
      <c r="AW372" s="1" t="n">
        <v>300000</v>
      </c>
      <c r="AX372" s="1" t="n">
        <v>268215</v>
      </c>
      <c r="AY372" s="1" t="n">
        <v>444000</v>
      </c>
      <c r="AZ372" s="1" t="n">
        <v>204.883952562909</v>
      </c>
      <c r="BA372" s="1" t="n">
        <v>196008</v>
      </c>
      <c r="BB372" s="1" t="n">
        <v>0</v>
      </c>
      <c r="BC372" s="1" t="n">
        <v>3400807</v>
      </c>
      <c r="BD372" s="1" t="n">
        <v>1957815</v>
      </c>
      <c r="BE372" s="1" t="s">
        <v>942</v>
      </c>
      <c r="BF372" s="1" t="n">
        <v>101487</v>
      </c>
      <c r="BG372" s="1" t="n">
        <v>364458</v>
      </c>
      <c r="BH372" s="1" t="n">
        <v>168000</v>
      </c>
      <c r="BI372" s="1" t="n">
        <v>469596</v>
      </c>
    </row>
    <row r="373" customFormat="false" ht="15" hidden="false" customHeight="false" outlineLevel="0" collapsed="false">
      <c r="A373" s="1" t="s">
        <v>192</v>
      </c>
      <c r="B373" s="1" t="s">
        <v>169</v>
      </c>
      <c r="C373" s="1" t="s">
        <v>176</v>
      </c>
      <c r="D373" s="1" t="s">
        <v>908</v>
      </c>
      <c r="E373" s="1" t="s">
        <v>925</v>
      </c>
      <c r="F373" s="1" t="n">
        <v>1000</v>
      </c>
      <c r="G373" s="1" t="s">
        <v>918</v>
      </c>
      <c r="H373" s="1" t="n">
        <v>297769359.954299</v>
      </c>
      <c r="I373" s="1" t="s">
        <v>287</v>
      </c>
      <c r="J373" s="1" t="n">
        <v>500</v>
      </c>
      <c r="K373" s="1" t="s">
        <v>1189</v>
      </c>
      <c r="L373" s="1" t="n">
        <v>4050518</v>
      </c>
      <c r="M373" s="1" t="n">
        <v>5070112</v>
      </c>
      <c r="N373" s="1" t="n">
        <v>0.0136028703578557</v>
      </c>
      <c r="O373" s="1" t="n">
        <v>0.0170269768547649</v>
      </c>
      <c r="P373" s="1" t="n">
        <v>2928274</v>
      </c>
      <c r="Q373" s="1" t="n">
        <v>3316735</v>
      </c>
      <c r="R373" s="1" t="n">
        <v>1122243</v>
      </c>
      <c r="S373" s="1" t="n">
        <v>1753377</v>
      </c>
      <c r="T373" s="1" t="n">
        <v>3746</v>
      </c>
      <c r="U373" s="1" t="n">
        <v>17501</v>
      </c>
      <c r="V373" s="1" t="n">
        <v>289</v>
      </c>
      <c r="W373" s="1" t="n">
        <v>289</v>
      </c>
      <c r="X373" s="1" t="n">
        <v>50000</v>
      </c>
      <c r="Y373" s="1" t="n">
        <v>50000</v>
      </c>
      <c r="Z373" s="1" t="n">
        <v>629559</v>
      </c>
      <c r="AA373" s="1" t="n">
        <v>667067</v>
      </c>
      <c r="AB373" s="1" t="n">
        <v>153925</v>
      </c>
      <c r="AC373" s="1" t="n">
        <v>160000</v>
      </c>
      <c r="AD373" s="1" t="n">
        <v>255322</v>
      </c>
      <c r="AE373" s="1" t="n">
        <v>270533</v>
      </c>
      <c r="AF373" s="1" t="n">
        <v>88900</v>
      </c>
      <c r="AG373" s="1" t="n">
        <v>100000</v>
      </c>
      <c r="AH373" s="1" t="n">
        <v>129504</v>
      </c>
      <c r="AI373" s="1" t="n">
        <v>140000</v>
      </c>
      <c r="AJ373" s="1" t="n">
        <v>44450</v>
      </c>
      <c r="AK373" s="1" t="n">
        <v>50000</v>
      </c>
      <c r="AL373" s="1" t="n">
        <v>1576614</v>
      </c>
      <c r="AM373" s="1" t="n">
        <v>1879135</v>
      </c>
      <c r="AN373" s="1" t="n">
        <v>465945</v>
      </c>
      <c r="AO373" s="1" t="n">
        <v>637596</v>
      </c>
      <c r="AP373" s="1" t="n">
        <v>143336</v>
      </c>
      <c r="AQ373" s="1" t="n">
        <v>248980</v>
      </c>
      <c r="AR373" s="1" t="n">
        <v>1640</v>
      </c>
      <c r="AS373" s="1" t="n">
        <v>2800</v>
      </c>
      <c r="AT373" s="1" t="n">
        <v>75812</v>
      </c>
      <c r="AU373" s="1" t="n">
        <v>120000</v>
      </c>
      <c r="AV373" s="1" t="n">
        <v>167296</v>
      </c>
      <c r="AW373" s="1" t="n">
        <v>300000</v>
      </c>
      <c r="AX373" s="1" t="n">
        <v>268215</v>
      </c>
      <c r="AY373" s="1" t="n">
        <v>444000</v>
      </c>
      <c r="AZ373" s="1" t="n">
        <v>30</v>
      </c>
      <c r="BA373" s="1" t="n">
        <v>-1255416</v>
      </c>
      <c r="BB373" s="1" t="n">
        <v>-835571</v>
      </c>
      <c r="BC373" s="1" t="n">
        <v>497961</v>
      </c>
      <c r="BD373" s="1" t="n">
        <v>286672</v>
      </c>
      <c r="BE373" s="1" t="s">
        <v>942</v>
      </c>
      <c r="BF373" s="1" t="n">
        <v>101487</v>
      </c>
      <c r="BG373" s="1" t="n">
        <v>364458</v>
      </c>
      <c r="BH373" s="1" t="n">
        <v>168000</v>
      </c>
      <c r="BI373" s="1" t="n">
        <v>469596</v>
      </c>
    </row>
    <row r="374" customFormat="false" ht="15" hidden="false" customHeight="false" outlineLevel="0" collapsed="false">
      <c r="A374" s="1" t="s">
        <v>192</v>
      </c>
      <c r="B374" s="1" t="s">
        <v>169</v>
      </c>
      <c r="C374" s="1" t="s">
        <v>177</v>
      </c>
      <c r="E374" s="1" t="s">
        <v>909</v>
      </c>
      <c r="F374" s="1" t="n">
        <v>400</v>
      </c>
      <c r="G374" s="1" t="s">
        <v>910</v>
      </c>
      <c r="H374" s="1" t="n">
        <v>297769359.954299</v>
      </c>
      <c r="I374" s="1" t="s">
        <v>287</v>
      </c>
      <c r="J374" s="1" t="n">
        <v>2000</v>
      </c>
      <c r="K374" s="1" t="s">
        <v>1190</v>
      </c>
      <c r="L374" s="1" t="n">
        <v>2500416</v>
      </c>
      <c r="M374" s="1" t="n">
        <v>3561948</v>
      </c>
      <c r="N374" s="1" t="n">
        <v>0.00839715678061624</v>
      </c>
      <c r="O374" s="1" t="n">
        <v>0.0119621038260843</v>
      </c>
      <c r="P374" s="1" t="n">
        <v>1274698</v>
      </c>
      <c r="Q374" s="1" t="n">
        <v>1357600</v>
      </c>
      <c r="R374" s="1" t="n">
        <v>1225718</v>
      </c>
      <c r="S374" s="1" t="n">
        <v>2204348</v>
      </c>
      <c r="T374" s="1" t="n">
        <v>3756</v>
      </c>
      <c r="U374" s="1" t="n">
        <v>582</v>
      </c>
      <c r="V374" s="1" t="n">
        <v>5371</v>
      </c>
      <c r="W374" s="1" t="n">
        <v>5371</v>
      </c>
      <c r="X374" s="1" t="n">
        <v>50000</v>
      </c>
      <c r="Y374" s="1" t="n">
        <v>50000</v>
      </c>
      <c r="Z374" s="1" t="n">
        <v>629559</v>
      </c>
      <c r="AA374" s="1" t="n">
        <v>667067</v>
      </c>
      <c r="AB374" s="1" t="n">
        <v>76963</v>
      </c>
      <c r="AC374" s="1" t="n">
        <v>80000</v>
      </c>
      <c r="AD374" s="1" t="n">
        <v>255322</v>
      </c>
      <c r="AE374" s="1" t="n">
        <v>270533</v>
      </c>
      <c r="AF374" s="1" t="n">
        <v>88900</v>
      </c>
      <c r="AG374" s="1" t="n">
        <v>100000</v>
      </c>
      <c r="AH374" s="1" t="n">
        <v>129504</v>
      </c>
      <c r="AI374" s="1" t="n">
        <v>140000</v>
      </c>
      <c r="AJ374" s="1" t="n">
        <v>44450</v>
      </c>
      <c r="AK374" s="1" t="n">
        <v>50000</v>
      </c>
      <c r="AL374" s="1" t="n">
        <v>0</v>
      </c>
      <c r="AM374" s="1" t="n">
        <v>0</v>
      </c>
      <c r="AN374" s="1" t="n">
        <v>101487</v>
      </c>
      <c r="AO374" s="1" t="n">
        <v>168000</v>
      </c>
      <c r="AP374" s="1" t="n">
        <v>612859</v>
      </c>
      <c r="AQ374" s="1" t="n">
        <v>1172255</v>
      </c>
      <c r="AR374" s="1" t="n">
        <v>49</v>
      </c>
      <c r="AS374" s="1" t="n">
        <v>93</v>
      </c>
      <c r="AT374" s="1" t="n">
        <v>75812</v>
      </c>
      <c r="AU374" s="1" t="n">
        <v>120000</v>
      </c>
      <c r="AV374" s="1" t="n">
        <v>167296</v>
      </c>
      <c r="AW374" s="1" t="n">
        <v>300000</v>
      </c>
      <c r="AX374" s="1" t="n">
        <v>268215</v>
      </c>
      <c r="AY374" s="1" t="n">
        <v>444000</v>
      </c>
      <c r="AZ374" s="1" t="n">
        <v>4099.55631490467</v>
      </c>
      <c r="BA374" s="1" t="n">
        <v>140161</v>
      </c>
      <c r="BB374" s="1" t="n">
        <v>0</v>
      </c>
      <c r="BC374" s="1" t="n">
        <v>2344509</v>
      </c>
      <c r="BD374" s="1" t="n">
        <v>1225718</v>
      </c>
      <c r="BE374" s="1" t="s">
        <v>944</v>
      </c>
      <c r="BF374" s="1" t="n">
        <v>101487</v>
      </c>
      <c r="BG374" s="1" t="n">
        <v>0</v>
      </c>
      <c r="BH374" s="1" t="n">
        <v>168000</v>
      </c>
      <c r="BI374" s="1" t="n">
        <v>0</v>
      </c>
    </row>
    <row r="375" customFormat="false" ht="15" hidden="false" customHeight="false" outlineLevel="0" collapsed="false">
      <c r="A375" s="1" t="s">
        <v>192</v>
      </c>
      <c r="B375" s="1" t="s">
        <v>169</v>
      </c>
      <c r="C375" s="1" t="s">
        <v>177</v>
      </c>
      <c r="E375" s="1" t="s">
        <v>909</v>
      </c>
      <c r="F375" s="1" t="n">
        <v>400</v>
      </c>
      <c r="G375" s="1" t="s">
        <v>918</v>
      </c>
      <c r="H375" s="1" t="n">
        <v>297769359.954299</v>
      </c>
      <c r="I375" s="1" t="s">
        <v>287</v>
      </c>
      <c r="J375" s="1" t="n">
        <v>2000</v>
      </c>
      <c r="K375" s="1" t="s">
        <v>1190</v>
      </c>
      <c r="L375" s="1" t="n">
        <v>1892042</v>
      </c>
      <c r="M375" s="1" t="n">
        <v>2398272</v>
      </c>
      <c r="N375" s="1" t="n">
        <v>0.0063540520095499</v>
      </c>
      <c r="O375" s="1" t="n">
        <v>0.00805412618802714</v>
      </c>
      <c r="P375" s="1" t="n">
        <v>1274698</v>
      </c>
      <c r="Q375" s="1" t="n">
        <v>1357600</v>
      </c>
      <c r="R375" s="1" t="n">
        <v>617344</v>
      </c>
      <c r="S375" s="1" t="n">
        <v>1040672</v>
      </c>
      <c r="T375" s="1" t="n">
        <v>3756</v>
      </c>
      <c r="U375" s="1" t="n">
        <v>582</v>
      </c>
      <c r="V375" s="1" t="n">
        <v>4064</v>
      </c>
      <c r="W375" s="1" t="n">
        <v>4064</v>
      </c>
      <c r="X375" s="1" t="n">
        <v>50000</v>
      </c>
      <c r="Y375" s="1" t="n">
        <v>50000</v>
      </c>
      <c r="Z375" s="1" t="n">
        <v>629559</v>
      </c>
      <c r="AA375" s="1" t="n">
        <v>667067</v>
      </c>
      <c r="AB375" s="1" t="n">
        <v>76963</v>
      </c>
      <c r="AC375" s="1" t="n">
        <v>80000</v>
      </c>
      <c r="AD375" s="1" t="n">
        <v>255322</v>
      </c>
      <c r="AE375" s="1" t="n">
        <v>270533</v>
      </c>
      <c r="AF375" s="1" t="n">
        <v>88900</v>
      </c>
      <c r="AG375" s="1" t="n">
        <v>100000</v>
      </c>
      <c r="AH375" s="1" t="n">
        <v>129504</v>
      </c>
      <c r="AI375" s="1" t="n">
        <v>140000</v>
      </c>
      <c r="AJ375" s="1" t="n">
        <v>44450</v>
      </c>
      <c r="AK375" s="1" t="n">
        <v>50000</v>
      </c>
      <c r="AL375" s="1" t="n">
        <v>0</v>
      </c>
      <c r="AM375" s="1" t="n">
        <v>0</v>
      </c>
      <c r="AN375" s="1" t="n">
        <v>101487</v>
      </c>
      <c r="AO375" s="1" t="n">
        <v>168000</v>
      </c>
      <c r="AP375" s="1" t="n">
        <v>4485</v>
      </c>
      <c r="AQ375" s="1" t="n">
        <v>8578</v>
      </c>
      <c r="AR375" s="1" t="n">
        <v>49</v>
      </c>
      <c r="AS375" s="1" t="n">
        <v>93</v>
      </c>
      <c r="AT375" s="1" t="n">
        <v>75812</v>
      </c>
      <c r="AU375" s="1" t="n">
        <v>120000</v>
      </c>
      <c r="AV375" s="1" t="n">
        <v>167296</v>
      </c>
      <c r="AW375" s="1" t="n">
        <v>300000</v>
      </c>
      <c r="AX375" s="1" t="n">
        <v>268215</v>
      </c>
      <c r="AY375" s="1" t="n">
        <v>444000</v>
      </c>
      <c r="AZ375" s="1" t="n">
        <v>30</v>
      </c>
      <c r="BA375" s="1" t="n">
        <v>-1023515</v>
      </c>
      <c r="BB375" s="1" t="n">
        <v>-608374</v>
      </c>
      <c r="BC375" s="1" t="n">
        <v>17157</v>
      </c>
      <c r="BD375" s="1" t="n">
        <v>8970</v>
      </c>
      <c r="BE375" s="1" t="s">
        <v>944</v>
      </c>
      <c r="BF375" s="1" t="n">
        <v>101487</v>
      </c>
      <c r="BG375" s="1" t="n">
        <v>0</v>
      </c>
      <c r="BH375" s="1" t="n">
        <v>168000</v>
      </c>
      <c r="BI375" s="1" t="n">
        <v>0</v>
      </c>
    </row>
    <row r="376" customFormat="false" ht="15" hidden="false" customHeight="false" outlineLevel="0" collapsed="false">
      <c r="A376" s="1" t="s">
        <v>192</v>
      </c>
      <c r="B376" s="1" t="s">
        <v>169</v>
      </c>
      <c r="C376" s="1" t="s">
        <v>177</v>
      </c>
      <c r="E376" s="1" t="s">
        <v>919</v>
      </c>
      <c r="F376" s="1" t="n">
        <v>2000</v>
      </c>
      <c r="G376" s="1" t="s">
        <v>910</v>
      </c>
      <c r="H376" s="1" t="n">
        <v>297769359.954299</v>
      </c>
      <c r="I376" s="1" t="s">
        <v>287</v>
      </c>
      <c r="J376" s="1" t="n">
        <v>2000</v>
      </c>
      <c r="K376" s="1" t="s">
        <v>1191</v>
      </c>
      <c r="L376" s="1" t="n">
        <v>2500811</v>
      </c>
      <c r="M376" s="1" t="n">
        <v>3562698</v>
      </c>
      <c r="N376" s="1" t="n">
        <v>0.00839848331065298</v>
      </c>
      <c r="O376" s="1" t="n">
        <v>0.0119646225540022</v>
      </c>
      <c r="P376" s="1" t="n">
        <v>1274698</v>
      </c>
      <c r="Q376" s="1" t="n">
        <v>1357600</v>
      </c>
      <c r="R376" s="1" t="n">
        <v>1226113</v>
      </c>
      <c r="S376" s="1" t="n">
        <v>2205098</v>
      </c>
      <c r="T376" s="1" t="n">
        <v>3756</v>
      </c>
      <c r="U376" s="1" t="n">
        <v>2910</v>
      </c>
      <c r="V376" s="1" t="n">
        <v>1074</v>
      </c>
      <c r="W376" s="1" t="n">
        <v>1074</v>
      </c>
      <c r="X376" s="1" t="n">
        <v>50000</v>
      </c>
      <c r="Y376" s="1" t="n">
        <v>50000</v>
      </c>
      <c r="Z376" s="1" t="n">
        <v>629559</v>
      </c>
      <c r="AA376" s="1" t="n">
        <v>667067</v>
      </c>
      <c r="AB376" s="1" t="n">
        <v>76963</v>
      </c>
      <c r="AC376" s="1" t="n">
        <v>80000</v>
      </c>
      <c r="AD376" s="1" t="n">
        <v>255322</v>
      </c>
      <c r="AE376" s="1" t="n">
        <v>270533</v>
      </c>
      <c r="AF376" s="1" t="n">
        <v>88900</v>
      </c>
      <c r="AG376" s="1" t="n">
        <v>100000</v>
      </c>
      <c r="AH376" s="1" t="n">
        <v>129504</v>
      </c>
      <c r="AI376" s="1" t="n">
        <v>140000</v>
      </c>
      <c r="AJ376" s="1" t="n">
        <v>44450</v>
      </c>
      <c r="AK376" s="1" t="n">
        <v>50000</v>
      </c>
      <c r="AL376" s="1" t="n">
        <v>0</v>
      </c>
      <c r="AM376" s="1" t="n">
        <v>0</v>
      </c>
      <c r="AN376" s="1" t="n">
        <v>101487</v>
      </c>
      <c r="AO376" s="1" t="n">
        <v>168000</v>
      </c>
      <c r="AP376" s="1" t="n">
        <v>613057</v>
      </c>
      <c r="AQ376" s="1" t="n">
        <v>1172632</v>
      </c>
      <c r="AR376" s="1" t="n">
        <v>247</v>
      </c>
      <c r="AS376" s="1" t="n">
        <v>466</v>
      </c>
      <c r="AT376" s="1" t="n">
        <v>75812</v>
      </c>
      <c r="AU376" s="1" t="n">
        <v>120000</v>
      </c>
      <c r="AV376" s="1" t="n">
        <v>167296</v>
      </c>
      <c r="AW376" s="1" t="n">
        <v>300000</v>
      </c>
      <c r="AX376" s="1" t="n">
        <v>268215</v>
      </c>
      <c r="AY376" s="1" t="n">
        <v>444000</v>
      </c>
      <c r="AZ376" s="1" t="n">
        <v>820.17542036713</v>
      </c>
      <c r="BA376" s="1" t="n">
        <v>140167</v>
      </c>
      <c r="BB376" s="1" t="n">
        <v>0</v>
      </c>
      <c r="BC376" s="1" t="n">
        <v>2345265</v>
      </c>
      <c r="BD376" s="1" t="n">
        <v>1226113</v>
      </c>
      <c r="BE376" s="1" t="s">
        <v>946</v>
      </c>
      <c r="BF376" s="1" t="n">
        <v>101487</v>
      </c>
      <c r="BG376" s="1" t="n">
        <v>0</v>
      </c>
      <c r="BH376" s="1" t="n">
        <v>168000</v>
      </c>
      <c r="BI376" s="1" t="n">
        <v>0</v>
      </c>
    </row>
    <row r="377" customFormat="false" ht="15" hidden="false" customHeight="false" outlineLevel="0" collapsed="false">
      <c r="A377" s="1" t="s">
        <v>192</v>
      </c>
      <c r="B377" s="1" t="s">
        <v>169</v>
      </c>
      <c r="C377" s="1" t="s">
        <v>177</v>
      </c>
      <c r="E377" s="1" t="s">
        <v>919</v>
      </c>
      <c r="F377" s="1" t="n">
        <v>2000</v>
      </c>
      <c r="G377" s="1" t="s">
        <v>918</v>
      </c>
      <c r="H377" s="1" t="n">
        <v>297769359.954299</v>
      </c>
      <c r="I377" s="1" t="s">
        <v>287</v>
      </c>
      <c r="J377" s="1" t="n">
        <v>2000</v>
      </c>
      <c r="K377" s="1" t="s">
        <v>1191</v>
      </c>
      <c r="L377" s="1" t="n">
        <v>1910178</v>
      </c>
      <c r="M377" s="1" t="n">
        <v>2432958</v>
      </c>
      <c r="N377" s="1" t="n">
        <v>0.00641495820890763</v>
      </c>
      <c r="O377" s="1" t="n">
        <v>0.0081706123167723</v>
      </c>
      <c r="P377" s="1" t="n">
        <v>1274698</v>
      </c>
      <c r="Q377" s="1" t="n">
        <v>1357600</v>
      </c>
      <c r="R377" s="1" t="n">
        <v>635481</v>
      </c>
      <c r="S377" s="1" t="n">
        <v>1075358</v>
      </c>
      <c r="T377" s="1" t="n">
        <v>3756</v>
      </c>
      <c r="U377" s="1" t="n">
        <v>2910</v>
      </c>
      <c r="V377" s="1" t="n">
        <v>821</v>
      </c>
      <c r="W377" s="1" t="n">
        <v>821</v>
      </c>
      <c r="X377" s="1" t="n">
        <v>50000</v>
      </c>
      <c r="Y377" s="1" t="n">
        <v>50000</v>
      </c>
      <c r="Z377" s="1" t="n">
        <v>629559</v>
      </c>
      <c r="AA377" s="1" t="n">
        <v>667067</v>
      </c>
      <c r="AB377" s="1" t="n">
        <v>76963</v>
      </c>
      <c r="AC377" s="1" t="n">
        <v>80000</v>
      </c>
      <c r="AD377" s="1" t="n">
        <v>255322</v>
      </c>
      <c r="AE377" s="1" t="n">
        <v>270533</v>
      </c>
      <c r="AF377" s="1" t="n">
        <v>88900</v>
      </c>
      <c r="AG377" s="1" t="n">
        <v>100000</v>
      </c>
      <c r="AH377" s="1" t="n">
        <v>129504</v>
      </c>
      <c r="AI377" s="1" t="n">
        <v>140000</v>
      </c>
      <c r="AJ377" s="1" t="n">
        <v>44450</v>
      </c>
      <c r="AK377" s="1" t="n">
        <v>50000</v>
      </c>
      <c r="AL377" s="1" t="n">
        <v>0</v>
      </c>
      <c r="AM377" s="1" t="n">
        <v>0</v>
      </c>
      <c r="AN377" s="1" t="n">
        <v>101487</v>
      </c>
      <c r="AO377" s="1" t="n">
        <v>168000</v>
      </c>
      <c r="AP377" s="1" t="n">
        <v>22424</v>
      </c>
      <c r="AQ377" s="1" t="n">
        <v>42892</v>
      </c>
      <c r="AR377" s="1" t="n">
        <v>247</v>
      </c>
      <c r="AS377" s="1" t="n">
        <v>466</v>
      </c>
      <c r="AT377" s="1" t="n">
        <v>75812</v>
      </c>
      <c r="AU377" s="1" t="n">
        <v>120000</v>
      </c>
      <c r="AV377" s="1" t="n">
        <v>167296</v>
      </c>
      <c r="AW377" s="1" t="n">
        <v>300000</v>
      </c>
      <c r="AX377" s="1" t="n">
        <v>268215</v>
      </c>
      <c r="AY377" s="1" t="n">
        <v>444000</v>
      </c>
      <c r="AZ377" s="1" t="n">
        <v>30</v>
      </c>
      <c r="BA377" s="1" t="n">
        <v>-989574</v>
      </c>
      <c r="BB377" s="1" t="n">
        <v>-590633</v>
      </c>
      <c r="BC377" s="1" t="n">
        <v>85784</v>
      </c>
      <c r="BD377" s="1" t="n">
        <v>44848</v>
      </c>
      <c r="BE377" s="1" t="s">
        <v>946</v>
      </c>
      <c r="BF377" s="1" t="n">
        <v>101487</v>
      </c>
      <c r="BG377" s="1" t="n">
        <v>0</v>
      </c>
      <c r="BH377" s="1" t="n">
        <v>168000</v>
      </c>
      <c r="BI377" s="1" t="n">
        <v>0</v>
      </c>
    </row>
    <row r="378" customFormat="false" ht="15" hidden="false" customHeight="false" outlineLevel="0" collapsed="false">
      <c r="A378" s="1" t="s">
        <v>192</v>
      </c>
      <c r="B378" s="1" t="s">
        <v>169</v>
      </c>
      <c r="C378" s="1" t="s">
        <v>177</v>
      </c>
      <c r="E378" s="1" t="s">
        <v>925</v>
      </c>
      <c r="F378" s="1" t="n">
        <v>4000</v>
      </c>
      <c r="G378" s="1" t="s">
        <v>910</v>
      </c>
      <c r="H378" s="1" t="n">
        <v>297769359.954299</v>
      </c>
      <c r="I378" s="1" t="s">
        <v>287</v>
      </c>
      <c r="J378" s="1" t="n">
        <v>2000</v>
      </c>
      <c r="K378" s="1" t="s">
        <v>1192</v>
      </c>
      <c r="L378" s="1" t="n">
        <v>2501305</v>
      </c>
      <c r="M378" s="1" t="n">
        <v>3563636</v>
      </c>
      <c r="N378" s="1" t="n">
        <v>0.00840014231277488</v>
      </c>
      <c r="O378" s="1" t="n">
        <v>0.0119677726430515</v>
      </c>
      <c r="P378" s="1" t="n">
        <v>1274698</v>
      </c>
      <c r="Q378" s="1" t="n">
        <v>1357600</v>
      </c>
      <c r="R378" s="1" t="n">
        <v>1226607</v>
      </c>
      <c r="S378" s="1" t="n">
        <v>2206036</v>
      </c>
      <c r="T378" s="1" t="n">
        <v>3756</v>
      </c>
      <c r="U378" s="1" t="n">
        <v>5819</v>
      </c>
      <c r="V378" s="1" t="n">
        <v>537</v>
      </c>
      <c r="W378" s="1" t="n">
        <v>537</v>
      </c>
      <c r="X378" s="1" t="n">
        <v>50000</v>
      </c>
      <c r="Y378" s="1" t="n">
        <v>50000</v>
      </c>
      <c r="Z378" s="1" t="n">
        <v>629559</v>
      </c>
      <c r="AA378" s="1" t="n">
        <v>667067</v>
      </c>
      <c r="AB378" s="1" t="n">
        <v>76963</v>
      </c>
      <c r="AC378" s="1" t="n">
        <v>80000</v>
      </c>
      <c r="AD378" s="1" t="n">
        <v>255322</v>
      </c>
      <c r="AE378" s="1" t="n">
        <v>270533</v>
      </c>
      <c r="AF378" s="1" t="n">
        <v>88900</v>
      </c>
      <c r="AG378" s="1" t="n">
        <v>100000</v>
      </c>
      <c r="AH378" s="1" t="n">
        <v>129504</v>
      </c>
      <c r="AI378" s="1" t="n">
        <v>140000</v>
      </c>
      <c r="AJ378" s="1" t="n">
        <v>44450</v>
      </c>
      <c r="AK378" s="1" t="n">
        <v>50000</v>
      </c>
      <c r="AL378" s="1" t="n">
        <v>0</v>
      </c>
      <c r="AM378" s="1" t="n">
        <v>0</v>
      </c>
      <c r="AN378" s="1" t="n">
        <v>101487</v>
      </c>
      <c r="AO378" s="1" t="n">
        <v>168000</v>
      </c>
      <c r="AP378" s="1" t="n">
        <v>613303</v>
      </c>
      <c r="AQ378" s="1" t="n">
        <v>1173104</v>
      </c>
      <c r="AR378" s="1" t="n">
        <v>494</v>
      </c>
      <c r="AS378" s="1" t="n">
        <v>931</v>
      </c>
      <c r="AT378" s="1" t="n">
        <v>75812</v>
      </c>
      <c r="AU378" s="1" t="n">
        <v>120000</v>
      </c>
      <c r="AV378" s="1" t="n">
        <v>167296</v>
      </c>
      <c r="AW378" s="1" t="n">
        <v>300000</v>
      </c>
      <c r="AX378" s="1" t="n">
        <v>268215</v>
      </c>
      <c r="AY378" s="1" t="n">
        <v>444000</v>
      </c>
      <c r="AZ378" s="1" t="n">
        <v>410.252808547842</v>
      </c>
      <c r="BA378" s="1" t="n">
        <v>140173</v>
      </c>
      <c r="BB378" s="1" t="n">
        <v>0</v>
      </c>
      <c r="BC378" s="1" t="n">
        <v>2346209</v>
      </c>
      <c r="BD378" s="1" t="n">
        <v>1226607</v>
      </c>
      <c r="BE378" s="1" t="s">
        <v>948</v>
      </c>
      <c r="BF378" s="1" t="n">
        <v>101487</v>
      </c>
      <c r="BG378" s="1" t="n">
        <v>0</v>
      </c>
      <c r="BH378" s="1" t="n">
        <v>168000</v>
      </c>
      <c r="BI378" s="1" t="n">
        <v>0</v>
      </c>
    </row>
    <row r="379" customFormat="false" ht="15" hidden="false" customHeight="false" outlineLevel="0" collapsed="false">
      <c r="A379" s="1" t="s">
        <v>192</v>
      </c>
      <c r="B379" s="1" t="s">
        <v>169</v>
      </c>
      <c r="C379" s="1" t="s">
        <v>177</v>
      </c>
      <c r="E379" s="1" t="s">
        <v>925</v>
      </c>
      <c r="F379" s="1" t="n">
        <v>4000</v>
      </c>
      <c r="G379" s="1" t="s">
        <v>918</v>
      </c>
      <c r="H379" s="1" t="n">
        <v>297769359.954299</v>
      </c>
      <c r="I379" s="1" t="s">
        <v>287</v>
      </c>
      <c r="J379" s="1" t="n">
        <v>2000</v>
      </c>
      <c r="K379" s="1" t="s">
        <v>1192</v>
      </c>
      <c r="L379" s="1" t="n">
        <v>1932849</v>
      </c>
      <c r="M379" s="1" t="n">
        <v>2476315</v>
      </c>
      <c r="N379" s="1" t="n">
        <v>0.00649109431640868</v>
      </c>
      <c r="O379" s="1" t="n">
        <v>0.00831621829855181</v>
      </c>
      <c r="P379" s="1" t="n">
        <v>1274698</v>
      </c>
      <c r="Q379" s="1" t="n">
        <v>1357600</v>
      </c>
      <c r="R379" s="1" t="n">
        <v>658152</v>
      </c>
      <c r="S379" s="1" t="n">
        <v>1118715</v>
      </c>
      <c r="T379" s="1" t="n">
        <v>3756</v>
      </c>
      <c r="U379" s="1" t="n">
        <v>5819</v>
      </c>
      <c r="V379" s="1" t="n">
        <v>415</v>
      </c>
      <c r="W379" s="1" t="n">
        <v>415</v>
      </c>
      <c r="X379" s="1" t="n">
        <v>50000</v>
      </c>
      <c r="Y379" s="1" t="n">
        <v>50000</v>
      </c>
      <c r="Z379" s="1" t="n">
        <v>629559</v>
      </c>
      <c r="AA379" s="1" t="n">
        <v>667067</v>
      </c>
      <c r="AB379" s="1" t="n">
        <v>76963</v>
      </c>
      <c r="AC379" s="1" t="n">
        <v>80000</v>
      </c>
      <c r="AD379" s="1" t="n">
        <v>255322</v>
      </c>
      <c r="AE379" s="1" t="n">
        <v>270533</v>
      </c>
      <c r="AF379" s="1" t="n">
        <v>88900</v>
      </c>
      <c r="AG379" s="1" t="n">
        <v>100000</v>
      </c>
      <c r="AH379" s="1" t="n">
        <v>129504</v>
      </c>
      <c r="AI379" s="1" t="n">
        <v>140000</v>
      </c>
      <c r="AJ379" s="1" t="n">
        <v>44450</v>
      </c>
      <c r="AK379" s="1" t="n">
        <v>50000</v>
      </c>
      <c r="AL379" s="1" t="n">
        <v>0</v>
      </c>
      <c r="AM379" s="1" t="n">
        <v>0</v>
      </c>
      <c r="AN379" s="1" t="n">
        <v>101487</v>
      </c>
      <c r="AO379" s="1" t="n">
        <v>168000</v>
      </c>
      <c r="AP379" s="1" t="n">
        <v>44848</v>
      </c>
      <c r="AQ379" s="1" t="n">
        <v>85784</v>
      </c>
      <c r="AR379" s="1" t="n">
        <v>494</v>
      </c>
      <c r="AS379" s="1" t="n">
        <v>931</v>
      </c>
      <c r="AT379" s="1" t="n">
        <v>75812</v>
      </c>
      <c r="AU379" s="1" t="n">
        <v>120000</v>
      </c>
      <c r="AV379" s="1" t="n">
        <v>167296</v>
      </c>
      <c r="AW379" s="1" t="n">
        <v>300000</v>
      </c>
      <c r="AX379" s="1" t="n">
        <v>268215</v>
      </c>
      <c r="AY379" s="1" t="n">
        <v>444000</v>
      </c>
      <c r="AZ379" s="1" t="n">
        <v>30</v>
      </c>
      <c r="BA379" s="1" t="n">
        <v>-947147</v>
      </c>
      <c r="BB379" s="1" t="n">
        <v>-568456</v>
      </c>
      <c r="BC379" s="1" t="n">
        <v>171568</v>
      </c>
      <c r="BD379" s="1" t="n">
        <v>89696</v>
      </c>
      <c r="BE379" s="1" t="s">
        <v>948</v>
      </c>
      <c r="BF379" s="1" t="n">
        <v>101487</v>
      </c>
      <c r="BG379" s="1" t="n">
        <v>0</v>
      </c>
      <c r="BH379" s="1" t="n">
        <v>168000</v>
      </c>
      <c r="BI379" s="1" t="n">
        <v>0</v>
      </c>
    </row>
    <row r="380" customFormat="false" ht="15" hidden="false" customHeight="false" outlineLevel="0" collapsed="false">
      <c r="A380" s="1" t="s">
        <v>192</v>
      </c>
      <c r="B380" s="1" t="s">
        <v>170</v>
      </c>
      <c r="C380" s="1" t="s">
        <v>176</v>
      </c>
      <c r="D380" s="1" t="s">
        <v>908</v>
      </c>
      <c r="E380" s="1" t="s">
        <v>909</v>
      </c>
      <c r="F380" s="1" t="n">
        <v>100</v>
      </c>
      <c r="G380" s="1" t="s">
        <v>910</v>
      </c>
      <c r="H380" s="1" t="n">
        <v>297769359.954299</v>
      </c>
      <c r="I380" s="1" t="s">
        <v>287</v>
      </c>
      <c r="J380" s="1" t="n">
        <v>500</v>
      </c>
      <c r="K380" s="1" t="s">
        <v>1193</v>
      </c>
      <c r="L380" s="1" t="n">
        <v>2654662</v>
      </c>
      <c r="M380" s="1" t="n">
        <v>3613726</v>
      </c>
      <c r="N380" s="1" t="n">
        <v>0.00891516172250709</v>
      </c>
      <c r="O380" s="1" t="n">
        <v>0.0121359900849256</v>
      </c>
      <c r="P380" s="1" t="n">
        <v>1379716</v>
      </c>
      <c r="Q380" s="1" t="n">
        <v>1475731</v>
      </c>
      <c r="R380" s="1" t="n">
        <v>1274947</v>
      </c>
      <c r="S380" s="1" t="n">
        <v>2137995</v>
      </c>
      <c r="T380" s="1" t="n">
        <v>470</v>
      </c>
      <c r="U380" s="1" t="n">
        <v>4004</v>
      </c>
      <c r="V380" s="1" t="n">
        <v>829</v>
      </c>
      <c r="W380" s="1" t="n">
        <v>829</v>
      </c>
      <c r="X380" s="1" t="n">
        <v>50000</v>
      </c>
      <c r="Y380" s="1" t="n">
        <v>50000</v>
      </c>
      <c r="Z380" s="1" t="n">
        <v>629559</v>
      </c>
      <c r="AA380" s="1" t="n">
        <v>667067</v>
      </c>
      <c r="AB380" s="1" t="n">
        <v>76963</v>
      </c>
      <c r="AC380" s="1" t="n">
        <v>80000</v>
      </c>
      <c r="AD380" s="1" t="n">
        <v>255322</v>
      </c>
      <c r="AE380" s="1" t="n">
        <v>270533</v>
      </c>
      <c r="AF380" s="1" t="n">
        <v>88900</v>
      </c>
      <c r="AG380" s="1" t="n">
        <v>100000</v>
      </c>
      <c r="AH380" s="1" t="n">
        <v>129504</v>
      </c>
      <c r="AI380" s="1" t="n">
        <v>140000</v>
      </c>
      <c r="AJ380" s="1" t="n">
        <v>44450</v>
      </c>
      <c r="AK380" s="1" t="n">
        <v>50000</v>
      </c>
      <c r="AL380" s="1" t="n">
        <v>105018</v>
      </c>
      <c r="AM380" s="1" t="n">
        <v>118131</v>
      </c>
      <c r="AN380" s="1" t="n">
        <v>125763</v>
      </c>
      <c r="AO380" s="1" t="n">
        <v>197521</v>
      </c>
      <c r="AP380" s="1" t="n">
        <v>637473</v>
      </c>
      <c r="AQ380" s="1" t="n">
        <v>1075834</v>
      </c>
      <c r="AR380" s="1" t="n">
        <v>387</v>
      </c>
      <c r="AS380" s="1" t="n">
        <v>641</v>
      </c>
      <c r="AT380" s="1" t="n">
        <v>75812</v>
      </c>
      <c r="AU380" s="1" t="n">
        <v>120000</v>
      </c>
      <c r="AV380" s="1" t="n">
        <v>167296</v>
      </c>
      <c r="AW380" s="1" t="n">
        <v>300000</v>
      </c>
      <c r="AX380" s="1" t="n">
        <v>268215</v>
      </c>
      <c r="AY380" s="1" t="n">
        <v>444000</v>
      </c>
      <c r="AZ380" s="1" t="n">
        <v>572.398298464504</v>
      </c>
      <c r="BA380" s="1" t="n">
        <v>13672</v>
      </c>
      <c r="BB380" s="1" t="n">
        <v>0</v>
      </c>
      <c r="BC380" s="1" t="n">
        <v>2151667</v>
      </c>
      <c r="BD380" s="1" t="n">
        <v>1274947</v>
      </c>
      <c r="BE380" s="1" t="s">
        <v>950</v>
      </c>
      <c r="BF380" s="1" t="n">
        <v>101487</v>
      </c>
      <c r="BG380" s="1" t="n">
        <v>24276</v>
      </c>
      <c r="BH380" s="1" t="n">
        <v>168000</v>
      </c>
      <c r="BI380" s="1" t="n">
        <v>29521</v>
      </c>
    </row>
    <row r="381" customFormat="false" ht="15" hidden="false" customHeight="false" outlineLevel="0" collapsed="false">
      <c r="A381" s="1" t="s">
        <v>192</v>
      </c>
      <c r="B381" s="1" t="s">
        <v>170</v>
      </c>
      <c r="C381" s="1" t="s">
        <v>176</v>
      </c>
      <c r="D381" s="1" t="s">
        <v>913</v>
      </c>
      <c r="E381" s="1" t="s">
        <v>909</v>
      </c>
      <c r="F381" s="1" t="n">
        <v>100</v>
      </c>
      <c r="G381" s="1" t="s">
        <v>910</v>
      </c>
      <c r="H381" s="1" t="n">
        <v>297769359.954299</v>
      </c>
      <c r="I381" s="1" t="s">
        <v>287</v>
      </c>
      <c r="J381" s="1" t="n">
        <v>500</v>
      </c>
      <c r="K381" s="1" t="s">
        <v>1194</v>
      </c>
      <c r="L381" s="1" t="n">
        <v>6508780</v>
      </c>
      <c r="M381" s="1" t="n">
        <v>8347740</v>
      </c>
      <c r="N381" s="1" t="n">
        <v>0.0218584611962727</v>
      </c>
      <c r="O381" s="1" t="n">
        <v>0.0280342477187082</v>
      </c>
      <c r="P381" s="1" t="n">
        <v>4014963</v>
      </c>
      <c r="Q381" s="1" t="n">
        <v>4440026</v>
      </c>
      <c r="R381" s="1" t="n">
        <v>2493817</v>
      </c>
      <c r="S381" s="1" t="n">
        <v>3907715</v>
      </c>
      <c r="T381" s="1" t="n">
        <v>470</v>
      </c>
      <c r="U381" s="1" t="n">
        <v>6673</v>
      </c>
      <c r="V381" s="1" t="n">
        <v>1219</v>
      </c>
      <c r="W381" s="1" t="n">
        <v>1219</v>
      </c>
      <c r="X381" s="1" t="n">
        <v>50000</v>
      </c>
      <c r="Y381" s="1" t="n">
        <v>50000</v>
      </c>
      <c r="Z381" s="1" t="n">
        <v>629559</v>
      </c>
      <c r="AA381" s="1" t="n">
        <v>667067</v>
      </c>
      <c r="AB381" s="1" t="n">
        <v>76963</v>
      </c>
      <c r="AC381" s="1" t="n">
        <v>80000</v>
      </c>
      <c r="AD381" s="1" t="n">
        <v>255322</v>
      </c>
      <c r="AE381" s="1" t="n">
        <v>270533</v>
      </c>
      <c r="AF381" s="1" t="n">
        <v>88900</v>
      </c>
      <c r="AG381" s="1" t="n">
        <v>100000</v>
      </c>
      <c r="AH381" s="1" t="n">
        <v>129504</v>
      </c>
      <c r="AI381" s="1" t="n">
        <v>140000</v>
      </c>
      <c r="AJ381" s="1" t="n">
        <v>44450</v>
      </c>
      <c r="AK381" s="1" t="n">
        <v>50000</v>
      </c>
      <c r="AL381" s="1" t="n">
        <v>2740265</v>
      </c>
      <c r="AM381" s="1" t="n">
        <v>3082426</v>
      </c>
      <c r="AN381" s="1" t="n">
        <v>734941</v>
      </c>
      <c r="AO381" s="1" t="n">
        <v>938298</v>
      </c>
      <c r="AP381" s="1" t="n">
        <v>1246908</v>
      </c>
      <c r="AQ381" s="1" t="n">
        <v>2104349</v>
      </c>
      <c r="AR381" s="1" t="n">
        <v>645</v>
      </c>
      <c r="AS381" s="1" t="n">
        <v>1068</v>
      </c>
      <c r="AT381" s="1" t="n">
        <v>75812</v>
      </c>
      <c r="AU381" s="1" t="n">
        <v>120000</v>
      </c>
      <c r="AV381" s="1" t="n">
        <v>167296</v>
      </c>
      <c r="AW381" s="1" t="n">
        <v>300000</v>
      </c>
      <c r="AX381" s="1" t="n">
        <v>268215</v>
      </c>
      <c r="AY381" s="1" t="n">
        <v>444000</v>
      </c>
      <c r="AZ381" s="1" t="n">
        <v>671.772376195689</v>
      </c>
      <c r="BA381" s="1" t="n">
        <v>300982</v>
      </c>
      <c r="BB381" s="1" t="n">
        <v>0</v>
      </c>
      <c r="BC381" s="1" t="n">
        <v>4208697</v>
      </c>
      <c r="BD381" s="1" t="n">
        <v>2493817</v>
      </c>
      <c r="BE381" s="1" t="s">
        <v>952</v>
      </c>
      <c r="BF381" s="1" t="n">
        <v>101487</v>
      </c>
      <c r="BG381" s="1" t="n">
        <v>633454</v>
      </c>
      <c r="BH381" s="1" t="n">
        <v>168000</v>
      </c>
      <c r="BI381" s="1" t="n">
        <v>770298</v>
      </c>
    </row>
    <row r="382" customFormat="false" ht="15" hidden="false" customHeight="false" outlineLevel="0" collapsed="false">
      <c r="A382" s="1" t="s">
        <v>192</v>
      </c>
      <c r="B382" s="1" t="s">
        <v>170</v>
      </c>
      <c r="C382" s="1" t="s">
        <v>176</v>
      </c>
      <c r="D382" s="1" t="s">
        <v>908</v>
      </c>
      <c r="E382" s="1" t="s">
        <v>909</v>
      </c>
      <c r="F382" s="1" t="n">
        <v>100</v>
      </c>
      <c r="G382" s="1" t="s">
        <v>918</v>
      </c>
      <c r="H382" s="1" t="n">
        <v>297769359.954299</v>
      </c>
      <c r="I382" s="1" t="s">
        <v>287</v>
      </c>
      <c r="J382" s="1" t="n">
        <v>500</v>
      </c>
      <c r="K382" s="1" t="s">
        <v>1193</v>
      </c>
      <c r="L382" s="1" t="n">
        <v>2050600</v>
      </c>
      <c r="M382" s="1" t="n">
        <v>2594278</v>
      </c>
      <c r="N382" s="1" t="n">
        <v>0.00688653795781649</v>
      </c>
      <c r="O382" s="1" t="n">
        <v>0.00871237390038439</v>
      </c>
      <c r="P382" s="1" t="n">
        <v>1379716</v>
      </c>
      <c r="Q382" s="1" t="n">
        <v>1475731</v>
      </c>
      <c r="R382" s="1" t="n">
        <v>670884</v>
      </c>
      <c r="S382" s="1" t="n">
        <v>1118547</v>
      </c>
      <c r="T382" s="1" t="n">
        <v>470</v>
      </c>
      <c r="U382" s="1" t="n">
        <v>4004</v>
      </c>
      <c r="V382" s="1" t="n">
        <v>640</v>
      </c>
      <c r="W382" s="1" t="n">
        <v>640</v>
      </c>
      <c r="X382" s="1" t="n">
        <v>50000</v>
      </c>
      <c r="Y382" s="1" t="n">
        <v>50000</v>
      </c>
      <c r="Z382" s="1" t="n">
        <v>629559</v>
      </c>
      <c r="AA382" s="1" t="n">
        <v>667067</v>
      </c>
      <c r="AB382" s="1" t="n">
        <v>76963</v>
      </c>
      <c r="AC382" s="1" t="n">
        <v>80000</v>
      </c>
      <c r="AD382" s="1" t="n">
        <v>255322</v>
      </c>
      <c r="AE382" s="1" t="n">
        <v>270533</v>
      </c>
      <c r="AF382" s="1" t="n">
        <v>88900</v>
      </c>
      <c r="AG382" s="1" t="n">
        <v>100000</v>
      </c>
      <c r="AH382" s="1" t="n">
        <v>129504</v>
      </c>
      <c r="AI382" s="1" t="n">
        <v>140000</v>
      </c>
      <c r="AJ382" s="1" t="n">
        <v>44450</v>
      </c>
      <c r="AK382" s="1" t="n">
        <v>50000</v>
      </c>
      <c r="AL382" s="1" t="n">
        <v>105018</v>
      </c>
      <c r="AM382" s="1" t="n">
        <v>118131</v>
      </c>
      <c r="AN382" s="1" t="n">
        <v>125763</v>
      </c>
      <c r="AO382" s="1" t="n">
        <v>197521</v>
      </c>
      <c r="AP382" s="1" t="n">
        <v>33411</v>
      </c>
      <c r="AQ382" s="1" t="n">
        <v>56386</v>
      </c>
      <c r="AR382" s="1" t="n">
        <v>387</v>
      </c>
      <c r="AS382" s="1" t="n">
        <v>641</v>
      </c>
      <c r="AT382" s="1" t="n">
        <v>75812</v>
      </c>
      <c r="AU382" s="1" t="n">
        <v>120000</v>
      </c>
      <c r="AV382" s="1" t="n">
        <v>167296</v>
      </c>
      <c r="AW382" s="1" t="n">
        <v>300000</v>
      </c>
      <c r="AX382" s="1" t="n">
        <v>268215</v>
      </c>
      <c r="AY382" s="1" t="n">
        <v>444000</v>
      </c>
      <c r="AZ382" s="1" t="n">
        <v>30</v>
      </c>
      <c r="BA382" s="1" t="n">
        <v>-1005776</v>
      </c>
      <c r="BB382" s="1" t="n">
        <v>-604063</v>
      </c>
      <c r="BC382" s="1" t="n">
        <v>112771</v>
      </c>
      <c r="BD382" s="1" t="n">
        <v>66821</v>
      </c>
      <c r="BE382" s="1" t="s">
        <v>950</v>
      </c>
      <c r="BF382" s="1" t="n">
        <v>101487</v>
      </c>
      <c r="BG382" s="1" t="n">
        <v>24276</v>
      </c>
      <c r="BH382" s="1" t="n">
        <v>168000</v>
      </c>
      <c r="BI382" s="1" t="n">
        <v>29521</v>
      </c>
    </row>
    <row r="383" customFormat="false" ht="15" hidden="false" customHeight="false" outlineLevel="0" collapsed="false">
      <c r="A383" s="1" t="s">
        <v>192</v>
      </c>
      <c r="B383" s="1" t="s">
        <v>170</v>
      </c>
      <c r="C383" s="1" t="s">
        <v>176</v>
      </c>
      <c r="D383" s="1" t="s">
        <v>913</v>
      </c>
      <c r="E383" s="1" t="s">
        <v>909</v>
      </c>
      <c r="F383" s="1" t="n">
        <v>100</v>
      </c>
      <c r="G383" s="1" t="s">
        <v>918</v>
      </c>
      <c r="H383" s="1" t="n">
        <v>297769359.954299</v>
      </c>
      <c r="I383" s="1" t="s">
        <v>287</v>
      </c>
      <c r="J383" s="1" t="n">
        <v>500</v>
      </c>
      <c r="K383" s="1" t="s">
        <v>1194</v>
      </c>
      <c r="L383" s="1" t="n">
        <v>5317556</v>
      </c>
      <c r="M383" s="1" t="n">
        <v>6337368</v>
      </c>
      <c r="N383" s="1" t="n">
        <v>0.0178579690026406</v>
      </c>
      <c r="O383" s="1" t="n">
        <v>0.0212828076097979</v>
      </c>
      <c r="P383" s="1" t="n">
        <v>4014963</v>
      </c>
      <c r="Q383" s="1" t="n">
        <v>4440026</v>
      </c>
      <c r="R383" s="1" t="n">
        <v>1302593</v>
      </c>
      <c r="S383" s="1" t="n">
        <v>1897342</v>
      </c>
      <c r="T383" s="1" t="n">
        <v>470</v>
      </c>
      <c r="U383" s="1" t="n">
        <v>6673</v>
      </c>
      <c r="V383" s="1" t="n">
        <v>996</v>
      </c>
      <c r="W383" s="1" t="n">
        <v>996</v>
      </c>
      <c r="X383" s="1" t="n">
        <v>50000</v>
      </c>
      <c r="Y383" s="1" t="n">
        <v>50000</v>
      </c>
      <c r="Z383" s="1" t="n">
        <v>629559</v>
      </c>
      <c r="AA383" s="1" t="n">
        <v>667067</v>
      </c>
      <c r="AB383" s="1" t="n">
        <v>76963</v>
      </c>
      <c r="AC383" s="1" t="n">
        <v>80000</v>
      </c>
      <c r="AD383" s="1" t="n">
        <v>255322</v>
      </c>
      <c r="AE383" s="1" t="n">
        <v>270533</v>
      </c>
      <c r="AF383" s="1" t="n">
        <v>88900</v>
      </c>
      <c r="AG383" s="1" t="n">
        <v>100000</v>
      </c>
      <c r="AH383" s="1" t="n">
        <v>129504</v>
      </c>
      <c r="AI383" s="1" t="n">
        <v>140000</v>
      </c>
      <c r="AJ383" s="1" t="n">
        <v>44450</v>
      </c>
      <c r="AK383" s="1" t="n">
        <v>50000</v>
      </c>
      <c r="AL383" s="1" t="n">
        <v>2740265</v>
      </c>
      <c r="AM383" s="1" t="n">
        <v>3082426</v>
      </c>
      <c r="AN383" s="1" t="n">
        <v>734941</v>
      </c>
      <c r="AO383" s="1" t="n">
        <v>938298</v>
      </c>
      <c r="AP383" s="1" t="n">
        <v>55684</v>
      </c>
      <c r="AQ383" s="1" t="n">
        <v>93976</v>
      </c>
      <c r="AR383" s="1" t="n">
        <v>645</v>
      </c>
      <c r="AS383" s="1" t="n">
        <v>1068</v>
      </c>
      <c r="AT383" s="1" t="n">
        <v>75812</v>
      </c>
      <c r="AU383" s="1" t="n">
        <v>120000</v>
      </c>
      <c r="AV383" s="1" t="n">
        <v>167296</v>
      </c>
      <c r="AW383" s="1" t="n">
        <v>300000</v>
      </c>
      <c r="AX383" s="1" t="n">
        <v>268215</v>
      </c>
      <c r="AY383" s="1" t="n">
        <v>444000</v>
      </c>
      <c r="AZ383" s="1" t="n">
        <v>30</v>
      </c>
      <c r="BA383" s="1" t="n">
        <v>-1709390</v>
      </c>
      <c r="BB383" s="1" t="n">
        <v>-1191224</v>
      </c>
      <c r="BC383" s="1" t="n">
        <v>187952</v>
      </c>
      <c r="BD383" s="1" t="n">
        <v>111369</v>
      </c>
      <c r="BE383" s="1" t="s">
        <v>952</v>
      </c>
      <c r="BF383" s="1" t="n">
        <v>101487</v>
      </c>
      <c r="BG383" s="1" t="n">
        <v>633454</v>
      </c>
      <c r="BH383" s="1" t="n">
        <v>168000</v>
      </c>
      <c r="BI383" s="1" t="n">
        <v>770298</v>
      </c>
    </row>
    <row r="384" customFormat="false" ht="15" hidden="false" customHeight="false" outlineLevel="0" collapsed="false">
      <c r="A384" s="1" t="s">
        <v>192</v>
      </c>
      <c r="B384" s="1" t="s">
        <v>170</v>
      </c>
      <c r="C384" s="1" t="s">
        <v>176</v>
      </c>
      <c r="D384" s="1" t="s">
        <v>908</v>
      </c>
      <c r="E384" s="1" t="s">
        <v>919</v>
      </c>
      <c r="F384" s="1" t="n">
        <v>500</v>
      </c>
      <c r="G384" s="1" t="s">
        <v>910</v>
      </c>
      <c r="H384" s="1" t="n">
        <v>297769359.954299</v>
      </c>
      <c r="I384" s="1" t="s">
        <v>287</v>
      </c>
      <c r="J384" s="1" t="n">
        <v>500</v>
      </c>
      <c r="K384" s="1" t="s">
        <v>1195</v>
      </c>
      <c r="L384" s="1" t="n">
        <v>3257139</v>
      </c>
      <c r="M384" s="1" t="n">
        <v>4381487</v>
      </c>
      <c r="N384" s="1" t="n">
        <v>0.0109384625755313</v>
      </c>
      <c r="O384" s="1" t="n">
        <v>0.0147143648381837</v>
      </c>
      <c r="P384" s="1" t="n">
        <v>1789690</v>
      </c>
      <c r="Q384" s="1" t="n">
        <v>1948255</v>
      </c>
      <c r="R384" s="1" t="n">
        <v>1467449</v>
      </c>
      <c r="S384" s="1" t="n">
        <v>2433233</v>
      </c>
      <c r="T384" s="1" t="n">
        <v>470</v>
      </c>
      <c r="U384" s="1" t="n">
        <v>19520</v>
      </c>
      <c r="V384" s="1" t="n">
        <v>209</v>
      </c>
      <c r="W384" s="1" t="n">
        <v>209</v>
      </c>
      <c r="X384" s="1" t="n">
        <v>50000</v>
      </c>
      <c r="Y384" s="1" t="n">
        <v>50000</v>
      </c>
      <c r="Z384" s="1" t="n">
        <v>629559</v>
      </c>
      <c r="AA384" s="1" t="n">
        <v>667067</v>
      </c>
      <c r="AB384" s="1" t="n">
        <v>76963</v>
      </c>
      <c r="AC384" s="1" t="n">
        <v>80000</v>
      </c>
      <c r="AD384" s="1" t="n">
        <v>255322</v>
      </c>
      <c r="AE384" s="1" t="n">
        <v>270533</v>
      </c>
      <c r="AF384" s="1" t="n">
        <v>88900</v>
      </c>
      <c r="AG384" s="1" t="n">
        <v>100000</v>
      </c>
      <c r="AH384" s="1" t="n">
        <v>129504</v>
      </c>
      <c r="AI384" s="1" t="n">
        <v>140000</v>
      </c>
      <c r="AJ384" s="1" t="n">
        <v>44450</v>
      </c>
      <c r="AK384" s="1" t="n">
        <v>50000</v>
      </c>
      <c r="AL384" s="1" t="n">
        <v>514992</v>
      </c>
      <c r="AM384" s="1" t="n">
        <v>590655</v>
      </c>
      <c r="AN384" s="1" t="n">
        <v>220535</v>
      </c>
      <c r="AO384" s="1" t="n">
        <v>315605</v>
      </c>
      <c r="AP384" s="1" t="n">
        <v>733725</v>
      </c>
      <c r="AQ384" s="1" t="n">
        <v>1250505</v>
      </c>
      <c r="AR384" s="1" t="n">
        <v>1867</v>
      </c>
      <c r="AS384" s="1" t="n">
        <v>3123</v>
      </c>
      <c r="AT384" s="1" t="n">
        <v>75812</v>
      </c>
      <c r="AU384" s="1" t="n">
        <v>120000</v>
      </c>
      <c r="AV384" s="1" t="n">
        <v>167296</v>
      </c>
      <c r="AW384" s="1" t="n">
        <v>300000</v>
      </c>
      <c r="AX384" s="1" t="n">
        <v>268215</v>
      </c>
      <c r="AY384" s="1" t="n">
        <v>444000</v>
      </c>
      <c r="AZ384" s="1" t="n">
        <v>136.007324528141</v>
      </c>
      <c r="BA384" s="1" t="n">
        <v>67777</v>
      </c>
      <c r="BB384" s="1" t="n">
        <v>0</v>
      </c>
      <c r="BC384" s="1" t="n">
        <v>2501010</v>
      </c>
      <c r="BD384" s="1" t="n">
        <v>1467449</v>
      </c>
      <c r="BE384" s="1" t="s">
        <v>955</v>
      </c>
      <c r="BF384" s="1" t="n">
        <v>101487</v>
      </c>
      <c r="BG384" s="1" t="n">
        <v>119048</v>
      </c>
      <c r="BH384" s="1" t="n">
        <v>168000</v>
      </c>
      <c r="BI384" s="1" t="n">
        <v>147605</v>
      </c>
    </row>
    <row r="385" customFormat="false" ht="15" hidden="false" customHeight="false" outlineLevel="0" collapsed="false">
      <c r="A385" s="1" t="s">
        <v>192</v>
      </c>
      <c r="B385" s="1" t="s">
        <v>170</v>
      </c>
      <c r="C385" s="1" t="s">
        <v>176</v>
      </c>
      <c r="D385" s="1" t="s">
        <v>913</v>
      </c>
      <c r="E385" s="1" t="s">
        <v>919</v>
      </c>
      <c r="F385" s="1" t="n">
        <v>500</v>
      </c>
      <c r="G385" s="1" t="s">
        <v>910</v>
      </c>
      <c r="H385" s="1" t="n">
        <v>297769359.954299</v>
      </c>
      <c r="I385" s="1" t="s">
        <v>287</v>
      </c>
      <c r="J385" s="1" t="n">
        <v>500</v>
      </c>
      <c r="K385" s="1" t="s">
        <v>1196</v>
      </c>
      <c r="L385" s="1" t="n">
        <v>22157097</v>
      </c>
      <c r="M385" s="1" t="n">
        <v>28002399</v>
      </c>
      <c r="N385" s="1" t="n">
        <v>0.0744102650568233</v>
      </c>
      <c r="O385" s="1" t="n">
        <v>0.0940405655044486</v>
      </c>
      <c r="P385" s="1" t="n">
        <v>14712537</v>
      </c>
      <c r="Q385" s="1" t="n">
        <v>16769729</v>
      </c>
      <c r="R385" s="1" t="n">
        <v>7444560</v>
      </c>
      <c r="S385" s="1" t="n">
        <v>11232670</v>
      </c>
      <c r="T385" s="1" t="n">
        <v>470</v>
      </c>
      <c r="U385" s="1" t="n">
        <v>32533</v>
      </c>
      <c r="V385" s="1" t="n">
        <v>851</v>
      </c>
      <c r="W385" s="1" t="n">
        <v>851</v>
      </c>
      <c r="X385" s="1" t="n">
        <v>50000</v>
      </c>
      <c r="Y385" s="1" t="n">
        <v>50000</v>
      </c>
      <c r="Z385" s="1" t="n">
        <v>629559</v>
      </c>
      <c r="AA385" s="1" t="n">
        <v>667067</v>
      </c>
      <c r="AB385" s="1" t="n">
        <v>76963</v>
      </c>
      <c r="AC385" s="1" t="n">
        <v>80000</v>
      </c>
      <c r="AD385" s="1" t="n">
        <v>255322</v>
      </c>
      <c r="AE385" s="1" t="n">
        <v>270533</v>
      </c>
      <c r="AF385" s="1" t="n">
        <v>88900</v>
      </c>
      <c r="AG385" s="1" t="n">
        <v>100000</v>
      </c>
      <c r="AH385" s="1" t="n">
        <v>129504</v>
      </c>
      <c r="AI385" s="1" t="n">
        <v>140000</v>
      </c>
      <c r="AJ385" s="1" t="n">
        <v>44450</v>
      </c>
      <c r="AK385" s="1" t="n">
        <v>50000</v>
      </c>
      <c r="AL385" s="1" t="n">
        <v>13437839</v>
      </c>
      <c r="AM385" s="1" t="n">
        <v>15412129</v>
      </c>
      <c r="AN385" s="1" t="n">
        <v>3207846</v>
      </c>
      <c r="AO385" s="1" t="n">
        <v>4019491</v>
      </c>
      <c r="AP385" s="1" t="n">
        <v>3722280</v>
      </c>
      <c r="AQ385" s="1" t="n">
        <v>6343974</v>
      </c>
      <c r="AR385" s="1" t="n">
        <v>3111</v>
      </c>
      <c r="AS385" s="1" t="n">
        <v>5205</v>
      </c>
      <c r="AT385" s="1" t="n">
        <v>75812</v>
      </c>
      <c r="AU385" s="1" t="n">
        <v>120000</v>
      </c>
      <c r="AV385" s="1" t="n">
        <v>167296</v>
      </c>
      <c r="AW385" s="1" t="n">
        <v>300000</v>
      </c>
      <c r="AX385" s="1" t="n">
        <v>268215</v>
      </c>
      <c r="AY385" s="1" t="n">
        <v>444000</v>
      </c>
      <c r="AZ385" s="1" t="n">
        <v>413.989679311269</v>
      </c>
      <c r="BA385" s="1" t="n">
        <v>1455277</v>
      </c>
      <c r="BB385" s="1" t="n">
        <v>0</v>
      </c>
      <c r="BC385" s="1" t="n">
        <v>12687947</v>
      </c>
      <c r="BD385" s="1" t="n">
        <v>7444560</v>
      </c>
      <c r="BE385" s="1" t="s">
        <v>957</v>
      </c>
      <c r="BF385" s="1" t="n">
        <v>101487</v>
      </c>
      <c r="BG385" s="1" t="n">
        <v>3106359</v>
      </c>
      <c r="BH385" s="1" t="n">
        <v>168000</v>
      </c>
      <c r="BI385" s="1" t="n">
        <v>3851491</v>
      </c>
    </row>
    <row r="386" customFormat="false" ht="15" hidden="false" customHeight="false" outlineLevel="0" collapsed="false">
      <c r="A386" s="1" t="s">
        <v>192</v>
      </c>
      <c r="B386" s="1" t="s">
        <v>170</v>
      </c>
      <c r="C386" s="1" t="s">
        <v>176</v>
      </c>
      <c r="D386" s="1" t="s">
        <v>908</v>
      </c>
      <c r="E386" s="1" t="s">
        <v>919</v>
      </c>
      <c r="F386" s="1" t="n">
        <v>500</v>
      </c>
      <c r="G386" s="1" t="s">
        <v>918</v>
      </c>
      <c r="H386" s="1" t="n">
        <v>297769359.954299</v>
      </c>
      <c r="I386" s="1" t="s">
        <v>287</v>
      </c>
      <c r="J386" s="1" t="n">
        <v>500</v>
      </c>
      <c r="K386" s="1" t="s">
        <v>1195</v>
      </c>
      <c r="L386" s="1" t="n">
        <v>2685256</v>
      </c>
      <c r="M386" s="1" t="n">
        <v>3406814</v>
      </c>
      <c r="N386" s="1" t="n">
        <v>0.0090179056717324</v>
      </c>
      <c r="O386" s="1" t="n">
        <v>0.0114411167103387</v>
      </c>
      <c r="P386" s="1" t="n">
        <v>1789690</v>
      </c>
      <c r="Q386" s="1" t="n">
        <v>1948255</v>
      </c>
      <c r="R386" s="1" t="n">
        <v>895567</v>
      </c>
      <c r="S386" s="1" t="n">
        <v>1458560</v>
      </c>
      <c r="T386" s="1" t="n">
        <v>470</v>
      </c>
      <c r="U386" s="1" t="n">
        <v>19520</v>
      </c>
      <c r="V386" s="1" t="n">
        <v>172</v>
      </c>
      <c r="W386" s="1" t="n">
        <v>172</v>
      </c>
      <c r="X386" s="1" t="n">
        <v>50000</v>
      </c>
      <c r="Y386" s="1" t="n">
        <v>50000</v>
      </c>
      <c r="Z386" s="1" t="n">
        <v>629559</v>
      </c>
      <c r="AA386" s="1" t="n">
        <v>667067</v>
      </c>
      <c r="AB386" s="1" t="n">
        <v>76963</v>
      </c>
      <c r="AC386" s="1" t="n">
        <v>80000</v>
      </c>
      <c r="AD386" s="1" t="n">
        <v>255322</v>
      </c>
      <c r="AE386" s="1" t="n">
        <v>270533</v>
      </c>
      <c r="AF386" s="1" t="n">
        <v>88900</v>
      </c>
      <c r="AG386" s="1" t="n">
        <v>100000</v>
      </c>
      <c r="AH386" s="1" t="n">
        <v>129504</v>
      </c>
      <c r="AI386" s="1" t="n">
        <v>140000</v>
      </c>
      <c r="AJ386" s="1" t="n">
        <v>44450</v>
      </c>
      <c r="AK386" s="1" t="n">
        <v>50000</v>
      </c>
      <c r="AL386" s="1" t="n">
        <v>514992</v>
      </c>
      <c r="AM386" s="1" t="n">
        <v>590655</v>
      </c>
      <c r="AN386" s="1" t="n">
        <v>220535</v>
      </c>
      <c r="AO386" s="1" t="n">
        <v>315605</v>
      </c>
      <c r="AP386" s="1" t="n">
        <v>161842</v>
      </c>
      <c r="AQ386" s="1" t="n">
        <v>275832</v>
      </c>
      <c r="AR386" s="1" t="n">
        <v>1867</v>
      </c>
      <c r="AS386" s="1" t="n">
        <v>3123</v>
      </c>
      <c r="AT386" s="1" t="n">
        <v>75812</v>
      </c>
      <c r="AU386" s="1" t="n">
        <v>120000</v>
      </c>
      <c r="AV386" s="1" t="n">
        <v>167296</v>
      </c>
      <c r="AW386" s="1" t="n">
        <v>300000</v>
      </c>
      <c r="AX386" s="1" t="n">
        <v>268215</v>
      </c>
      <c r="AY386" s="1" t="n">
        <v>444000</v>
      </c>
      <c r="AZ386" s="1" t="n">
        <v>30</v>
      </c>
      <c r="BA386" s="1" t="n">
        <v>-906896</v>
      </c>
      <c r="BB386" s="1" t="n">
        <v>-571882</v>
      </c>
      <c r="BC386" s="1" t="n">
        <v>551664</v>
      </c>
      <c r="BD386" s="1" t="n">
        <v>323685</v>
      </c>
      <c r="BE386" s="1" t="s">
        <v>955</v>
      </c>
      <c r="BF386" s="1" t="n">
        <v>101487</v>
      </c>
      <c r="BG386" s="1" t="n">
        <v>119048</v>
      </c>
      <c r="BH386" s="1" t="n">
        <v>168000</v>
      </c>
      <c r="BI386" s="1" t="n">
        <v>147605</v>
      </c>
    </row>
    <row r="387" customFormat="false" ht="15" hidden="false" customHeight="false" outlineLevel="0" collapsed="false">
      <c r="A387" s="1" t="s">
        <v>192</v>
      </c>
      <c r="B387" s="1" t="s">
        <v>170</v>
      </c>
      <c r="C387" s="1" t="s">
        <v>176</v>
      </c>
      <c r="D387" s="1" t="s">
        <v>913</v>
      </c>
      <c r="E387" s="1" t="s">
        <v>919</v>
      </c>
      <c r="F387" s="1" t="n">
        <v>500</v>
      </c>
      <c r="G387" s="1" t="s">
        <v>918</v>
      </c>
      <c r="H387" s="1" t="n">
        <v>297769359.954299</v>
      </c>
      <c r="I387" s="1" t="s">
        <v>287</v>
      </c>
      <c r="J387" s="1" t="n">
        <v>500</v>
      </c>
      <c r="K387" s="1" t="s">
        <v>1196</v>
      </c>
      <c r="L387" s="1" t="n">
        <v>18704554</v>
      </c>
      <c r="M387" s="1" t="n">
        <v>22118145</v>
      </c>
      <c r="N387" s="1" t="n">
        <v>0.0628155764678768</v>
      </c>
      <c r="O387" s="1" t="n">
        <v>0.0742794524036813</v>
      </c>
      <c r="P387" s="1" t="n">
        <v>14712537</v>
      </c>
      <c r="Q387" s="1" t="n">
        <v>16769729</v>
      </c>
      <c r="R387" s="1" t="n">
        <v>3992017</v>
      </c>
      <c r="S387" s="1" t="n">
        <v>5348416</v>
      </c>
      <c r="T387" s="1" t="n">
        <v>470</v>
      </c>
      <c r="U387" s="1" t="n">
        <v>32533</v>
      </c>
      <c r="V387" s="1" t="n">
        <v>719</v>
      </c>
      <c r="W387" s="1" t="n">
        <v>719</v>
      </c>
      <c r="X387" s="1" t="n">
        <v>50000</v>
      </c>
      <c r="Y387" s="1" t="n">
        <v>50000</v>
      </c>
      <c r="Z387" s="1" t="n">
        <v>629559</v>
      </c>
      <c r="AA387" s="1" t="n">
        <v>667067</v>
      </c>
      <c r="AB387" s="1" t="n">
        <v>76963</v>
      </c>
      <c r="AC387" s="1" t="n">
        <v>80000</v>
      </c>
      <c r="AD387" s="1" t="n">
        <v>255322</v>
      </c>
      <c r="AE387" s="1" t="n">
        <v>270533</v>
      </c>
      <c r="AF387" s="1" t="n">
        <v>88900</v>
      </c>
      <c r="AG387" s="1" t="n">
        <v>100000</v>
      </c>
      <c r="AH387" s="1" t="n">
        <v>129504</v>
      </c>
      <c r="AI387" s="1" t="n">
        <v>140000</v>
      </c>
      <c r="AJ387" s="1" t="n">
        <v>44450</v>
      </c>
      <c r="AK387" s="1" t="n">
        <v>50000</v>
      </c>
      <c r="AL387" s="1" t="n">
        <v>13437839</v>
      </c>
      <c r="AM387" s="1" t="n">
        <v>15412129</v>
      </c>
      <c r="AN387" s="1" t="n">
        <v>3207846</v>
      </c>
      <c r="AO387" s="1" t="n">
        <v>4019491</v>
      </c>
      <c r="AP387" s="1" t="n">
        <v>269737</v>
      </c>
      <c r="AQ387" s="1" t="n">
        <v>459720</v>
      </c>
      <c r="AR387" s="1" t="n">
        <v>3111</v>
      </c>
      <c r="AS387" s="1" t="n">
        <v>5205</v>
      </c>
      <c r="AT387" s="1" t="n">
        <v>75812</v>
      </c>
      <c r="AU387" s="1" t="n">
        <v>120000</v>
      </c>
      <c r="AV387" s="1" t="n">
        <v>167296</v>
      </c>
      <c r="AW387" s="1" t="n">
        <v>300000</v>
      </c>
      <c r="AX387" s="1" t="n">
        <v>268215</v>
      </c>
      <c r="AY387" s="1" t="n">
        <v>444000</v>
      </c>
      <c r="AZ387" s="1" t="n">
        <v>30</v>
      </c>
      <c r="BA387" s="1" t="n">
        <v>-4428977</v>
      </c>
      <c r="BB387" s="1" t="n">
        <v>-3452543</v>
      </c>
      <c r="BC387" s="1" t="n">
        <v>919439</v>
      </c>
      <c r="BD387" s="1" t="n">
        <v>539474</v>
      </c>
      <c r="BE387" s="1" t="s">
        <v>957</v>
      </c>
      <c r="BF387" s="1" t="n">
        <v>101487</v>
      </c>
      <c r="BG387" s="1" t="n">
        <v>3106359</v>
      </c>
      <c r="BH387" s="1" t="n">
        <v>168000</v>
      </c>
      <c r="BI387" s="1" t="n">
        <v>3851491</v>
      </c>
    </row>
    <row r="388" customFormat="false" ht="15" hidden="false" customHeight="false" outlineLevel="0" collapsed="false">
      <c r="A388" s="1" t="s">
        <v>192</v>
      </c>
      <c r="B388" s="1" t="s">
        <v>170</v>
      </c>
      <c r="C388" s="1" t="s">
        <v>176</v>
      </c>
      <c r="D388" s="1" t="s">
        <v>908</v>
      </c>
      <c r="E388" s="1" t="s">
        <v>925</v>
      </c>
      <c r="F388" s="1" t="n">
        <v>1000</v>
      </c>
      <c r="G388" s="1" t="s">
        <v>910</v>
      </c>
      <c r="H388" s="1" t="n">
        <v>297769359.954299</v>
      </c>
      <c r="I388" s="1" t="s">
        <v>287</v>
      </c>
      <c r="J388" s="1" t="n">
        <v>500</v>
      </c>
      <c r="K388" s="1" t="s">
        <v>1197</v>
      </c>
      <c r="L388" s="1" t="n">
        <v>4033580</v>
      </c>
      <c r="M388" s="1" t="n">
        <v>5420530</v>
      </c>
      <c r="N388" s="1" t="n">
        <v>0.0135459874065588</v>
      </c>
      <c r="O388" s="1" t="n">
        <v>0.0182037869874588</v>
      </c>
      <c r="P388" s="1" t="n">
        <v>2342791</v>
      </c>
      <c r="Q388" s="1" t="n">
        <v>2618910</v>
      </c>
      <c r="R388" s="1" t="n">
        <v>1690789</v>
      </c>
      <c r="S388" s="1" t="n">
        <v>2801621</v>
      </c>
      <c r="T388" s="1" t="n">
        <v>470</v>
      </c>
      <c r="U388" s="1" t="n">
        <v>37037</v>
      </c>
      <c r="V388" s="1" t="n">
        <v>136</v>
      </c>
      <c r="W388" s="1" t="n">
        <v>136</v>
      </c>
      <c r="X388" s="1" t="n">
        <v>50000</v>
      </c>
      <c r="Y388" s="1" t="n">
        <v>50000</v>
      </c>
      <c r="Z388" s="1" t="n">
        <v>629559</v>
      </c>
      <c r="AA388" s="1" t="n">
        <v>667067</v>
      </c>
      <c r="AB388" s="1" t="n">
        <v>153925</v>
      </c>
      <c r="AC388" s="1" t="n">
        <v>160000</v>
      </c>
      <c r="AD388" s="1" t="n">
        <v>255322</v>
      </c>
      <c r="AE388" s="1" t="n">
        <v>270533</v>
      </c>
      <c r="AF388" s="1" t="n">
        <v>88900</v>
      </c>
      <c r="AG388" s="1" t="n">
        <v>100000</v>
      </c>
      <c r="AH388" s="1" t="n">
        <v>129504</v>
      </c>
      <c r="AI388" s="1" t="n">
        <v>140000</v>
      </c>
      <c r="AJ388" s="1" t="n">
        <v>44450</v>
      </c>
      <c r="AK388" s="1" t="n">
        <v>50000</v>
      </c>
      <c r="AL388" s="1" t="n">
        <v>991131</v>
      </c>
      <c r="AM388" s="1" t="n">
        <v>1181310</v>
      </c>
      <c r="AN388" s="1" t="n">
        <v>330602</v>
      </c>
      <c r="AO388" s="1" t="n">
        <v>463209</v>
      </c>
      <c r="AP388" s="1" t="n">
        <v>845395</v>
      </c>
      <c r="AQ388" s="1" t="n">
        <v>1468486</v>
      </c>
      <c r="AR388" s="1" t="n">
        <v>3470</v>
      </c>
      <c r="AS388" s="1" t="n">
        <v>5926</v>
      </c>
      <c r="AT388" s="1" t="n">
        <v>75812</v>
      </c>
      <c r="AU388" s="1" t="n">
        <v>120000</v>
      </c>
      <c r="AV388" s="1" t="n">
        <v>167296</v>
      </c>
      <c r="AW388" s="1" t="n">
        <v>300000</v>
      </c>
      <c r="AX388" s="1" t="n">
        <v>268215</v>
      </c>
      <c r="AY388" s="1" t="n">
        <v>444000</v>
      </c>
      <c r="AZ388" s="1" t="n">
        <v>83.608943622447</v>
      </c>
      <c r="BA388" s="1" t="n">
        <v>135350</v>
      </c>
      <c r="BB388" s="1" t="n">
        <v>0</v>
      </c>
      <c r="BC388" s="1" t="n">
        <v>2936971</v>
      </c>
      <c r="BD388" s="1" t="n">
        <v>1690789</v>
      </c>
      <c r="BE388" s="1" t="s">
        <v>960</v>
      </c>
      <c r="BF388" s="1" t="n">
        <v>101487</v>
      </c>
      <c r="BG388" s="1" t="n">
        <v>229115</v>
      </c>
      <c r="BH388" s="1" t="n">
        <v>168000</v>
      </c>
      <c r="BI388" s="1" t="n">
        <v>295209</v>
      </c>
    </row>
    <row r="389" customFormat="false" ht="15" hidden="false" customHeight="false" outlineLevel="0" collapsed="false">
      <c r="A389" s="1" t="s">
        <v>192</v>
      </c>
      <c r="B389" s="1" t="s">
        <v>170</v>
      </c>
      <c r="C389" s="1" t="s">
        <v>176</v>
      </c>
      <c r="D389" s="1" t="s">
        <v>913</v>
      </c>
      <c r="E389" s="1" t="s">
        <v>925</v>
      </c>
      <c r="F389" s="1" t="n">
        <v>1000</v>
      </c>
      <c r="G389" s="1" t="s">
        <v>910</v>
      </c>
      <c r="H389" s="1" t="n">
        <v>297769359.954299</v>
      </c>
      <c r="I389" s="1" t="s">
        <v>287</v>
      </c>
      <c r="J389" s="1" t="n">
        <v>500</v>
      </c>
      <c r="K389" s="1" t="s">
        <v>1198</v>
      </c>
      <c r="L389" s="1" t="n">
        <v>40407448</v>
      </c>
      <c r="M389" s="1" t="n">
        <v>52465904</v>
      </c>
      <c r="N389" s="1" t="n">
        <v>0.135700489822733</v>
      </c>
      <c r="O389" s="1" t="n">
        <v>0.176196449520704</v>
      </c>
      <c r="P389" s="1" t="n">
        <v>27213537</v>
      </c>
      <c r="Q389" s="1" t="n">
        <v>32261857</v>
      </c>
      <c r="R389" s="1" t="n">
        <v>13193911</v>
      </c>
      <c r="S389" s="1" t="n">
        <v>20204046</v>
      </c>
      <c r="T389" s="1" t="n">
        <v>470</v>
      </c>
      <c r="U389" s="1" t="n">
        <v>61728</v>
      </c>
      <c r="V389" s="1" t="n">
        <v>818</v>
      </c>
      <c r="W389" s="1" t="n">
        <v>818</v>
      </c>
      <c r="X389" s="1" t="n">
        <v>50000</v>
      </c>
      <c r="Y389" s="1" t="n">
        <v>50000</v>
      </c>
      <c r="Z389" s="1" t="n">
        <v>629559</v>
      </c>
      <c r="AA389" s="1" t="n">
        <v>667067</v>
      </c>
      <c r="AB389" s="1" t="n">
        <v>153925</v>
      </c>
      <c r="AC389" s="1" t="n">
        <v>160000</v>
      </c>
      <c r="AD389" s="1" t="n">
        <v>255322</v>
      </c>
      <c r="AE389" s="1" t="n">
        <v>270533</v>
      </c>
      <c r="AF389" s="1" t="n">
        <v>88900</v>
      </c>
      <c r="AG389" s="1" t="n">
        <v>100000</v>
      </c>
      <c r="AH389" s="1" t="n">
        <v>129504</v>
      </c>
      <c r="AI389" s="1" t="n">
        <v>140000</v>
      </c>
      <c r="AJ389" s="1" t="n">
        <v>44450</v>
      </c>
      <c r="AK389" s="1" t="n">
        <v>50000</v>
      </c>
      <c r="AL389" s="1" t="n">
        <v>25861877</v>
      </c>
      <c r="AM389" s="1" t="n">
        <v>30824257</v>
      </c>
      <c r="AN389" s="1" t="n">
        <v>6079850</v>
      </c>
      <c r="AO389" s="1" t="n">
        <v>7870982</v>
      </c>
      <c r="AP389" s="1" t="n">
        <v>6596956</v>
      </c>
      <c r="AQ389" s="1" t="n">
        <v>11459188</v>
      </c>
      <c r="AR389" s="1" t="n">
        <v>5783</v>
      </c>
      <c r="AS389" s="1" t="n">
        <v>9877</v>
      </c>
      <c r="AT389" s="1" t="n">
        <v>75812</v>
      </c>
      <c r="AU389" s="1" t="n">
        <v>120000</v>
      </c>
      <c r="AV389" s="1" t="n">
        <v>167296</v>
      </c>
      <c r="AW389" s="1" t="n">
        <v>300000</v>
      </c>
      <c r="AX389" s="1" t="n">
        <v>268215</v>
      </c>
      <c r="AY389" s="1" t="n">
        <v>444000</v>
      </c>
      <c r="AZ389" s="1" t="n">
        <v>391.46066966311</v>
      </c>
      <c r="BA389" s="1" t="n">
        <v>2714330</v>
      </c>
      <c r="BB389" s="1" t="n">
        <v>0</v>
      </c>
      <c r="BC389" s="1" t="n">
        <v>22918376</v>
      </c>
      <c r="BD389" s="1" t="n">
        <v>13193911</v>
      </c>
      <c r="BE389" s="1" t="s">
        <v>962</v>
      </c>
      <c r="BF389" s="1" t="n">
        <v>101487</v>
      </c>
      <c r="BG389" s="1" t="n">
        <v>5978363</v>
      </c>
      <c r="BH389" s="1" t="n">
        <v>168000</v>
      </c>
      <c r="BI389" s="1" t="n">
        <v>7702982</v>
      </c>
    </row>
    <row r="390" customFormat="false" ht="15" hidden="false" customHeight="false" outlineLevel="0" collapsed="false">
      <c r="A390" s="1" t="s">
        <v>192</v>
      </c>
      <c r="B390" s="1" t="s">
        <v>170</v>
      </c>
      <c r="C390" s="1" t="s">
        <v>176</v>
      </c>
      <c r="D390" s="1" t="s">
        <v>908</v>
      </c>
      <c r="E390" s="1" t="s">
        <v>925</v>
      </c>
      <c r="F390" s="1" t="n">
        <v>1000</v>
      </c>
      <c r="G390" s="1" t="s">
        <v>918</v>
      </c>
      <c r="H390" s="1" t="n">
        <v>297769359.954299</v>
      </c>
      <c r="I390" s="1" t="s">
        <v>287</v>
      </c>
      <c r="J390" s="1" t="n">
        <v>500</v>
      </c>
      <c r="K390" s="1" t="s">
        <v>1197</v>
      </c>
      <c r="L390" s="1" t="n">
        <v>3491525</v>
      </c>
      <c r="M390" s="1" t="n">
        <v>4478957</v>
      </c>
      <c r="N390" s="1" t="n">
        <v>0.0117256019912051</v>
      </c>
      <c r="O390" s="1" t="n">
        <v>0.0150416987183887</v>
      </c>
      <c r="P390" s="1" t="n">
        <v>2342791</v>
      </c>
      <c r="Q390" s="1" t="n">
        <v>2618910</v>
      </c>
      <c r="R390" s="1" t="n">
        <v>1148733</v>
      </c>
      <c r="S390" s="1" t="n">
        <v>1860047</v>
      </c>
      <c r="T390" s="1" t="n">
        <v>470</v>
      </c>
      <c r="U390" s="1" t="n">
        <v>37037</v>
      </c>
      <c r="V390" s="1" t="n">
        <v>118</v>
      </c>
      <c r="W390" s="1" t="n">
        <v>118</v>
      </c>
      <c r="X390" s="1" t="n">
        <v>50000</v>
      </c>
      <c r="Y390" s="1" t="n">
        <v>50000</v>
      </c>
      <c r="Z390" s="1" t="n">
        <v>629559</v>
      </c>
      <c r="AA390" s="1" t="n">
        <v>667067</v>
      </c>
      <c r="AB390" s="1" t="n">
        <v>153925</v>
      </c>
      <c r="AC390" s="1" t="n">
        <v>160000</v>
      </c>
      <c r="AD390" s="1" t="n">
        <v>255322</v>
      </c>
      <c r="AE390" s="1" t="n">
        <v>270533</v>
      </c>
      <c r="AF390" s="1" t="n">
        <v>88900</v>
      </c>
      <c r="AG390" s="1" t="n">
        <v>100000</v>
      </c>
      <c r="AH390" s="1" t="n">
        <v>129504</v>
      </c>
      <c r="AI390" s="1" t="n">
        <v>140000</v>
      </c>
      <c r="AJ390" s="1" t="n">
        <v>44450</v>
      </c>
      <c r="AK390" s="1" t="n">
        <v>50000</v>
      </c>
      <c r="AL390" s="1" t="n">
        <v>991131</v>
      </c>
      <c r="AM390" s="1" t="n">
        <v>1181310</v>
      </c>
      <c r="AN390" s="1" t="n">
        <v>330602</v>
      </c>
      <c r="AO390" s="1" t="n">
        <v>463209</v>
      </c>
      <c r="AP390" s="1" t="n">
        <v>303339</v>
      </c>
      <c r="AQ390" s="1" t="n">
        <v>526912</v>
      </c>
      <c r="AR390" s="1" t="n">
        <v>3470</v>
      </c>
      <c r="AS390" s="1" t="n">
        <v>5926</v>
      </c>
      <c r="AT390" s="1" t="n">
        <v>75812</v>
      </c>
      <c r="AU390" s="1" t="n">
        <v>120000</v>
      </c>
      <c r="AV390" s="1" t="n">
        <v>167296</v>
      </c>
      <c r="AW390" s="1" t="n">
        <v>300000</v>
      </c>
      <c r="AX390" s="1" t="n">
        <v>268215</v>
      </c>
      <c r="AY390" s="1" t="n">
        <v>444000</v>
      </c>
      <c r="AZ390" s="1" t="n">
        <v>30</v>
      </c>
      <c r="BA390" s="1" t="n">
        <v>-806223</v>
      </c>
      <c r="BB390" s="1" t="n">
        <v>-542055</v>
      </c>
      <c r="BC390" s="1" t="n">
        <v>1053824</v>
      </c>
      <c r="BD390" s="1" t="n">
        <v>606678</v>
      </c>
      <c r="BE390" s="1" t="s">
        <v>960</v>
      </c>
      <c r="BF390" s="1" t="n">
        <v>101487</v>
      </c>
      <c r="BG390" s="1" t="n">
        <v>229115</v>
      </c>
      <c r="BH390" s="1" t="n">
        <v>168000</v>
      </c>
      <c r="BI390" s="1" t="n">
        <v>295209</v>
      </c>
    </row>
    <row r="391" customFormat="false" ht="15" hidden="false" customHeight="false" outlineLevel="0" collapsed="false">
      <c r="A391" s="1" t="s">
        <v>192</v>
      </c>
      <c r="B391" s="1" t="s">
        <v>170</v>
      </c>
      <c r="C391" s="1" t="s">
        <v>176</v>
      </c>
      <c r="D391" s="1" t="s">
        <v>913</v>
      </c>
      <c r="E391" s="1" t="s">
        <v>925</v>
      </c>
      <c r="F391" s="1" t="n">
        <v>1000</v>
      </c>
      <c r="G391" s="1" t="s">
        <v>918</v>
      </c>
      <c r="H391" s="1" t="n">
        <v>297769359.954299</v>
      </c>
      <c r="I391" s="1" t="s">
        <v>287</v>
      </c>
      <c r="J391" s="1" t="n">
        <v>500</v>
      </c>
      <c r="K391" s="1" t="s">
        <v>1198</v>
      </c>
      <c r="L391" s="1" t="n">
        <v>34316057</v>
      </c>
      <c r="M391" s="1" t="n">
        <v>41884903</v>
      </c>
      <c r="N391" s="1" t="n">
        <v>0.115243747729003</v>
      </c>
      <c r="O391" s="1" t="n">
        <v>0.140662232697241</v>
      </c>
      <c r="P391" s="1" t="n">
        <v>27213537</v>
      </c>
      <c r="Q391" s="1" t="n">
        <v>32261857</v>
      </c>
      <c r="R391" s="1" t="n">
        <v>7102520</v>
      </c>
      <c r="S391" s="1" t="n">
        <v>9623045</v>
      </c>
      <c r="T391" s="1" t="n">
        <v>470</v>
      </c>
      <c r="U391" s="1" t="n">
        <v>61728</v>
      </c>
      <c r="V391" s="1" t="n">
        <v>695</v>
      </c>
      <c r="W391" s="1" t="n">
        <v>695</v>
      </c>
      <c r="X391" s="1" t="n">
        <v>50000</v>
      </c>
      <c r="Y391" s="1" t="n">
        <v>50000</v>
      </c>
      <c r="Z391" s="1" t="n">
        <v>629559</v>
      </c>
      <c r="AA391" s="1" t="n">
        <v>667067</v>
      </c>
      <c r="AB391" s="1" t="n">
        <v>153925</v>
      </c>
      <c r="AC391" s="1" t="n">
        <v>160000</v>
      </c>
      <c r="AD391" s="1" t="n">
        <v>255322</v>
      </c>
      <c r="AE391" s="1" t="n">
        <v>270533</v>
      </c>
      <c r="AF391" s="1" t="n">
        <v>88900</v>
      </c>
      <c r="AG391" s="1" t="n">
        <v>100000</v>
      </c>
      <c r="AH391" s="1" t="n">
        <v>129504</v>
      </c>
      <c r="AI391" s="1" t="n">
        <v>140000</v>
      </c>
      <c r="AJ391" s="1" t="n">
        <v>44450</v>
      </c>
      <c r="AK391" s="1" t="n">
        <v>50000</v>
      </c>
      <c r="AL391" s="1" t="n">
        <v>25861877</v>
      </c>
      <c r="AM391" s="1" t="n">
        <v>30824257</v>
      </c>
      <c r="AN391" s="1" t="n">
        <v>6079850</v>
      </c>
      <c r="AO391" s="1" t="n">
        <v>7870982</v>
      </c>
      <c r="AP391" s="1" t="n">
        <v>505565</v>
      </c>
      <c r="AQ391" s="1" t="n">
        <v>878187</v>
      </c>
      <c r="AR391" s="1" t="n">
        <v>5783</v>
      </c>
      <c r="AS391" s="1" t="n">
        <v>9877</v>
      </c>
      <c r="AT391" s="1" t="n">
        <v>75812</v>
      </c>
      <c r="AU391" s="1" t="n">
        <v>120000</v>
      </c>
      <c r="AV391" s="1" t="n">
        <v>167296</v>
      </c>
      <c r="AW391" s="1" t="n">
        <v>300000</v>
      </c>
      <c r="AX391" s="1" t="n">
        <v>268215</v>
      </c>
      <c r="AY391" s="1" t="n">
        <v>444000</v>
      </c>
      <c r="AZ391" s="1" t="n">
        <v>30</v>
      </c>
      <c r="BA391" s="1" t="n">
        <v>-7866671</v>
      </c>
      <c r="BB391" s="1" t="n">
        <v>-6091391</v>
      </c>
      <c r="BC391" s="1" t="n">
        <v>1756374</v>
      </c>
      <c r="BD391" s="1" t="n">
        <v>1011129</v>
      </c>
      <c r="BE391" s="1" t="s">
        <v>962</v>
      </c>
      <c r="BF391" s="1" t="n">
        <v>101487</v>
      </c>
      <c r="BG391" s="1" t="n">
        <v>5978363</v>
      </c>
      <c r="BH391" s="1" t="n">
        <v>168000</v>
      </c>
      <c r="BI391" s="1" t="n">
        <v>7702982</v>
      </c>
    </row>
    <row r="392" customFormat="false" ht="15" hidden="false" customHeight="false" outlineLevel="0" collapsed="false">
      <c r="A392" s="1" t="s">
        <v>192</v>
      </c>
      <c r="B392" s="1" t="s">
        <v>170</v>
      </c>
      <c r="C392" s="1" t="s">
        <v>177</v>
      </c>
      <c r="E392" s="1" t="s">
        <v>909</v>
      </c>
      <c r="F392" s="1" t="n">
        <v>800</v>
      </c>
      <c r="G392" s="1" t="s">
        <v>910</v>
      </c>
      <c r="H392" s="1" t="n">
        <v>297769359.954299</v>
      </c>
      <c r="I392" s="1" t="s">
        <v>287</v>
      </c>
      <c r="J392" s="1" t="n">
        <v>4000</v>
      </c>
      <c r="K392" s="1" t="s">
        <v>1199</v>
      </c>
      <c r="L392" s="1" t="n">
        <v>2501372</v>
      </c>
      <c r="M392" s="1" t="n">
        <v>3563011</v>
      </c>
      <c r="N392" s="1" t="n">
        <v>0.00840036731913554</v>
      </c>
      <c r="O392" s="1" t="n">
        <v>0.0119656737031199</v>
      </c>
      <c r="P392" s="1" t="n">
        <v>1274698</v>
      </c>
      <c r="Q392" s="1" t="n">
        <v>1357600</v>
      </c>
      <c r="R392" s="1" t="n">
        <v>1226674</v>
      </c>
      <c r="S392" s="1" t="n">
        <v>2205411</v>
      </c>
      <c r="T392" s="1" t="n">
        <v>2025</v>
      </c>
      <c r="U392" s="1" t="n">
        <v>6210</v>
      </c>
      <c r="V392" s="1" t="n">
        <v>504</v>
      </c>
      <c r="W392" s="1" t="n">
        <v>504</v>
      </c>
      <c r="X392" s="1" t="n">
        <v>50000</v>
      </c>
      <c r="Y392" s="1" t="n">
        <v>50000</v>
      </c>
      <c r="Z392" s="1" t="n">
        <v>629559</v>
      </c>
      <c r="AA392" s="1" t="n">
        <v>667067</v>
      </c>
      <c r="AB392" s="1" t="n">
        <v>76963</v>
      </c>
      <c r="AC392" s="1" t="n">
        <v>80000</v>
      </c>
      <c r="AD392" s="1" t="n">
        <v>255322</v>
      </c>
      <c r="AE392" s="1" t="n">
        <v>270533</v>
      </c>
      <c r="AF392" s="1" t="n">
        <v>88900</v>
      </c>
      <c r="AG392" s="1" t="n">
        <v>100000</v>
      </c>
      <c r="AH392" s="1" t="n">
        <v>129504</v>
      </c>
      <c r="AI392" s="1" t="n">
        <v>140000</v>
      </c>
      <c r="AJ392" s="1" t="n">
        <v>44450</v>
      </c>
      <c r="AK392" s="1" t="n">
        <v>50000</v>
      </c>
      <c r="AL392" s="1" t="n">
        <v>0</v>
      </c>
      <c r="AM392" s="1" t="n">
        <v>0</v>
      </c>
      <c r="AN392" s="1" t="n">
        <v>101487</v>
      </c>
      <c r="AO392" s="1" t="n">
        <v>168000</v>
      </c>
      <c r="AP392" s="1" t="n">
        <v>613337</v>
      </c>
      <c r="AQ392" s="1" t="n">
        <v>1172417</v>
      </c>
      <c r="AR392" s="1" t="n">
        <v>527</v>
      </c>
      <c r="AS392" s="1" t="n">
        <v>994</v>
      </c>
      <c r="AT392" s="1" t="n">
        <v>75812</v>
      </c>
      <c r="AU392" s="1" t="n">
        <v>120000</v>
      </c>
      <c r="AV392" s="1" t="n">
        <v>167296</v>
      </c>
      <c r="AW392" s="1" t="n">
        <v>300000</v>
      </c>
      <c r="AX392" s="1" t="n">
        <v>268215</v>
      </c>
      <c r="AY392" s="1" t="n">
        <v>444000</v>
      </c>
      <c r="AZ392" s="1" t="n">
        <v>384.299525402668</v>
      </c>
      <c r="BA392" s="1" t="n">
        <v>139424</v>
      </c>
      <c r="BB392" s="1" t="n">
        <v>0</v>
      </c>
      <c r="BC392" s="1" t="n">
        <v>2344835</v>
      </c>
      <c r="BD392" s="1" t="n">
        <v>1226674</v>
      </c>
      <c r="BE392" s="1" t="s">
        <v>1001</v>
      </c>
      <c r="BF392" s="1" t="n">
        <v>101487</v>
      </c>
      <c r="BG392" s="1" t="n">
        <v>0</v>
      </c>
      <c r="BH392" s="1" t="n">
        <v>168000</v>
      </c>
      <c r="BI392" s="1" t="n">
        <v>0</v>
      </c>
    </row>
    <row r="393" customFormat="false" ht="15" hidden="false" customHeight="false" outlineLevel="0" collapsed="false">
      <c r="A393" s="1" t="s">
        <v>192</v>
      </c>
      <c r="B393" s="1" t="s">
        <v>170</v>
      </c>
      <c r="C393" s="1" t="s">
        <v>177</v>
      </c>
      <c r="E393" s="1" t="s">
        <v>909</v>
      </c>
      <c r="F393" s="1" t="n">
        <v>800</v>
      </c>
      <c r="G393" s="1" t="s">
        <v>918</v>
      </c>
      <c r="H393" s="1" t="n">
        <v>297769359.954299</v>
      </c>
      <c r="I393" s="1" t="s">
        <v>287</v>
      </c>
      <c r="J393" s="1" t="n">
        <v>4000</v>
      </c>
      <c r="K393" s="1" t="s">
        <v>1199</v>
      </c>
      <c r="L393" s="1" t="n">
        <v>1935914</v>
      </c>
      <c r="M393" s="1" t="n">
        <v>2482117</v>
      </c>
      <c r="N393" s="1" t="n">
        <v>0.006501387517833</v>
      </c>
      <c r="O393" s="1" t="n">
        <v>0.00833570317772437</v>
      </c>
      <c r="P393" s="1" t="n">
        <v>1274698</v>
      </c>
      <c r="Q393" s="1" t="n">
        <v>1357600</v>
      </c>
      <c r="R393" s="1" t="n">
        <v>661217</v>
      </c>
      <c r="S393" s="1" t="n">
        <v>1124517</v>
      </c>
      <c r="T393" s="1" t="n">
        <v>2025</v>
      </c>
      <c r="U393" s="1" t="n">
        <v>6210</v>
      </c>
      <c r="V393" s="1" t="n">
        <v>390</v>
      </c>
      <c r="W393" s="1" t="n">
        <v>390</v>
      </c>
      <c r="X393" s="1" t="n">
        <v>50000</v>
      </c>
      <c r="Y393" s="1" t="n">
        <v>50000</v>
      </c>
      <c r="Z393" s="1" t="n">
        <v>629559</v>
      </c>
      <c r="AA393" s="1" t="n">
        <v>667067</v>
      </c>
      <c r="AB393" s="1" t="n">
        <v>76963</v>
      </c>
      <c r="AC393" s="1" t="n">
        <v>80000</v>
      </c>
      <c r="AD393" s="1" t="n">
        <v>255322</v>
      </c>
      <c r="AE393" s="1" t="n">
        <v>270533</v>
      </c>
      <c r="AF393" s="1" t="n">
        <v>88900</v>
      </c>
      <c r="AG393" s="1" t="n">
        <v>100000</v>
      </c>
      <c r="AH393" s="1" t="n">
        <v>129504</v>
      </c>
      <c r="AI393" s="1" t="n">
        <v>140000</v>
      </c>
      <c r="AJ393" s="1" t="n">
        <v>44450</v>
      </c>
      <c r="AK393" s="1" t="n">
        <v>50000</v>
      </c>
      <c r="AL393" s="1" t="n">
        <v>0</v>
      </c>
      <c r="AM393" s="1" t="n">
        <v>0</v>
      </c>
      <c r="AN393" s="1" t="n">
        <v>101487</v>
      </c>
      <c r="AO393" s="1" t="n">
        <v>168000</v>
      </c>
      <c r="AP393" s="1" t="n">
        <v>47880</v>
      </c>
      <c r="AQ393" s="1" t="n">
        <v>91524</v>
      </c>
      <c r="AR393" s="1" t="n">
        <v>527</v>
      </c>
      <c r="AS393" s="1" t="n">
        <v>994</v>
      </c>
      <c r="AT393" s="1" t="n">
        <v>75812</v>
      </c>
      <c r="AU393" s="1" t="n">
        <v>120000</v>
      </c>
      <c r="AV393" s="1" t="n">
        <v>167296</v>
      </c>
      <c r="AW393" s="1" t="n">
        <v>300000</v>
      </c>
      <c r="AX393" s="1" t="n">
        <v>268215</v>
      </c>
      <c r="AY393" s="1" t="n">
        <v>444000</v>
      </c>
      <c r="AZ393" s="1" t="n">
        <v>30</v>
      </c>
      <c r="BA393" s="1" t="n">
        <v>-941470</v>
      </c>
      <c r="BB393" s="1" t="n">
        <v>-565458</v>
      </c>
      <c r="BC393" s="1" t="n">
        <v>183047</v>
      </c>
      <c r="BD393" s="1" t="n">
        <v>95759</v>
      </c>
      <c r="BE393" s="1" t="s">
        <v>1001</v>
      </c>
      <c r="BF393" s="1" t="n">
        <v>101487</v>
      </c>
      <c r="BG393" s="1" t="n">
        <v>0</v>
      </c>
      <c r="BH393" s="1" t="n">
        <v>168000</v>
      </c>
      <c r="BI393" s="1" t="n">
        <v>0</v>
      </c>
    </row>
    <row r="394" customFormat="false" ht="15" hidden="false" customHeight="false" outlineLevel="0" collapsed="false">
      <c r="A394" s="1" t="s">
        <v>192</v>
      </c>
      <c r="B394" s="1" t="s">
        <v>170</v>
      </c>
      <c r="C394" s="1" t="s">
        <v>177</v>
      </c>
      <c r="E394" s="1" t="s">
        <v>919</v>
      </c>
      <c r="F394" s="1" t="n">
        <v>4000</v>
      </c>
      <c r="G394" s="1" t="s">
        <v>910</v>
      </c>
      <c r="H394" s="1" t="n">
        <v>297769359.954299</v>
      </c>
      <c r="I394" s="1" t="s">
        <v>287</v>
      </c>
      <c r="J394" s="1" t="n">
        <v>4000</v>
      </c>
      <c r="K394" s="1" t="s">
        <v>1200</v>
      </c>
      <c r="L394" s="1" t="n">
        <v>2505589</v>
      </c>
      <c r="M394" s="1" t="n">
        <v>3571016</v>
      </c>
      <c r="N394" s="1" t="n">
        <v>0.00841452928664169</v>
      </c>
      <c r="O394" s="1" t="n">
        <v>0.0119925569257632</v>
      </c>
      <c r="P394" s="1" t="n">
        <v>1274698</v>
      </c>
      <c r="Q394" s="1" t="n">
        <v>1357600</v>
      </c>
      <c r="R394" s="1" t="n">
        <v>1230891</v>
      </c>
      <c r="S394" s="1" t="n">
        <v>2213416</v>
      </c>
      <c r="T394" s="1" t="n">
        <v>2025</v>
      </c>
      <c r="U394" s="1" t="n">
        <v>31050</v>
      </c>
      <c r="V394" s="1" t="n">
        <v>101</v>
      </c>
      <c r="W394" s="1" t="n">
        <v>101</v>
      </c>
      <c r="X394" s="1" t="n">
        <v>50000</v>
      </c>
      <c r="Y394" s="1" t="n">
        <v>50000</v>
      </c>
      <c r="Z394" s="1" t="n">
        <v>629559</v>
      </c>
      <c r="AA394" s="1" t="n">
        <v>667067</v>
      </c>
      <c r="AB394" s="1" t="n">
        <v>76963</v>
      </c>
      <c r="AC394" s="1" t="n">
        <v>80000</v>
      </c>
      <c r="AD394" s="1" t="n">
        <v>255322</v>
      </c>
      <c r="AE394" s="1" t="n">
        <v>270533</v>
      </c>
      <c r="AF394" s="1" t="n">
        <v>88900</v>
      </c>
      <c r="AG394" s="1" t="n">
        <v>100000</v>
      </c>
      <c r="AH394" s="1" t="n">
        <v>129504</v>
      </c>
      <c r="AI394" s="1" t="n">
        <v>140000</v>
      </c>
      <c r="AJ394" s="1" t="n">
        <v>44450</v>
      </c>
      <c r="AK394" s="1" t="n">
        <v>50000</v>
      </c>
      <c r="AL394" s="1" t="n">
        <v>0</v>
      </c>
      <c r="AM394" s="1" t="n">
        <v>0</v>
      </c>
      <c r="AN394" s="1" t="n">
        <v>101487</v>
      </c>
      <c r="AO394" s="1" t="n">
        <v>168000</v>
      </c>
      <c r="AP394" s="1" t="n">
        <v>615445</v>
      </c>
      <c r="AQ394" s="1" t="n">
        <v>1176448</v>
      </c>
      <c r="AR394" s="1" t="n">
        <v>2636</v>
      </c>
      <c r="AS394" s="1" t="n">
        <v>4968</v>
      </c>
      <c r="AT394" s="1" t="n">
        <v>75812</v>
      </c>
      <c r="AU394" s="1" t="n">
        <v>120000</v>
      </c>
      <c r="AV394" s="1" t="n">
        <v>167296</v>
      </c>
      <c r="AW394" s="1" t="n">
        <v>300000</v>
      </c>
      <c r="AX394" s="1" t="n">
        <v>268215</v>
      </c>
      <c r="AY394" s="1" t="n">
        <v>444000</v>
      </c>
      <c r="AZ394" s="1" t="n">
        <v>77.124130892704</v>
      </c>
      <c r="BA394" s="1" t="n">
        <v>139480</v>
      </c>
      <c r="BB394" s="1" t="n">
        <v>0</v>
      </c>
      <c r="BC394" s="1" t="n">
        <v>2352896</v>
      </c>
      <c r="BD394" s="1" t="n">
        <v>1230891</v>
      </c>
      <c r="BE394" s="1" t="s">
        <v>1003</v>
      </c>
      <c r="BF394" s="1" t="n">
        <v>101487</v>
      </c>
      <c r="BG394" s="1" t="n">
        <v>0</v>
      </c>
      <c r="BH394" s="1" t="n">
        <v>168000</v>
      </c>
      <c r="BI394" s="1" t="n">
        <v>0</v>
      </c>
    </row>
    <row r="395" customFormat="false" ht="15" hidden="false" customHeight="false" outlineLevel="0" collapsed="false">
      <c r="A395" s="1" t="s">
        <v>192</v>
      </c>
      <c r="B395" s="1" t="s">
        <v>170</v>
      </c>
      <c r="C395" s="1" t="s">
        <v>177</v>
      </c>
      <c r="E395" s="1" t="s">
        <v>919</v>
      </c>
      <c r="F395" s="1" t="n">
        <v>4000</v>
      </c>
      <c r="G395" s="1" t="s">
        <v>918</v>
      </c>
      <c r="H395" s="1" t="n">
        <v>297769359.954299</v>
      </c>
      <c r="I395" s="1" t="s">
        <v>287</v>
      </c>
      <c r="J395" s="1" t="n">
        <v>4000</v>
      </c>
      <c r="K395" s="1" t="s">
        <v>1200</v>
      </c>
      <c r="L395" s="1" t="n">
        <v>2129541</v>
      </c>
      <c r="M395" s="1" t="n">
        <v>2852186</v>
      </c>
      <c r="N395" s="1" t="n">
        <v>0.0071516458252348</v>
      </c>
      <c r="O395" s="1" t="n">
        <v>0.00957850734017008</v>
      </c>
      <c r="P395" s="1" t="n">
        <v>1274698</v>
      </c>
      <c r="Q395" s="1" t="n">
        <v>1357600</v>
      </c>
      <c r="R395" s="1" t="n">
        <v>854843</v>
      </c>
      <c r="S395" s="1" t="n">
        <v>1494586</v>
      </c>
      <c r="T395" s="1" t="n">
        <v>2025</v>
      </c>
      <c r="U395" s="1" t="n">
        <v>31050</v>
      </c>
      <c r="V395" s="1" t="n">
        <v>86</v>
      </c>
      <c r="W395" s="1" t="n">
        <v>86</v>
      </c>
      <c r="X395" s="1" t="n">
        <v>50000</v>
      </c>
      <c r="Y395" s="1" t="n">
        <v>50000</v>
      </c>
      <c r="Z395" s="1" t="n">
        <v>629559</v>
      </c>
      <c r="AA395" s="1" t="n">
        <v>667067</v>
      </c>
      <c r="AB395" s="1" t="n">
        <v>76963</v>
      </c>
      <c r="AC395" s="1" t="n">
        <v>80000</v>
      </c>
      <c r="AD395" s="1" t="n">
        <v>255322</v>
      </c>
      <c r="AE395" s="1" t="n">
        <v>270533</v>
      </c>
      <c r="AF395" s="1" t="n">
        <v>88900</v>
      </c>
      <c r="AG395" s="1" t="n">
        <v>100000</v>
      </c>
      <c r="AH395" s="1" t="n">
        <v>129504</v>
      </c>
      <c r="AI395" s="1" t="n">
        <v>140000</v>
      </c>
      <c r="AJ395" s="1" t="n">
        <v>44450</v>
      </c>
      <c r="AK395" s="1" t="n">
        <v>50000</v>
      </c>
      <c r="AL395" s="1" t="n">
        <v>0</v>
      </c>
      <c r="AM395" s="1" t="n">
        <v>0</v>
      </c>
      <c r="AN395" s="1" t="n">
        <v>101487</v>
      </c>
      <c r="AO395" s="1" t="n">
        <v>168000</v>
      </c>
      <c r="AP395" s="1" t="n">
        <v>239398</v>
      </c>
      <c r="AQ395" s="1" t="n">
        <v>457619</v>
      </c>
      <c r="AR395" s="1" t="n">
        <v>2636</v>
      </c>
      <c r="AS395" s="1" t="n">
        <v>4968</v>
      </c>
      <c r="AT395" s="1" t="n">
        <v>75812</v>
      </c>
      <c r="AU395" s="1" t="n">
        <v>120000</v>
      </c>
      <c r="AV395" s="1" t="n">
        <v>167296</v>
      </c>
      <c r="AW395" s="1" t="n">
        <v>300000</v>
      </c>
      <c r="AX395" s="1" t="n">
        <v>268215</v>
      </c>
      <c r="AY395" s="1" t="n">
        <v>444000</v>
      </c>
      <c r="AZ395" s="1" t="n">
        <v>30</v>
      </c>
      <c r="BA395" s="1" t="n">
        <v>-579349</v>
      </c>
      <c r="BB395" s="1" t="n">
        <v>-376047</v>
      </c>
      <c r="BC395" s="1" t="n">
        <v>915237</v>
      </c>
      <c r="BD395" s="1" t="n">
        <v>478796</v>
      </c>
      <c r="BE395" s="1" t="s">
        <v>1003</v>
      </c>
      <c r="BF395" s="1" t="n">
        <v>101487</v>
      </c>
      <c r="BG395" s="1" t="n">
        <v>0</v>
      </c>
      <c r="BH395" s="1" t="n">
        <v>168000</v>
      </c>
      <c r="BI395" s="1" t="n">
        <v>0</v>
      </c>
    </row>
    <row r="396" customFormat="false" ht="15" hidden="false" customHeight="false" outlineLevel="0" collapsed="false">
      <c r="A396" s="1" t="s">
        <v>192</v>
      </c>
      <c r="B396" s="1" t="s">
        <v>170</v>
      </c>
      <c r="C396" s="1" t="s">
        <v>177</v>
      </c>
      <c r="E396" s="1" t="s">
        <v>925</v>
      </c>
      <c r="F396" s="1" t="n">
        <v>8000</v>
      </c>
      <c r="G396" s="1" t="s">
        <v>910</v>
      </c>
      <c r="H396" s="1" t="n">
        <v>297769359.954299</v>
      </c>
      <c r="I396" s="1" t="s">
        <v>287</v>
      </c>
      <c r="J396" s="1" t="n">
        <v>4000</v>
      </c>
      <c r="K396" s="1" t="s">
        <v>1201</v>
      </c>
      <c r="L396" s="1" t="n">
        <v>2510860</v>
      </c>
      <c r="M396" s="1" t="n">
        <v>3581022</v>
      </c>
      <c r="N396" s="1" t="n">
        <v>0.00843223090644841</v>
      </c>
      <c r="O396" s="1" t="n">
        <v>0.0120261601144913</v>
      </c>
      <c r="P396" s="1" t="n">
        <v>1274698</v>
      </c>
      <c r="Q396" s="1" t="n">
        <v>1357600</v>
      </c>
      <c r="R396" s="1" t="n">
        <v>1236162</v>
      </c>
      <c r="S396" s="1" t="n">
        <v>2223422</v>
      </c>
      <c r="T396" s="1" t="n">
        <v>2025</v>
      </c>
      <c r="U396" s="1" t="n">
        <v>62099</v>
      </c>
      <c r="V396" s="1" t="n">
        <v>51</v>
      </c>
      <c r="W396" s="1" t="n">
        <v>51</v>
      </c>
      <c r="X396" s="1" t="n">
        <v>50000</v>
      </c>
      <c r="Y396" s="1" t="n">
        <v>50000</v>
      </c>
      <c r="Z396" s="1" t="n">
        <v>629559</v>
      </c>
      <c r="AA396" s="1" t="n">
        <v>667067</v>
      </c>
      <c r="AB396" s="1" t="n">
        <v>76963</v>
      </c>
      <c r="AC396" s="1" t="n">
        <v>80000</v>
      </c>
      <c r="AD396" s="1" t="n">
        <v>255322</v>
      </c>
      <c r="AE396" s="1" t="n">
        <v>270533</v>
      </c>
      <c r="AF396" s="1" t="n">
        <v>88900</v>
      </c>
      <c r="AG396" s="1" t="n">
        <v>100000</v>
      </c>
      <c r="AH396" s="1" t="n">
        <v>129504</v>
      </c>
      <c r="AI396" s="1" t="n">
        <v>140000</v>
      </c>
      <c r="AJ396" s="1" t="n">
        <v>44450</v>
      </c>
      <c r="AK396" s="1" t="n">
        <v>50000</v>
      </c>
      <c r="AL396" s="1" t="n">
        <v>0</v>
      </c>
      <c r="AM396" s="1" t="n">
        <v>0</v>
      </c>
      <c r="AN396" s="1" t="n">
        <v>101487</v>
      </c>
      <c r="AO396" s="1" t="n">
        <v>168000</v>
      </c>
      <c r="AP396" s="1" t="n">
        <v>618081</v>
      </c>
      <c r="AQ396" s="1" t="n">
        <v>1181486</v>
      </c>
      <c r="AR396" s="1" t="n">
        <v>5271</v>
      </c>
      <c r="AS396" s="1" t="n">
        <v>9936</v>
      </c>
      <c r="AT396" s="1" t="n">
        <v>75812</v>
      </c>
      <c r="AU396" s="1" t="n">
        <v>120000</v>
      </c>
      <c r="AV396" s="1" t="n">
        <v>167296</v>
      </c>
      <c r="AW396" s="1" t="n">
        <v>300000</v>
      </c>
      <c r="AX396" s="1" t="n">
        <v>268215</v>
      </c>
      <c r="AY396" s="1" t="n">
        <v>444000</v>
      </c>
      <c r="AZ396" s="1" t="n">
        <v>38.7272065790586</v>
      </c>
      <c r="BA396" s="1" t="n">
        <v>139550</v>
      </c>
      <c r="BB396" s="1" t="n">
        <v>0</v>
      </c>
      <c r="BC396" s="1" t="n">
        <v>2362972</v>
      </c>
      <c r="BD396" s="1" t="n">
        <v>1236162</v>
      </c>
      <c r="BE396" s="1" t="s">
        <v>1005</v>
      </c>
      <c r="BF396" s="1" t="n">
        <v>101487</v>
      </c>
      <c r="BG396" s="1" t="n">
        <v>0</v>
      </c>
      <c r="BH396" s="1" t="n">
        <v>168000</v>
      </c>
      <c r="BI396" s="1" t="n">
        <v>0</v>
      </c>
    </row>
    <row r="397" customFormat="false" ht="15" hidden="false" customHeight="false" outlineLevel="0" collapsed="false">
      <c r="A397" s="1" t="s">
        <v>192</v>
      </c>
      <c r="B397" s="1" t="s">
        <v>170</v>
      </c>
      <c r="C397" s="1" t="s">
        <v>177</v>
      </c>
      <c r="E397" s="1" t="s">
        <v>925</v>
      </c>
      <c r="F397" s="1" t="n">
        <v>8000</v>
      </c>
      <c r="G397" s="1" t="s">
        <v>918</v>
      </c>
      <c r="H397" s="1" t="n">
        <v>297769359.954299</v>
      </c>
      <c r="I397" s="1" t="s">
        <v>287</v>
      </c>
      <c r="J397" s="1" t="n">
        <v>4000</v>
      </c>
      <c r="K397" s="1" t="s">
        <v>1201</v>
      </c>
      <c r="L397" s="1" t="n">
        <v>2371575</v>
      </c>
      <c r="M397" s="1" t="n">
        <v>3314773</v>
      </c>
      <c r="N397" s="1" t="n">
        <v>0.00796446954906302</v>
      </c>
      <c r="O397" s="1" t="n">
        <v>0.0111320150619552</v>
      </c>
      <c r="P397" s="1" t="n">
        <v>1274698</v>
      </c>
      <c r="Q397" s="1" t="n">
        <v>1357600</v>
      </c>
      <c r="R397" s="1" t="n">
        <v>1096877</v>
      </c>
      <c r="S397" s="1" t="n">
        <v>1957173</v>
      </c>
      <c r="T397" s="1" t="n">
        <v>2025</v>
      </c>
      <c r="U397" s="1" t="n">
        <v>62099</v>
      </c>
      <c r="V397" s="1" t="n">
        <v>48</v>
      </c>
      <c r="W397" s="1" t="n">
        <v>48</v>
      </c>
      <c r="X397" s="1" t="n">
        <v>50000</v>
      </c>
      <c r="Y397" s="1" t="n">
        <v>50000</v>
      </c>
      <c r="Z397" s="1" t="n">
        <v>629559</v>
      </c>
      <c r="AA397" s="1" t="n">
        <v>667067</v>
      </c>
      <c r="AB397" s="1" t="n">
        <v>76963</v>
      </c>
      <c r="AC397" s="1" t="n">
        <v>80000</v>
      </c>
      <c r="AD397" s="1" t="n">
        <v>255322</v>
      </c>
      <c r="AE397" s="1" t="n">
        <v>270533</v>
      </c>
      <c r="AF397" s="1" t="n">
        <v>88900</v>
      </c>
      <c r="AG397" s="1" t="n">
        <v>100000</v>
      </c>
      <c r="AH397" s="1" t="n">
        <v>129504</v>
      </c>
      <c r="AI397" s="1" t="n">
        <v>140000</v>
      </c>
      <c r="AJ397" s="1" t="n">
        <v>44450</v>
      </c>
      <c r="AK397" s="1" t="n">
        <v>50000</v>
      </c>
      <c r="AL397" s="1" t="n">
        <v>0</v>
      </c>
      <c r="AM397" s="1" t="n">
        <v>0</v>
      </c>
      <c r="AN397" s="1" t="n">
        <v>101487</v>
      </c>
      <c r="AO397" s="1" t="n">
        <v>168000</v>
      </c>
      <c r="AP397" s="1" t="n">
        <v>478796</v>
      </c>
      <c r="AQ397" s="1" t="n">
        <v>915237</v>
      </c>
      <c r="AR397" s="1" t="n">
        <v>5271</v>
      </c>
      <c r="AS397" s="1" t="n">
        <v>9936</v>
      </c>
      <c r="AT397" s="1" t="n">
        <v>75812</v>
      </c>
      <c r="AU397" s="1" t="n">
        <v>120000</v>
      </c>
      <c r="AV397" s="1" t="n">
        <v>167296</v>
      </c>
      <c r="AW397" s="1" t="n">
        <v>300000</v>
      </c>
      <c r="AX397" s="1" t="n">
        <v>268215</v>
      </c>
      <c r="AY397" s="1" t="n">
        <v>444000</v>
      </c>
      <c r="AZ397" s="1" t="n">
        <v>30</v>
      </c>
      <c r="BA397" s="1" t="n">
        <v>-126699</v>
      </c>
      <c r="BB397" s="1" t="n">
        <v>-139285</v>
      </c>
      <c r="BC397" s="1" t="n">
        <v>1830474</v>
      </c>
      <c r="BD397" s="1" t="n">
        <v>957592</v>
      </c>
      <c r="BE397" s="1" t="s">
        <v>1005</v>
      </c>
      <c r="BF397" s="1" t="n">
        <v>101487</v>
      </c>
      <c r="BG397" s="1" t="n">
        <v>0</v>
      </c>
      <c r="BH397" s="1" t="n">
        <v>168000</v>
      </c>
      <c r="BI397" s="1" t="n">
        <v>0</v>
      </c>
    </row>
    <row r="398" customFormat="false" ht="15" hidden="false" customHeight="false" outlineLevel="0" collapsed="false">
      <c r="A398" s="1" t="s">
        <v>193</v>
      </c>
      <c r="B398" s="1" t="s">
        <v>162</v>
      </c>
      <c r="C398" s="1" t="s">
        <v>176</v>
      </c>
      <c r="D398" s="1" t="s">
        <v>908</v>
      </c>
      <c r="E398" s="1" t="s">
        <v>909</v>
      </c>
      <c r="F398" s="1" t="n">
        <v>100</v>
      </c>
      <c r="G398" s="1" t="s">
        <v>910</v>
      </c>
      <c r="H398" s="1" t="n">
        <v>934894938.38761</v>
      </c>
      <c r="I398" s="1" t="s">
        <v>288</v>
      </c>
      <c r="J398" s="1" t="n">
        <v>500</v>
      </c>
      <c r="K398" s="1" t="s">
        <v>1202</v>
      </c>
      <c r="L398" s="1" t="n">
        <v>3901780</v>
      </c>
      <c r="M398" s="1" t="n">
        <v>5559669</v>
      </c>
      <c r="N398" s="1" t="n">
        <v>0.00417349569431759</v>
      </c>
      <c r="O398" s="1" t="n">
        <v>0.00594683827210427</v>
      </c>
      <c r="P398" s="1" t="n">
        <v>1597715</v>
      </c>
      <c r="Q398" s="1" t="n">
        <v>1716700</v>
      </c>
      <c r="R398" s="1" t="n">
        <v>2304066</v>
      </c>
      <c r="S398" s="1" t="n">
        <v>3842969</v>
      </c>
      <c r="T398" s="1" t="n">
        <v>26229</v>
      </c>
      <c r="U398" s="1" t="n">
        <v>6820</v>
      </c>
      <c r="V398" s="1" t="n">
        <v>715</v>
      </c>
      <c r="W398" s="1" t="n">
        <v>715</v>
      </c>
      <c r="X398" s="1" t="n">
        <v>50000</v>
      </c>
      <c r="Y398" s="1" t="n">
        <v>50000</v>
      </c>
      <c r="Z398" s="1" t="n">
        <v>629559</v>
      </c>
      <c r="AA398" s="1" t="n">
        <v>667067</v>
      </c>
      <c r="AB398" s="1" t="n">
        <v>76963</v>
      </c>
      <c r="AC398" s="1" t="n">
        <v>80000</v>
      </c>
      <c r="AD398" s="1" t="n">
        <v>314213</v>
      </c>
      <c r="AE398" s="1" t="n">
        <v>332933</v>
      </c>
      <c r="AF398" s="1" t="n">
        <v>88900</v>
      </c>
      <c r="AG398" s="1" t="n">
        <v>100000</v>
      </c>
      <c r="AH398" s="1" t="n">
        <v>138755</v>
      </c>
      <c r="AI398" s="1" t="n">
        <v>150000</v>
      </c>
      <c r="AJ398" s="1" t="n">
        <v>44450</v>
      </c>
      <c r="AK398" s="1" t="n">
        <v>50000</v>
      </c>
      <c r="AL398" s="1" t="n">
        <v>254875</v>
      </c>
      <c r="AM398" s="1" t="n">
        <v>286700</v>
      </c>
      <c r="AN398" s="1" t="n">
        <v>293304</v>
      </c>
      <c r="AO398" s="1" t="n">
        <v>459646</v>
      </c>
      <c r="AP398" s="1" t="n">
        <v>1152033</v>
      </c>
      <c r="AQ398" s="1" t="n">
        <v>1944231</v>
      </c>
      <c r="AR398" s="1" t="n">
        <v>659</v>
      </c>
      <c r="AS398" s="1" t="n">
        <v>1091</v>
      </c>
      <c r="AT398" s="1" t="n">
        <v>75812</v>
      </c>
      <c r="AU398" s="1" t="n">
        <v>120000</v>
      </c>
      <c r="AV398" s="1" t="n">
        <v>167296</v>
      </c>
      <c r="AW398" s="1" t="n">
        <v>300000</v>
      </c>
      <c r="AX398" s="1" t="n">
        <v>614961</v>
      </c>
      <c r="AY398" s="1" t="n">
        <v>1018000</v>
      </c>
      <c r="AZ398" s="1" t="n">
        <v>607.310606137223</v>
      </c>
      <c r="BA398" s="1" t="n">
        <v>45494</v>
      </c>
      <c r="BB398" s="1" t="n">
        <v>0</v>
      </c>
      <c r="BC398" s="1" t="n">
        <v>3888463</v>
      </c>
      <c r="BD398" s="1" t="n">
        <v>2304066</v>
      </c>
      <c r="BE398" s="1" t="s">
        <v>1203</v>
      </c>
      <c r="BF398" s="1" t="n">
        <v>234386</v>
      </c>
      <c r="BG398" s="1" t="n">
        <v>58918</v>
      </c>
      <c r="BH398" s="1" t="n">
        <v>388000</v>
      </c>
      <c r="BI398" s="1" t="n">
        <v>71646</v>
      </c>
    </row>
    <row r="399" customFormat="false" ht="15" hidden="false" customHeight="false" outlineLevel="0" collapsed="false">
      <c r="A399" s="1" t="s">
        <v>193</v>
      </c>
      <c r="B399" s="1" t="s">
        <v>162</v>
      </c>
      <c r="C399" s="1" t="s">
        <v>176</v>
      </c>
      <c r="D399" s="1" t="s">
        <v>913</v>
      </c>
      <c r="E399" s="1" t="s">
        <v>909</v>
      </c>
      <c r="F399" s="1" t="n">
        <v>100</v>
      </c>
      <c r="G399" s="1" t="s">
        <v>910</v>
      </c>
      <c r="H399" s="1" t="n">
        <v>934894938.38761</v>
      </c>
      <c r="I399" s="1" t="s">
        <v>288</v>
      </c>
      <c r="J399" s="1" t="n">
        <v>500</v>
      </c>
      <c r="K399" s="1" t="s">
        <v>1204</v>
      </c>
      <c r="L399" s="1" t="n">
        <v>22353387</v>
      </c>
      <c r="M399" s="1" t="n">
        <v>28223079</v>
      </c>
      <c r="N399" s="1" t="n">
        <v>0.023910052437071</v>
      </c>
      <c r="O399" s="1" t="n">
        <v>0.0301885033720213</v>
      </c>
      <c r="P399" s="1" t="n">
        <v>14215062</v>
      </c>
      <c r="Q399" s="1" t="n">
        <v>15909500</v>
      </c>
      <c r="R399" s="1" t="n">
        <v>8138325</v>
      </c>
      <c r="S399" s="1" t="n">
        <v>12313579</v>
      </c>
      <c r="T399" s="1" t="n">
        <v>26229</v>
      </c>
      <c r="U399" s="1" t="n">
        <v>11367</v>
      </c>
      <c r="V399" s="1" t="n">
        <v>2458</v>
      </c>
      <c r="W399" s="1" t="n">
        <v>2458</v>
      </c>
      <c r="X399" s="1" t="n">
        <v>50000</v>
      </c>
      <c r="Y399" s="1" t="n">
        <v>50000</v>
      </c>
      <c r="Z399" s="1" t="n">
        <v>629559</v>
      </c>
      <c r="AA399" s="1" t="n">
        <v>667067</v>
      </c>
      <c r="AB399" s="1" t="n">
        <v>76963</v>
      </c>
      <c r="AC399" s="1" t="n">
        <v>80000</v>
      </c>
      <c r="AD399" s="1" t="n">
        <v>314213</v>
      </c>
      <c r="AE399" s="1" t="n">
        <v>332933</v>
      </c>
      <c r="AF399" s="1" t="n">
        <v>88900</v>
      </c>
      <c r="AG399" s="1" t="n">
        <v>100000</v>
      </c>
      <c r="AH399" s="1" t="n">
        <v>138755</v>
      </c>
      <c r="AI399" s="1" t="n">
        <v>150000</v>
      </c>
      <c r="AJ399" s="1" t="n">
        <v>44450</v>
      </c>
      <c r="AK399" s="1" t="n">
        <v>50000</v>
      </c>
      <c r="AL399" s="1" t="n">
        <v>12872223</v>
      </c>
      <c r="AM399" s="1" t="n">
        <v>14479500</v>
      </c>
      <c r="AN399" s="1" t="n">
        <v>3209994</v>
      </c>
      <c r="AO399" s="1" t="n">
        <v>4006427</v>
      </c>
      <c r="AP399" s="1" t="n">
        <v>4069162</v>
      </c>
      <c r="AQ399" s="1" t="n">
        <v>6867334</v>
      </c>
      <c r="AR399" s="1" t="n">
        <v>1099</v>
      </c>
      <c r="AS399" s="1" t="n">
        <v>1819</v>
      </c>
      <c r="AT399" s="1" t="n">
        <v>75812</v>
      </c>
      <c r="AU399" s="1" t="n">
        <v>120000</v>
      </c>
      <c r="AV399" s="1" t="n">
        <v>167296</v>
      </c>
      <c r="AW399" s="1" t="n">
        <v>300000</v>
      </c>
      <c r="AX399" s="1" t="n">
        <v>614961</v>
      </c>
      <c r="AY399" s="1" t="n">
        <v>1018000</v>
      </c>
      <c r="AZ399" s="1" t="n">
        <v>1287.07040064375</v>
      </c>
      <c r="BA399" s="1" t="n">
        <v>1421088</v>
      </c>
      <c r="BB399" s="1" t="n">
        <v>0</v>
      </c>
      <c r="BC399" s="1" t="n">
        <v>13734667</v>
      </c>
      <c r="BD399" s="1" t="n">
        <v>8138325</v>
      </c>
      <c r="BE399" s="1" t="s">
        <v>1205</v>
      </c>
      <c r="BF399" s="1" t="n">
        <v>234386</v>
      </c>
      <c r="BG399" s="1" t="n">
        <v>2975608</v>
      </c>
      <c r="BH399" s="1" t="n">
        <v>388000</v>
      </c>
      <c r="BI399" s="1" t="n">
        <v>3618427</v>
      </c>
    </row>
    <row r="400" customFormat="false" ht="15" hidden="false" customHeight="false" outlineLevel="0" collapsed="false">
      <c r="A400" s="1" t="s">
        <v>193</v>
      </c>
      <c r="B400" s="1" t="s">
        <v>162</v>
      </c>
      <c r="C400" s="1" t="s">
        <v>176</v>
      </c>
      <c r="D400" s="1" t="s">
        <v>908</v>
      </c>
      <c r="E400" s="1" t="s">
        <v>909</v>
      </c>
      <c r="F400" s="1" t="n">
        <v>100</v>
      </c>
      <c r="G400" s="1" t="s">
        <v>918</v>
      </c>
      <c r="H400" s="1" t="n">
        <v>934894938.38761</v>
      </c>
      <c r="I400" s="1" t="s">
        <v>288</v>
      </c>
      <c r="J400" s="1" t="n">
        <v>500</v>
      </c>
      <c r="K400" s="1" t="s">
        <v>1202</v>
      </c>
      <c r="L400" s="1" t="n">
        <v>2806656</v>
      </c>
      <c r="M400" s="1" t="n">
        <v>3711479</v>
      </c>
      <c r="N400" s="1" t="n">
        <v>0.00300210845599461</v>
      </c>
      <c r="O400" s="1" t="n">
        <v>0.00396994234068814</v>
      </c>
      <c r="P400" s="1" t="n">
        <v>1597715</v>
      </c>
      <c r="Q400" s="1" t="n">
        <v>1716700</v>
      </c>
      <c r="R400" s="1" t="n">
        <v>1208941</v>
      </c>
      <c r="S400" s="1" t="n">
        <v>1994779</v>
      </c>
      <c r="T400" s="1" t="n">
        <v>26229</v>
      </c>
      <c r="U400" s="1" t="n">
        <v>6820</v>
      </c>
      <c r="V400" s="1" t="n">
        <v>514</v>
      </c>
      <c r="W400" s="1" t="n">
        <v>514</v>
      </c>
      <c r="X400" s="1" t="n">
        <v>50000</v>
      </c>
      <c r="Y400" s="1" t="n">
        <v>50000</v>
      </c>
      <c r="Z400" s="1" t="n">
        <v>629559</v>
      </c>
      <c r="AA400" s="1" t="n">
        <v>667067</v>
      </c>
      <c r="AB400" s="1" t="n">
        <v>76963</v>
      </c>
      <c r="AC400" s="1" t="n">
        <v>80000</v>
      </c>
      <c r="AD400" s="1" t="n">
        <v>314213</v>
      </c>
      <c r="AE400" s="1" t="n">
        <v>332933</v>
      </c>
      <c r="AF400" s="1" t="n">
        <v>88900</v>
      </c>
      <c r="AG400" s="1" t="n">
        <v>100000</v>
      </c>
      <c r="AH400" s="1" t="n">
        <v>138755</v>
      </c>
      <c r="AI400" s="1" t="n">
        <v>150000</v>
      </c>
      <c r="AJ400" s="1" t="n">
        <v>44450</v>
      </c>
      <c r="AK400" s="1" t="n">
        <v>50000</v>
      </c>
      <c r="AL400" s="1" t="n">
        <v>254875</v>
      </c>
      <c r="AM400" s="1" t="n">
        <v>286700</v>
      </c>
      <c r="AN400" s="1" t="n">
        <v>293304</v>
      </c>
      <c r="AO400" s="1" t="n">
        <v>459646</v>
      </c>
      <c r="AP400" s="1" t="n">
        <v>56908</v>
      </c>
      <c r="AQ400" s="1" t="n">
        <v>96041</v>
      </c>
      <c r="AR400" s="1" t="n">
        <v>659</v>
      </c>
      <c r="AS400" s="1" t="n">
        <v>1091</v>
      </c>
      <c r="AT400" s="1" t="n">
        <v>75812</v>
      </c>
      <c r="AU400" s="1" t="n">
        <v>120000</v>
      </c>
      <c r="AV400" s="1" t="n">
        <v>167296</v>
      </c>
      <c r="AW400" s="1" t="n">
        <v>300000</v>
      </c>
      <c r="AX400" s="1" t="n">
        <v>614961</v>
      </c>
      <c r="AY400" s="1" t="n">
        <v>1018000</v>
      </c>
      <c r="AZ400" s="1" t="n">
        <v>30</v>
      </c>
      <c r="BA400" s="1" t="n">
        <v>-1802696</v>
      </c>
      <c r="BB400" s="1" t="n">
        <v>-1095125</v>
      </c>
      <c r="BC400" s="1" t="n">
        <v>192083</v>
      </c>
      <c r="BD400" s="1" t="n">
        <v>113816</v>
      </c>
      <c r="BE400" s="1" t="s">
        <v>1203</v>
      </c>
      <c r="BF400" s="1" t="n">
        <v>234386</v>
      </c>
      <c r="BG400" s="1" t="n">
        <v>58918</v>
      </c>
      <c r="BH400" s="1" t="n">
        <v>388000</v>
      </c>
      <c r="BI400" s="1" t="n">
        <v>71646</v>
      </c>
    </row>
    <row r="401" customFormat="false" ht="15" hidden="false" customHeight="false" outlineLevel="0" collapsed="false">
      <c r="A401" s="1" t="s">
        <v>193</v>
      </c>
      <c r="B401" s="1" t="s">
        <v>162</v>
      </c>
      <c r="C401" s="1" t="s">
        <v>176</v>
      </c>
      <c r="D401" s="1" t="s">
        <v>913</v>
      </c>
      <c r="E401" s="1" t="s">
        <v>909</v>
      </c>
      <c r="F401" s="1" t="n">
        <v>100</v>
      </c>
      <c r="G401" s="1" t="s">
        <v>918</v>
      </c>
      <c r="H401" s="1" t="n">
        <v>934894938.38761</v>
      </c>
      <c r="I401" s="1" t="s">
        <v>288</v>
      </c>
      <c r="J401" s="1" t="n">
        <v>500</v>
      </c>
      <c r="K401" s="1" t="s">
        <v>1204</v>
      </c>
      <c r="L401" s="1" t="n">
        <v>18379072</v>
      </c>
      <c r="M401" s="1" t="n">
        <v>21515815</v>
      </c>
      <c r="N401" s="1" t="n">
        <v>0.0196589704846385</v>
      </c>
      <c r="O401" s="1" t="n">
        <v>0.023014152838508</v>
      </c>
      <c r="P401" s="1" t="n">
        <v>14215062</v>
      </c>
      <c r="Q401" s="1" t="n">
        <v>15909500</v>
      </c>
      <c r="R401" s="1" t="n">
        <v>4164010</v>
      </c>
      <c r="S401" s="1" t="n">
        <v>5606315</v>
      </c>
      <c r="T401" s="1" t="n">
        <v>26229</v>
      </c>
      <c r="U401" s="1" t="n">
        <v>11367</v>
      </c>
      <c r="V401" s="1" t="n">
        <v>2021</v>
      </c>
      <c r="W401" s="1" t="n">
        <v>2021</v>
      </c>
      <c r="X401" s="1" t="n">
        <v>50000</v>
      </c>
      <c r="Y401" s="1" t="n">
        <v>50000</v>
      </c>
      <c r="Z401" s="1" t="n">
        <v>629559</v>
      </c>
      <c r="AA401" s="1" t="n">
        <v>667067</v>
      </c>
      <c r="AB401" s="1" t="n">
        <v>76963</v>
      </c>
      <c r="AC401" s="1" t="n">
        <v>80000</v>
      </c>
      <c r="AD401" s="1" t="n">
        <v>314213</v>
      </c>
      <c r="AE401" s="1" t="n">
        <v>332933</v>
      </c>
      <c r="AF401" s="1" t="n">
        <v>88900</v>
      </c>
      <c r="AG401" s="1" t="n">
        <v>100000</v>
      </c>
      <c r="AH401" s="1" t="n">
        <v>138755</v>
      </c>
      <c r="AI401" s="1" t="n">
        <v>150000</v>
      </c>
      <c r="AJ401" s="1" t="n">
        <v>44450</v>
      </c>
      <c r="AK401" s="1" t="n">
        <v>50000</v>
      </c>
      <c r="AL401" s="1" t="n">
        <v>12872223</v>
      </c>
      <c r="AM401" s="1" t="n">
        <v>14479500</v>
      </c>
      <c r="AN401" s="1" t="n">
        <v>3209994</v>
      </c>
      <c r="AO401" s="1" t="n">
        <v>4006427</v>
      </c>
      <c r="AP401" s="1" t="n">
        <v>94847</v>
      </c>
      <c r="AQ401" s="1" t="n">
        <v>160069</v>
      </c>
      <c r="AR401" s="1" t="n">
        <v>1099</v>
      </c>
      <c r="AS401" s="1" t="n">
        <v>1819</v>
      </c>
      <c r="AT401" s="1" t="n">
        <v>75812</v>
      </c>
      <c r="AU401" s="1" t="n">
        <v>120000</v>
      </c>
      <c r="AV401" s="1" t="n">
        <v>167296</v>
      </c>
      <c r="AW401" s="1" t="n">
        <v>300000</v>
      </c>
      <c r="AX401" s="1" t="n">
        <v>614961</v>
      </c>
      <c r="AY401" s="1" t="n">
        <v>1018000</v>
      </c>
      <c r="AZ401" s="1" t="n">
        <v>30</v>
      </c>
      <c r="BA401" s="1" t="n">
        <v>-5286177</v>
      </c>
      <c r="BB401" s="1" t="n">
        <v>-3974316</v>
      </c>
      <c r="BC401" s="1" t="n">
        <v>320138</v>
      </c>
      <c r="BD401" s="1" t="n">
        <v>189694</v>
      </c>
      <c r="BE401" s="1" t="s">
        <v>1205</v>
      </c>
      <c r="BF401" s="1" t="n">
        <v>234386</v>
      </c>
      <c r="BG401" s="1" t="n">
        <v>2975608</v>
      </c>
      <c r="BH401" s="1" t="n">
        <v>388000</v>
      </c>
      <c r="BI401" s="1" t="n">
        <v>3618427</v>
      </c>
    </row>
    <row r="402" customFormat="false" ht="15" hidden="false" customHeight="false" outlineLevel="0" collapsed="false">
      <c r="A402" s="1" t="s">
        <v>193</v>
      </c>
      <c r="B402" s="1" t="s">
        <v>162</v>
      </c>
      <c r="C402" s="1" t="s">
        <v>176</v>
      </c>
      <c r="D402" s="1" t="s">
        <v>908</v>
      </c>
      <c r="E402" s="1" t="s">
        <v>919</v>
      </c>
      <c r="F402" s="1" t="n">
        <v>500</v>
      </c>
      <c r="G402" s="1" t="s">
        <v>910</v>
      </c>
      <c r="H402" s="1" t="n">
        <v>934894938.38761</v>
      </c>
      <c r="I402" s="1" t="s">
        <v>288</v>
      </c>
      <c r="J402" s="1" t="n">
        <v>500</v>
      </c>
      <c r="K402" s="1" t="s">
        <v>1206</v>
      </c>
      <c r="L402" s="1" t="n">
        <v>5361830</v>
      </c>
      <c r="M402" s="1" t="n">
        <v>7412792</v>
      </c>
      <c r="N402" s="1" t="n">
        <v>0.0057352219803943</v>
      </c>
      <c r="O402" s="1" t="n">
        <v>0.00792901073224833</v>
      </c>
      <c r="P402" s="1" t="n">
        <v>2592708</v>
      </c>
      <c r="Q402" s="1" t="n">
        <v>2863500</v>
      </c>
      <c r="R402" s="1" t="n">
        <v>2769121</v>
      </c>
      <c r="S402" s="1" t="n">
        <v>4549292</v>
      </c>
      <c r="T402" s="1" t="n">
        <v>26229</v>
      </c>
      <c r="U402" s="1" t="n">
        <v>33247</v>
      </c>
      <c r="V402" s="1" t="n">
        <v>202</v>
      </c>
      <c r="W402" s="1" t="n">
        <v>202</v>
      </c>
      <c r="X402" s="1" t="n">
        <v>50000</v>
      </c>
      <c r="Y402" s="1" t="n">
        <v>50000</v>
      </c>
      <c r="Z402" s="1" t="n">
        <v>629559</v>
      </c>
      <c r="AA402" s="1" t="n">
        <v>667067</v>
      </c>
      <c r="AB402" s="1" t="n">
        <v>76963</v>
      </c>
      <c r="AC402" s="1" t="n">
        <v>80000</v>
      </c>
      <c r="AD402" s="1" t="n">
        <v>314213</v>
      </c>
      <c r="AE402" s="1" t="n">
        <v>332933</v>
      </c>
      <c r="AF402" s="1" t="n">
        <v>88900</v>
      </c>
      <c r="AG402" s="1" t="n">
        <v>100000</v>
      </c>
      <c r="AH402" s="1" t="n">
        <v>138755</v>
      </c>
      <c r="AI402" s="1" t="n">
        <v>150000</v>
      </c>
      <c r="AJ402" s="1" t="n">
        <v>44450</v>
      </c>
      <c r="AK402" s="1" t="n">
        <v>50000</v>
      </c>
      <c r="AL402" s="1" t="n">
        <v>1249869</v>
      </c>
      <c r="AM402" s="1" t="n">
        <v>1433500</v>
      </c>
      <c r="AN402" s="1" t="n">
        <v>523312</v>
      </c>
      <c r="AO402" s="1" t="n">
        <v>746232</v>
      </c>
      <c r="AP402" s="1" t="n">
        <v>1384561</v>
      </c>
      <c r="AQ402" s="1" t="n">
        <v>2359741</v>
      </c>
      <c r="AR402" s="1" t="n">
        <v>3179</v>
      </c>
      <c r="AS402" s="1" t="n">
        <v>5320</v>
      </c>
      <c r="AT402" s="1" t="n">
        <v>75812</v>
      </c>
      <c r="AU402" s="1" t="n">
        <v>120000</v>
      </c>
      <c r="AV402" s="1" t="n">
        <v>167296</v>
      </c>
      <c r="AW402" s="1" t="n">
        <v>300000</v>
      </c>
      <c r="AX402" s="1" t="n">
        <v>614961</v>
      </c>
      <c r="AY402" s="1" t="n">
        <v>1018000</v>
      </c>
      <c r="AZ402" s="1" t="n">
        <v>150.678384593352</v>
      </c>
      <c r="BA402" s="1" t="n">
        <v>170190</v>
      </c>
      <c r="BB402" s="1" t="n">
        <v>0</v>
      </c>
      <c r="BC402" s="1" t="n">
        <v>4719482</v>
      </c>
      <c r="BD402" s="1" t="n">
        <v>2769121</v>
      </c>
      <c r="BE402" s="1" t="s">
        <v>1207</v>
      </c>
      <c r="BF402" s="1" t="n">
        <v>234386</v>
      </c>
      <c r="BG402" s="1" t="n">
        <v>288926</v>
      </c>
      <c r="BH402" s="1" t="n">
        <v>388000</v>
      </c>
      <c r="BI402" s="1" t="n">
        <v>358232</v>
      </c>
    </row>
    <row r="403" customFormat="false" ht="15" hidden="false" customHeight="false" outlineLevel="0" collapsed="false">
      <c r="A403" s="1" t="s">
        <v>193</v>
      </c>
      <c r="B403" s="1" t="s">
        <v>162</v>
      </c>
      <c r="C403" s="1" t="s">
        <v>176</v>
      </c>
      <c r="D403" s="1" t="s">
        <v>913</v>
      </c>
      <c r="E403" s="1" t="s">
        <v>919</v>
      </c>
      <c r="F403" s="1" t="n">
        <v>500</v>
      </c>
      <c r="G403" s="1" t="s">
        <v>910</v>
      </c>
      <c r="H403" s="1" t="n">
        <v>934894938.38761</v>
      </c>
      <c r="I403" s="1" t="s">
        <v>288</v>
      </c>
      <c r="J403" s="1" t="n">
        <v>500</v>
      </c>
      <c r="K403" s="1" t="s">
        <v>1208</v>
      </c>
      <c r="L403" s="1" t="n">
        <v>95845600</v>
      </c>
      <c r="M403" s="1" t="n">
        <v>120494811</v>
      </c>
      <c r="N403" s="1" t="n">
        <v>0.102520182818941</v>
      </c>
      <c r="O403" s="1" t="n">
        <v>0.128885937929897</v>
      </c>
      <c r="P403" s="1" t="n">
        <v>64466239</v>
      </c>
      <c r="Q403" s="1" t="n">
        <v>73827500</v>
      </c>
      <c r="R403" s="1" t="n">
        <v>31379360</v>
      </c>
      <c r="S403" s="1" t="n">
        <v>46667311</v>
      </c>
      <c r="T403" s="1" t="n">
        <v>26229</v>
      </c>
      <c r="U403" s="1" t="n">
        <v>55412</v>
      </c>
      <c r="V403" s="1" t="n">
        <v>2162</v>
      </c>
      <c r="W403" s="1" t="n">
        <v>2162</v>
      </c>
      <c r="X403" s="1" t="n">
        <v>50000</v>
      </c>
      <c r="Y403" s="1" t="n">
        <v>50000</v>
      </c>
      <c r="Z403" s="1" t="n">
        <v>629559</v>
      </c>
      <c r="AA403" s="1" t="n">
        <v>667067</v>
      </c>
      <c r="AB403" s="1" t="n">
        <v>76963</v>
      </c>
      <c r="AC403" s="1" t="n">
        <v>80000</v>
      </c>
      <c r="AD403" s="1" t="n">
        <v>314213</v>
      </c>
      <c r="AE403" s="1" t="n">
        <v>332933</v>
      </c>
      <c r="AF403" s="1" t="n">
        <v>88900</v>
      </c>
      <c r="AG403" s="1" t="n">
        <v>100000</v>
      </c>
      <c r="AH403" s="1" t="n">
        <v>138755</v>
      </c>
      <c r="AI403" s="1" t="n">
        <v>150000</v>
      </c>
      <c r="AJ403" s="1" t="n">
        <v>44450</v>
      </c>
      <c r="AK403" s="1" t="n">
        <v>50000</v>
      </c>
      <c r="AL403" s="1" t="n">
        <v>63123400</v>
      </c>
      <c r="AM403" s="1" t="n">
        <v>72397500</v>
      </c>
      <c r="AN403" s="1" t="n">
        <v>14826312</v>
      </c>
      <c r="AO403" s="1" t="n">
        <v>18480135</v>
      </c>
      <c r="AP403" s="1" t="n">
        <v>15689680</v>
      </c>
      <c r="AQ403" s="1" t="n">
        <v>26740310</v>
      </c>
      <c r="AR403" s="1" t="n">
        <v>5299</v>
      </c>
      <c r="AS403" s="1" t="n">
        <v>8866</v>
      </c>
      <c r="AT403" s="1" t="n">
        <v>75812</v>
      </c>
      <c r="AU403" s="1" t="n">
        <v>120000</v>
      </c>
      <c r="AV403" s="1" t="n">
        <v>167296</v>
      </c>
      <c r="AW403" s="1" t="n">
        <v>300000</v>
      </c>
      <c r="AX403" s="1" t="n">
        <v>614961</v>
      </c>
      <c r="AY403" s="1" t="n">
        <v>1018000</v>
      </c>
      <c r="AZ403" s="1" t="n">
        <v>1024.48189386973</v>
      </c>
      <c r="BA403" s="1" t="n">
        <v>6813308</v>
      </c>
      <c r="BB403" s="1" t="n">
        <v>0</v>
      </c>
      <c r="BC403" s="1" t="n">
        <v>53480619</v>
      </c>
      <c r="BD403" s="1" t="n">
        <v>31379360</v>
      </c>
      <c r="BE403" s="1" t="s">
        <v>1209</v>
      </c>
      <c r="BF403" s="1" t="n">
        <v>234386</v>
      </c>
      <c r="BG403" s="1" t="n">
        <v>14591926</v>
      </c>
      <c r="BH403" s="1" t="n">
        <v>388000</v>
      </c>
      <c r="BI403" s="1" t="n">
        <v>18092135</v>
      </c>
    </row>
    <row r="404" customFormat="false" ht="15" hidden="false" customHeight="false" outlineLevel="0" collapsed="false">
      <c r="A404" s="1" t="s">
        <v>193</v>
      </c>
      <c r="B404" s="1" t="s">
        <v>162</v>
      </c>
      <c r="C404" s="1" t="s">
        <v>176</v>
      </c>
      <c r="D404" s="1" t="s">
        <v>908</v>
      </c>
      <c r="E404" s="1" t="s">
        <v>919</v>
      </c>
      <c r="F404" s="1" t="n">
        <v>500</v>
      </c>
      <c r="G404" s="1" t="s">
        <v>918</v>
      </c>
      <c r="H404" s="1" t="n">
        <v>934894938.38761</v>
      </c>
      <c r="I404" s="1" t="s">
        <v>288</v>
      </c>
      <c r="J404" s="1" t="n">
        <v>500</v>
      </c>
      <c r="K404" s="1" t="s">
        <v>1206</v>
      </c>
      <c r="L404" s="1" t="n">
        <v>4252934</v>
      </c>
      <c r="M404" s="1" t="n">
        <v>5522875</v>
      </c>
      <c r="N404" s="1" t="n">
        <v>0.00454910367504495</v>
      </c>
      <c r="O404" s="1" t="n">
        <v>0.00590748197816234</v>
      </c>
      <c r="P404" s="1" t="n">
        <v>2592708</v>
      </c>
      <c r="Q404" s="1" t="n">
        <v>2863500</v>
      </c>
      <c r="R404" s="1" t="n">
        <v>1660226</v>
      </c>
      <c r="S404" s="1" t="n">
        <v>2659375</v>
      </c>
      <c r="T404" s="1" t="n">
        <v>26229</v>
      </c>
      <c r="U404" s="1" t="n">
        <v>33247</v>
      </c>
      <c r="V404" s="1" t="n">
        <v>160</v>
      </c>
      <c r="W404" s="1" t="n">
        <v>160</v>
      </c>
      <c r="X404" s="1" t="n">
        <v>50000</v>
      </c>
      <c r="Y404" s="1" t="n">
        <v>50000</v>
      </c>
      <c r="Z404" s="1" t="n">
        <v>629559</v>
      </c>
      <c r="AA404" s="1" t="n">
        <v>667067</v>
      </c>
      <c r="AB404" s="1" t="n">
        <v>76963</v>
      </c>
      <c r="AC404" s="1" t="n">
        <v>80000</v>
      </c>
      <c r="AD404" s="1" t="n">
        <v>314213</v>
      </c>
      <c r="AE404" s="1" t="n">
        <v>332933</v>
      </c>
      <c r="AF404" s="1" t="n">
        <v>88900</v>
      </c>
      <c r="AG404" s="1" t="n">
        <v>100000</v>
      </c>
      <c r="AH404" s="1" t="n">
        <v>138755</v>
      </c>
      <c r="AI404" s="1" t="n">
        <v>150000</v>
      </c>
      <c r="AJ404" s="1" t="n">
        <v>44450</v>
      </c>
      <c r="AK404" s="1" t="n">
        <v>50000</v>
      </c>
      <c r="AL404" s="1" t="n">
        <v>1249869</v>
      </c>
      <c r="AM404" s="1" t="n">
        <v>1433500</v>
      </c>
      <c r="AN404" s="1" t="n">
        <v>523312</v>
      </c>
      <c r="AO404" s="1" t="n">
        <v>746232</v>
      </c>
      <c r="AP404" s="1" t="n">
        <v>275665</v>
      </c>
      <c r="AQ404" s="1" t="n">
        <v>469823</v>
      </c>
      <c r="AR404" s="1" t="n">
        <v>3179</v>
      </c>
      <c r="AS404" s="1" t="n">
        <v>5320</v>
      </c>
      <c r="AT404" s="1" t="n">
        <v>75812</v>
      </c>
      <c r="AU404" s="1" t="n">
        <v>120000</v>
      </c>
      <c r="AV404" s="1" t="n">
        <v>167296</v>
      </c>
      <c r="AW404" s="1" t="n">
        <v>300000</v>
      </c>
      <c r="AX404" s="1" t="n">
        <v>614961</v>
      </c>
      <c r="AY404" s="1" t="n">
        <v>1018000</v>
      </c>
      <c r="AZ404" s="1" t="n">
        <v>30</v>
      </c>
      <c r="BA404" s="1" t="n">
        <v>-1719728</v>
      </c>
      <c r="BB404" s="1" t="n">
        <v>-1108895</v>
      </c>
      <c r="BC404" s="1" t="n">
        <v>939647</v>
      </c>
      <c r="BD404" s="1" t="n">
        <v>551331</v>
      </c>
      <c r="BE404" s="1" t="s">
        <v>1207</v>
      </c>
      <c r="BF404" s="1" t="n">
        <v>234386</v>
      </c>
      <c r="BG404" s="1" t="n">
        <v>288926</v>
      </c>
      <c r="BH404" s="1" t="n">
        <v>388000</v>
      </c>
      <c r="BI404" s="1" t="n">
        <v>358232</v>
      </c>
    </row>
    <row r="405" customFormat="false" ht="15" hidden="false" customHeight="false" outlineLevel="0" collapsed="false">
      <c r="A405" s="1" t="s">
        <v>193</v>
      </c>
      <c r="B405" s="1" t="s">
        <v>162</v>
      </c>
      <c r="C405" s="1" t="s">
        <v>176</v>
      </c>
      <c r="D405" s="1" t="s">
        <v>913</v>
      </c>
      <c r="E405" s="1" t="s">
        <v>919</v>
      </c>
      <c r="F405" s="1" t="n">
        <v>500</v>
      </c>
      <c r="G405" s="1" t="s">
        <v>918</v>
      </c>
      <c r="H405" s="1" t="n">
        <v>934894938.38761</v>
      </c>
      <c r="I405" s="1" t="s">
        <v>288</v>
      </c>
      <c r="J405" s="1" t="n">
        <v>500</v>
      </c>
      <c r="K405" s="1" t="s">
        <v>1208</v>
      </c>
      <c r="L405" s="1" t="n">
        <v>80615362</v>
      </c>
      <c r="M405" s="1" t="n">
        <v>94537540</v>
      </c>
      <c r="N405" s="1" t="n">
        <v>0.0862293276921953</v>
      </c>
      <c r="O405" s="1" t="n">
        <v>0.10112103095033</v>
      </c>
      <c r="P405" s="1" t="n">
        <v>64466239</v>
      </c>
      <c r="Q405" s="1" t="n">
        <v>73827500</v>
      </c>
      <c r="R405" s="1" t="n">
        <v>16149123</v>
      </c>
      <c r="S405" s="1" t="n">
        <v>20710040</v>
      </c>
      <c r="T405" s="1" t="n">
        <v>26229</v>
      </c>
      <c r="U405" s="1" t="n">
        <v>55412</v>
      </c>
      <c r="V405" s="1" t="n">
        <v>1819</v>
      </c>
      <c r="W405" s="1" t="n">
        <v>1819</v>
      </c>
      <c r="X405" s="1" t="n">
        <v>50000</v>
      </c>
      <c r="Y405" s="1" t="n">
        <v>50000</v>
      </c>
      <c r="Z405" s="1" t="n">
        <v>629559</v>
      </c>
      <c r="AA405" s="1" t="n">
        <v>667067</v>
      </c>
      <c r="AB405" s="1" t="n">
        <v>76963</v>
      </c>
      <c r="AC405" s="1" t="n">
        <v>80000</v>
      </c>
      <c r="AD405" s="1" t="n">
        <v>314213</v>
      </c>
      <c r="AE405" s="1" t="n">
        <v>332933</v>
      </c>
      <c r="AF405" s="1" t="n">
        <v>88900</v>
      </c>
      <c r="AG405" s="1" t="n">
        <v>100000</v>
      </c>
      <c r="AH405" s="1" t="n">
        <v>138755</v>
      </c>
      <c r="AI405" s="1" t="n">
        <v>150000</v>
      </c>
      <c r="AJ405" s="1" t="n">
        <v>44450</v>
      </c>
      <c r="AK405" s="1" t="n">
        <v>50000</v>
      </c>
      <c r="AL405" s="1" t="n">
        <v>63123400</v>
      </c>
      <c r="AM405" s="1" t="n">
        <v>72397500</v>
      </c>
      <c r="AN405" s="1" t="n">
        <v>14826312</v>
      </c>
      <c r="AO405" s="1" t="n">
        <v>18480135</v>
      </c>
      <c r="AP405" s="1" t="n">
        <v>459442</v>
      </c>
      <c r="AQ405" s="1" t="n">
        <v>783039</v>
      </c>
      <c r="AR405" s="1" t="n">
        <v>5299</v>
      </c>
      <c r="AS405" s="1" t="n">
        <v>8866</v>
      </c>
      <c r="AT405" s="1" t="n">
        <v>75812</v>
      </c>
      <c r="AU405" s="1" t="n">
        <v>120000</v>
      </c>
      <c r="AV405" s="1" t="n">
        <v>167296</v>
      </c>
      <c r="AW405" s="1" t="n">
        <v>300000</v>
      </c>
      <c r="AX405" s="1" t="n">
        <v>614961</v>
      </c>
      <c r="AY405" s="1" t="n">
        <v>1018000</v>
      </c>
      <c r="AZ405" s="1" t="n">
        <v>30</v>
      </c>
      <c r="BA405" s="1" t="n">
        <v>-19143962</v>
      </c>
      <c r="BB405" s="1" t="n">
        <v>-15230238</v>
      </c>
      <c r="BC405" s="1" t="n">
        <v>1566078</v>
      </c>
      <c r="BD405" s="1" t="n">
        <v>918885</v>
      </c>
      <c r="BE405" s="1" t="s">
        <v>1209</v>
      </c>
      <c r="BF405" s="1" t="n">
        <v>234386</v>
      </c>
      <c r="BG405" s="1" t="n">
        <v>14591926</v>
      </c>
      <c r="BH405" s="1" t="n">
        <v>388000</v>
      </c>
      <c r="BI405" s="1" t="n">
        <v>18092135</v>
      </c>
    </row>
    <row r="406" customFormat="false" ht="15" hidden="false" customHeight="false" outlineLevel="0" collapsed="false">
      <c r="A406" s="1" t="s">
        <v>193</v>
      </c>
      <c r="B406" s="1" t="s">
        <v>162</v>
      </c>
      <c r="C406" s="1" t="s">
        <v>176</v>
      </c>
      <c r="D406" s="1" t="s">
        <v>908</v>
      </c>
      <c r="E406" s="1" t="s">
        <v>925</v>
      </c>
      <c r="F406" s="1" t="n">
        <v>1000</v>
      </c>
      <c r="G406" s="1" t="s">
        <v>910</v>
      </c>
      <c r="H406" s="1" t="n">
        <v>934894938.38761</v>
      </c>
      <c r="I406" s="1" t="s">
        <v>288</v>
      </c>
      <c r="J406" s="1" t="n">
        <v>500</v>
      </c>
      <c r="K406" s="1" t="s">
        <v>1210</v>
      </c>
      <c r="L406" s="1" t="n">
        <v>7134085</v>
      </c>
      <c r="M406" s="1" t="n">
        <v>9803353</v>
      </c>
      <c r="N406" s="1" t="n">
        <v>0.007630894881412</v>
      </c>
      <c r="O406" s="1" t="n">
        <v>0.01048604778726</v>
      </c>
      <c r="P406" s="1" t="n">
        <v>3825245</v>
      </c>
      <c r="Q406" s="1" t="n">
        <v>4377000</v>
      </c>
      <c r="R406" s="1" t="n">
        <v>3308840</v>
      </c>
      <c r="S406" s="1" t="n">
        <v>5426353</v>
      </c>
      <c r="T406" s="1" t="n">
        <v>26229</v>
      </c>
      <c r="U406" s="1" t="n">
        <v>63085</v>
      </c>
      <c r="V406" s="1" t="n">
        <v>141</v>
      </c>
      <c r="W406" s="1" t="n">
        <v>141</v>
      </c>
      <c r="X406" s="1" t="n">
        <v>50000</v>
      </c>
      <c r="Y406" s="1" t="n">
        <v>50000</v>
      </c>
      <c r="Z406" s="1" t="n">
        <v>629559</v>
      </c>
      <c r="AA406" s="1" t="n">
        <v>667067</v>
      </c>
      <c r="AB406" s="1" t="n">
        <v>153925</v>
      </c>
      <c r="AC406" s="1" t="n">
        <v>160000</v>
      </c>
      <c r="AD406" s="1" t="n">
        <v>314213</v>
      </c>
      <c r="AE406" s="1" t="n">
        <v>332933</v>
      </c>
      <c r="AF406" s="1" t="n">
        <v>88900</v>
      </c>
      <c r="AG406" s="1" t="n">
        <v>100000</v>
      </c>
      <c r="AH406" s="1" t="n">
        <v>138755</v>
      </c>
      <c r="AI406" s="1" t="n">
        <v>150000</v>
      </c>
      <c r="AJ406" s="1" t="n">
        <v>44450</v>
      </c>
      <c r="AK406" s="1" t="n">
        <v>50000</v>
      </c>
      <c r="AL406" s="1" t="n">
        <v>2405443</v>
      </c>
      <c r="AM406" s="1" t="n">
        <v>2867000</v>
      </c>
      <c r="AN406" s="1" t="n">
        <v>790440</v>
      </c>
      <c r="AO406" s="1" t="n">
        <v>1104463</v>
      </c>
      <c r="AP406" s="1" t="n">
        <v>1654420</v>
      </c>
      <c r="AQ406" s="1" t="n">
        <v>2873796</v>
      </c>
      <c r="AR406" s="1" t="n">
        <v>5910</v>
      </c>
      <c r="AS406" s="1" t="n">
        <v>10094</v>
      </c>
      <c r="AT406" s="1" t="n">
        <v>75812</v>
      </c>
      <c r="AU406" s="1" t="n">
        <v>120000</v>
      </c>
      <c r="AV406" s="1" t="n">
        <v>167296</v>
      </c>
      <c r="AW406" s="1" t="n">
        <v>300000</v>
      </c>
      <c r="AX406" s="1" t="n">
        <v>614961</v>
      </c>
      <c r="AY406" s="1" t="n">
        <v>1018000</v>
      </c>
      <c r="AZ406" s="1" t="n">
        <v>96.06136723079</v>
      </c>
      <c r="BA406" s="1" t="n">
        <v>321240</v>
      </c>
      <c r="BB406" s="1" t="n">
        <v>0</v>
      </c>
      <c r="BC406" s="1" t="n">
        <v>5747593</v>
      </c>
      <c r="BD406" s="1" t="n">
        <v>3308840</v>
      </c>
      <c r="BE406" s="1" t="s">
        <v>1211</v>
      </c>
      <c r="BF406" s="1" t="n">
        <v>234386</v>
      </c>
      <c r="BG406" s="1" t="n">
        <v>556054</v>
      </c>
      <c r="BH406" s="1" t="n">
        <v>388000</v>
      </c>
      <c r="BI406" s="1" t="n">
        <v>716463</v>
      </c>
    </row>
    <row r="407" customFormat="false" ht="15" hidden="false" customHeight="false" outlineLevel="0" collapsed="false">
      <c r="A407" s="1" t="s">
        <v>193</v>
      </c>
      <c r="B407" s="1" t="s">
        <v>162</v>
      </c>
      <c r="C407" s="1" t="s">
        <v>176</v>
      </c>
      <c r="D407" s="1" t="s">
        <v>913</v>
      </c>
      <c r="E407" s="1" t="s">
        <v>925</v>
      </c>
      <c r="F407" s="1" t="n">
        <v>1000</v>
      </c>
      <c r="G407" s="1" t="s">
        <v>910</v>
      </c>
      <c r="H407" s="1" t="n">
        <v>934894938.38761</v>
      </c>
      <c r="I407" s="1" t="s">
        <v>288</v>
      </c>
      <c r="J407" s="1" t="n">
        <v>500</v>
      </c>
      <c r="K407" s="1" t="s">
        <v>1212</v>
      </c>
      <c r="L407" s="1" t="n">
        <v>181274908</v>
      </c>
      <c r="M407" s="1" t="n">
        <v>235028157</v>
      </c>
      <c r="N407" s="1" t="n">
        <v>0.193898694448641</v>
      </c>
      <c r="O407" s="1" t="n">
        <v>0.251395260953436</v>
      </c>
      <c r="P407" s="1" t="n">
        <v>122904334</v>
      </c>
      <c r="Q407" s="1" t="n">
        <v>146305000</v>
      </c>
      <c r="R407" s="1" t="n">
        <v>58370575</v>
      </c>
      <c r="S407" s="1" t="n">
        <v>88723157</v>
      </c>
      <c r="T407" s="1" t="n">
        <v>26229</v>
      </c>
      <c r="U407" s="1" t="n">
        <v>105142</v>
      </c>
      <c r="V407" s="1" t="n">
        <v>2155</v>
      </c>
      <c r="W407" s="1" t="n">
        <v>2155</v>
      </c>
      <c r="X407" s="1" t="n">
        <v>50000</v>
      </c>
      <c r="Y407" s="1" t="n">
        <v>50000</v>
      </c>
      <c r="Z407" s="1" t="n">
        <v>629559</v>
      </c>
      <c r="AA407" s="1" t="n">
        <v>667067</v>
      </c>
      <c r="AB407" s="1" t="n">
        <v>153925</v>
      </c>
      <c r="AC407" s="1" t="n">
        <v>160000</v>
      </c>
      <c r="AD407" s="1" t="n">
        <v>314213</v>
      </c>
      <c r="AE407" s="1" t="n">
        <v>332933</v>
      </c>
      <c r="AF407" s="1" t="n">
        <v>88900</v>
      </c>
      <c r="AG407" s="1" t="n">
        <v>100000</v>
      </c>
      <c r="AH407" s="1" t="n">
        <v>138755</v>
      </c>
      <c r="AI407" s="1" t="n">
        <v>150000</v>
      </c>
      <c r="AJ407" s="1" t="n">
        <v>44450</v>
      </c>
      <c r="AK407" s="1" t="n">
        <v>50000</v>
      </c>
      <c r="AL407" s="1" t="n">
        <v>121484532</v>
      </c>
      <c r="AM407" s="1" t="n">
        <v>144795000</v>
      </c>
      <c r="AN407" s="1" t="n">
        <v>28317368</v>
      </c>
      <c r="AO407" s="1" t="n">
        <v>36572270</v>
      </c>
      <c r="AP407" s="1" t="n">
        <v>29185287</v>
      </c>
      <c r="AQ407" s="1" t="n">
        <v>50696064</v>
      </c>
      <c r="AR407" s="1" t="n">
        <v>9850</v>
      </c>
      <c r="AS407" s="1" t="n">
        <v>16823</v>
      </c>
      <c r="AT407" s="1" t="n">
        <v>75812</v>
      </c>
      <c r="AU407" s="1" t="n">
        <v>120000</v>
      </c>
      <c r="AV407" s="1" t="n">
        <v>167296</v>
      </c>
      <c r="AW407" s="1" t="n">
        <v>300000</v>
      </c>
      <c r="AX407" s="1" t="n">
        <v>614961</v>
      </c>
      <c r="AY407" s="1" t="n">
        <v>1018000</v>
      </c>
      <c r="AZ407" s="1" t="n">
        <v>1016.75954909232</v>
      </c>
      <c r="BA407" s="1" t="n">
        <v>12668972</v>
      </c>
      <c r="BB407" s="1" t="n">
        <v>0</v>
      </c>
      <c r="BC407" s="1" t="n">
        <v>101392129</v>
      </c>
      <c r="BD407" s="1" t="n">
        <v>58370575</v>
      </c>
      <c r="BE407" s="1" t="s">
        <v>1213</v>
      </c>
      <c r="BF407" s="1" t="n">
        <v>234386</v>
      </c>
      <c r="BG407" s="1" t="n">
        <v>28082982</v>
      </c>
      <c r="BH407" s="1" t="n">
        <v>388000</v>
      </c>
      <c r="BI407" s="1" t="n">
        <v>36184270</v>
      </c>
    </row>
    <row r="408" customFormat="false" ht="15" hidden="false" customHeight="false" outlineLevel="0" collapsed="false">
      <c r="A408" s="1" t="s">
        <v>193</v>
      </c>
      <c r="B408" s="1" t="s">
        <v>162</v>
      </c>
      <c r="C408" s="1" t="s">
        <v>176</v>
      </c>
      <c r="D408" s="1" t="s">
        <v>908</v>
      </c>
      <c r="E408" s="1" t="s">
        <v>925</v>
      </c>
      <c r="F408" s="1" t="n">
        <v>1000</v>
      </c>
      <c r="G408" s="1" t="s">
        <v>918</v>
      </c>
      <c r="H408" s="1" t="n">
        <v>934894938.38761</v>
      </c>
      <c r="I408" s="1" t="s">
        <v>288</v>
      </c>
      <c r="J408" s="1" t="n">
        <v>500</v>
      </c>
      <c r="K408" s="1" t="s">
        <v>1210</v>
      </c>
      <c r="L408" s="1" t="n">
        <v>5996341</v>
      </c>
      <c r="M408" s="1" t="n">
        <v>7827045</v>
      </c>
      <c r="N408" s="1" t="n">
        <v>0.00641391963287526</v>
      </c>
      <c r="O408" s="1" t="n">
        <v>0.00837211185836465</v>
      </c>
      <c r="P408" s="1" t="n">
        <v>3825245</v>
      </c>
      <c r="Q408" s="1" t="n">
        <v>4377000</v>
      </c>
      <c r="R408" s="1" t="n">
        <v>2171096</v>
      </c>
      <c r="S408" s="1" t="n">
        <v>3450045</v>
      </c>
      <c r="T408" s="1" t="n">
        <v>26229</v>
      </c>
      <c r="U408" s="1" t="n">
        <v>63085</v>
      </c>
      <c r="V408" s="1" t="n">
        <v>119</v>
      </c>
      <c r="W408" s="1" t="n">
        <v>119</v>
      </c>
      <c r="X408" s="1" t="n">
        <v>50000</v>
      </c>
      <c r="Y408" s="1" t="n">
        <v>50000</v>
      </c>
      <c r="Z408" s="1" t="n">
        <v>629559</v>
      </c>
      <c r="AA408" s="1" t="n">
        <v>667067</v>
      </c>
      <c r="AB408" s="1" t="n">
        <v>153925</v>
      </c>
      <c r="AC408" s="1" t="n">
        <v>160000</v>
      </c>
      <c r="AD408" s="1" t="n">
        <v>314213</v>
      </c>
      <c r="AE408" s="1" t="n">
        <v>332933</v>
      </c>
      <c r="AF408" s="1" t="n">
        <v>88900</v>
      </c>
      <c r="AG408" s="1" t="n">
        <v>100000</v>
      </c>
      <c r="AH408" s="1" t="n">
        <v>138755</v>
      </c>
      <c r="AI408" s="1" t="n">
        <v>150000</v>
      </c>
      <c r="AJ408" s="1" t="n">
        <v>44450</v>
      </c>
      <c r="AK408" s="1" t="n">
        <v>50000</v>
      </c>
      <c r="AL408" s="1" t="n">
        <v>2405443</v>
      </c>
      <c r="AM408" s="1" t="n">
        <v>2867000</v>
      </c>
      <c r="AN408" s="1" t="n">
        <v>790440</v>
      </c>
      <c r="AO408" s="1" t="n">
        <v>1104463</v>
      </c>
      <c r="AP408" s="1" t="n">
        <v>516676</v>
      </c>
      <c r="AQ408" s="1" t="n">
        <v>897488</v>
      </c>
      <c r="AR408" s="1" t="n">
        <v>5910</v>
      </c>
      <c r="AS408" s="1" t="n">
        <v>10094</v>
      </c>
      <c r="AT408" s="1" t="n">
        <v>75812</v>
      </c>
      <c r="AU408" s="1" t="n">
        <v>120000</v>
      </c>
      <c r="AV408" s="1" t="n">
        <v>167296</v>
      </c>
      <c r="AW408" s="1" t="n">
        <v>300000</v>
      </c>
      <c r="AX408" s="1" t="n">
        <v>614961</v>
      </c>
      <c r="AY408" s="1" t="n">
        <v>1018000</v>
      </c>
      <c r="AZ408" s="1" t="n">
        <v>30</v>
      </c>
      <c r="BA408" s="1" t="n">
        <v>-1655070</v>
      </c>
      <c r="BB408" s="1" t="n">
        <v>-1137744</v>
      </c>
      <c r="BC408" s="1" t="n">
        <v>1794975</v>
      </c>
      <c r="BD408" s="1" t="n">
        <v>1033352</v>
      </c>
      <c r="BE408" s="1" t="s">
        <v>1211</v>
      </c>
      <c r="BF408" s="1" t="n">
        <v>234386</v>
      </c>
      <c r="BG408" s="1" t="n">
        <v>556054</v>
      </c>
      <c r="BH408" s="1" t="n">
        <v>388000</v>
      </c>
      <c r="BI408" s="1" t="n">
        <v>716463</v>
      </c>
    </row>
    <row r="409" customFormat="false" ht="15" hidden="false" customHeight="false" outlineLevel="0" collapsed="false">
      <c r="A409" s="1" t="s">
        <v>193</v>
      </c>
      <c r="B409" s="1" t="s">
        <v>162</v>
      </c>
      <c r="C409" s="1" t="s">
        <v>176</v>
      </c>
      <c r="D409" s="1" t="s">
        <v>913</v>
      </c>
      <c r="E409" s="1" t="s">
        <v>925</v>
      </c>
      <c r="F409" s="1" t="n">
        <v>1000</v>
      </c>
      <c r="G409" s="1" t="s">
        <v>918</v>
      </c>
      <c r="H409" s="1" t="n">
        <v>934894938.38761</v>
      </c>
      <c r="I409" s="1" t="s">
        <v>288</v>
      </c>
      <c r="J409" s="1" t="n">
        <v>500</v>
      </c>
      <c r="K409" s="1" t="s">
        <v>1212</v>
      </c>
      <c r="L409" s="1" t="n">
        <v>152950748</v>
      </c>
      <c r="M409" s="1" t="n">
        <v>185827906</v>
      </c>
      <c r="N409" s="1" t="n">
        <v>0.163602070906267</v>
      </c>
      <c r="O409" s="1" t="n">
        <v>0.198768758252657</v>
      </c>
      <c r="P409" s="1" t="n">
        <v>122904334</v>
      </c>
      <c r="Q409" s="1" t="n">
        <v>146305000</v>
      </c>
      <c r="R409" s="1" t="n">
        <v>30046414</v>
      </c>
      <c r="S409" s="1" t="n">
        <v>39522906</v>
      </c>
      <c r="T409" s="1" t="n">
        <v>26229</v>
      </c>
      <c r="U409" s="1" t="n">
        <v>105142</v>
      </c>
      <c r="V409" s="1" t="n">
        <v>1818</v>
      </c>
      <c r="W409" s="1" t="n">
        <v>1818</v>
      </c>
      <c r="X409" s="1" t="n">
        <v>50000</v>
      </c>
      <c r="Y409" s="1" t="n">
        <v>50000</v>
      </c>
      <c r="Z409" s="1" t="n">
        <v>629559</v>
      </c>
      <c r="AA409" s="1" t="n">
        <v>667067</v>
      </c>
      <c r="AB409" s="1" t="n">
        <v>153925</v>
      </c>
      <c r="AC409" s="1" t="n">
        <v>160000</v>
      </c>
      <c r="AD409" s="1" t="n">
        <v>314213</v>
      </c>
      <c r="AE409" s="1" t="n">
        <v>332933</v>
      </c>
      <c r="AF409" s="1" t="n">
        <v>88900</v>
      </c>
      <c r="AG409" s="1" t="n">
        <v>100000</v>
      </c>
      <c r="AH409" s="1" t="n">
        <v>138755</v>
      </c>
      <c r="AI409" s="1" t="n">
        <v>150000</v>
      </c>
      <c r="AJ409" s="1" t="n">
        <v>44450</v>
      </c>
      <c r="AK409" s="1" t="n">
        <v>50000</v>
      </c>
      <c r="AL409" s="1" t="n">
        <v>121484532</v>
      </c>
      <c r="AM409" s="1" t="n">
        <v>144795000</v>
      </c>
      <c r="AN409" s="1" t="n">
        <v>28317368</v>
      </c>
      <c r="AO409" s="1" t="n">
        <v>36572270</v>
      </c>
      <c r="AP409" s="1" t="n">
        <v>861127</v>
      </c>
      <c r="AQ409" s="1" t="n">
        <v>1495813</v>
      </c>
      <c r="AR409" s="1" t="n">
        <v>9850</v>
      </c>
      <c r="AS409" s="1" t="n">
        <v>16823</v>
      </c>
      <c r="AT409" s="1" t="n">
        <v>75812</v>
      </c>
      <c r="AU409" s="1" t="n">
        <v>120000</v>
      </c>
      <c r="AV409" s="1" t="n">
        <v>167296</v>
      </c>
      <c r="AW409" s="1" t="n">
        <v>300000</v>
      </c>
      <c r="AX409" s="1" t="n">
        <v>614961</v>
      </c>
      <c r="AY409" s="1" t="n">
        <v>1018000</v>
      </c>
      <c r="AZ409" s="1" t="n">
        <v>30</v>
      </c>
      <c r="BA409" s="1" t="n">
        <v>-36531280</v>
      </c>
      <c r="BB409" s="1" t="n">
        <v>-28324161</v>
      </c>
      <c r="BC409" s="1" t="n">
        <v>2991626</v>
      </c>
      <c r="BD409" s="1" t="n">
        <v>1722253</v>
      </c>
      <c r="BE409" s="1" t="s">
        <v>1213</v>
      </c>
      <c r="BF409" s="1" t="n">
        <v>234386</v>
      </c>
      <c r="BG409" s="1" t="n">
        <v>28082982</v>
      </c>
      <c r="BH409" s="1" t="n">
        <v>388000</v>
      </c>
      <c r="BI409" s="1" t="n">
        <v>36184270</v>
      </c>
    </row>
    <row r="410" customFormat="false" ht="15" hidden="false" customHeight="false" outlineLevel="0" collapsed="false">
      <c r="A410" s="1" t="s">
        <v>193</v>
      </c>
      <c r="B410" s="1" t="s">
        <v>162</v>
      </c>
      <c r="C410" s="1" t="s">
        <v>177</v>
      </c>
      <c r="E410" s="1" t="s">
        <v>909</v>
      </c>
      <c r="F410" s="1" t="n">
        <v>4000</v>
      </c>
      <c r="G410" s="1" t="s">
        <v>910</v>
      </c>
      <c r="H410" s="1" t="n">
        <v>934894938.38761</v>
      </c>
      <c r="I410" s="1" t="s">
        <v>288</v>
      </c>
      <c r="J410" s="1" t="n">
        <v>20000</v>
      </c>
      <c r="K410" s="1" t="s">
        <v>1214</v>
      </c>
      <c r="L410" s="1" t="n">
        <v>3533706</v>
      </c>
      <c r="M410" s="1" t="n">
        <v>5266087</v>
      </c>
      <c r="N410" s="1" t="n">
        <v>0.00377978942328482</v>
      </c>
      <c r="O410" s="1" t="n">
        <v>0.00563281154252721</v>
      </c>
      <c r="P410" s="1" t="n">
        <v>1342839</v>
      </c>
      <c r="Q410" s="1" t="n">
        <v>1430000</v>
      </c>
      <c r="R410" s="1" t="n">
        <v>2190867</v>
      </c>
      <c r="S410" s="1" t="n">
        <v>3836087</v>
      </c>
      <c r="T410" s="1" t="n">
        <v>8405</v>
      </c>
      <c r="U410" s="1" t="n">
        <v>33545</v>
      </c>
      <c r="V410" s="1" t="n">
        <v>132</v>
      </c>
      <c r="W410" s="1" t="n">
        <v>132</v>
      </c>
      <c r="X410" s="1" t="n">
        <v>50000</v>
      </c>
      <c r="Y410" s="1" t="n">
        <v>50000</v>
      </c>
      <c r="Z410" s="1" t="n">
        <v>629559</v>
      </c>
      <c r="AA410" s="1" t="n">
        <v>667067</v>
      </c>
      <c r="AB410" s="1" t="n">
        <v>76963</v>
      </c>
      <c r="AC410" s="1" t="n">
        <v>80000</v>
      </c>
      <c r="AD410" s="1" t="n">
        <v>314213</v>
      </c>
      <c r="AE410" s="1" t="n">
        <v>332933</v>
      </c>
      <c r="AF410" s="1" t="n">
        <v>88900</v>
      </c>
      <c r="AG410" s="1" t="n">
        <v>100000</v>
      </c>
      <c r="AH410" s="1" t="n">
        <v>138755</v>
      </c>
      <c r="AI410" s="1" t="n">
        <v>150000</v>
      </c>
      <c r="AJ410" s="1" t="n">
        <v>44450</v>
      </c>
      <c r="AK410" s="1" t="n">
        <v>50000</v>
      </c>
      <c r="AL410" s="1" t="n">
        <v>0</v>
      </c>
      <c r="AM410" s="1" t="n">
        <v>0</v>
      </c>
      <c r="AN410" s="1" t="n">
        <v>234386</v>
      </c>
      <c r="AO410" s="1" t="n">
        <v>388000</v>
      </c>
      <c r="AP410" s="1" t="n">
        <v>1095433</v>
      </c>
      <c r="AQ410" s="1" t="n">
        <v>2004719</v>
      </c>
      <c r="AR410" s="1" t="n">
        <v>2978</v>
      </c>
      <c r="AS410" s="1" t="n">
        <v>5367</v>
      </c>
      <c r="AT410" s="1" t="n">
        <v>75812</v>
      </c>
      <c r="AU410" s="1" t="n">
        <v>120000</v>
      </c>
      <c r="AV410" s="1" t="n">
        <v>167296</v>
      </c>
      <c r="AW410" s="1" t="n">
        <v>300000</v>
      </c>
      <c r="AX410" s="1" t="n">
        <v>614961</v>
      </c>
      <c r="AY410" s="1" t="n">
        <v>1018000</v>
      </c>
      <c r="AZ410" s="1" t="n">
        <v>123.620717670079</v>
      </c>
      <c r="BA410" s="1" t="n">
        <v>173352</v>
      </c>
      <c r="BB410" s="1" t="n">
        <v>0</v>
      </c>
      <c r="BC410" s="1" t="n">
        <v>4009439</v>
      </c>
      <c r="BD410" s="1" t="n">
        <v>2190867</v>
      </c>
      <c r="BE410" s="1" t="s">
        <v>1215</v>
      </c>
      <c r="BF410" s="1" t="n">
        <v>234386</v>
      </c>
      <c r="BG410" s="1" t="n">
        <v>0</v>
      </c>
      <c r="BH410" s="1" t="n">
        <v>388000</v>
      </c>
      <c r="BI410" s="1" t="n">
        <v>0</v>
      </c>
    </row>
    <row r="411" customFormat="false" ht="15" hidden="false" customHeight="false" outlineLevel="0" collapsed="false">
      <c r="A411" s="1" t="s">
        <v>193</v>
      </c>
      <c r="B411" s="1" t="s">
        <v>162</v>
      </c>
      <c r="C411" s="1" t="s">
        <v>177</v>
      </c>
      <c r="E411" s="1" t="s">
        <v>909</v>
      </c>
      <c r="F411" s="1" t="n">
        <v>4000</v>
      </c>
      <c r="G411" s="1" t="s">
        <v>918</v>
      </c>
      <c r="H411" s="1" t="n">
        <v>934894938.38761</v>
      </c>
      <c r="I411" s="1" t="s">
        <v>288</v>
      </c>
      <c r="J411" s="1" t="n">
        <v>20000</v>
      </c>
      <c r="K411" s="1" t="s">
        <v>1214</v>
      </c>
      <c r="L411" s="1" t="n">
        <v>2704110</v>
      </c>
      <c r="M411" s="1" t="n">
        <v>3747868</v>
      </c>
      <c r="N411" s="1" t="n">
        <v>0.00289242126464361</v>
      </c>
      <c r="O411" s="1" t="n">
        <v>0.00400886543087275</v>
      </c>
      <c r="P411" s="1" t="n">
        <v>1342839</v>
      </c>
      <c r="Q411" s="1" t="n">
        <v>1430000</v>
      </c>
      <c r="R411" s="1" t="n">
        <v>1361271</v>
      </c>
      <c r="S411" s="1" t="n">
        <v>2317868</v>
      </c>
      <c r="T411" s="1" t="n">
        <v>8405</v>
      </c>
      <c r="U411" s="1" t="n">
        <v>33545</v>
      </c>
      <c r="V411" s="1" t="n">
        <v>101</v>
      </c>
      <c r="W411" s="1" t="n">
        <v>101</v>
      </c>
      <c r="X411" s="1" t="n">
        <v>50000</v>
      </c>
      <c r="Y411" s="1" t="n">
        <v>50000</v>
      </c>
      <c r="Z411" s="1" t="n">
        <v>629559</v>
      </c>
      <c r="AA411" s="1" t="n">
        <v>667067</v>
      </c>
      <c r="AB411" s="1" t="n">
        <v>76963</v>
      </c>
      <c r="AC411" s="1" t="n">
        <v>80000</v>
      </c>
      <c r="AD411" s="1" t="n">
        <v>314213</v>
      </c>
      <c r="AE411" s="1" t="n">
        <v>332933</v>
      </c>
      <c r="AF411" s="1" t="n">
        <v>88900</v>
      </c>
      <c r="AG411" s="1" t="n">
        <v>100000</v>
      </c>
      <c r="AH411" s="1" t="n">
        <v>138755</v>
      </c>
      <c r="AI411" s="1" t="n">
        <v>150000</v>
      </c>
      <c r="AJ411" s="1" t="n">
        <v>44450</v>
      </c>
      <c r="AK411" s="1" t="n">
        <v>50000</v>
      </c>
      <c r="AL411" s="1" t="n">
        <v>0</v>
      </c>
      <c r="AM411" s="1" t="n">
        <v>0</v>
      </c>
      <c r="AN411" s="1" t="n">
        <v>234386</v>
      </c>
      <c r="AO411" s="1" t="n">
        <v>388000</v>
      </c>
      <c r="AP411" s="1" t="n">
        <v>265837</v>
      </c>
      <c r="AQ411" s="1" t="n">
        <v>486501</v>
      </c>
      <c r="AR411" s="1" t="n">
        <v>2978</v>
      </c>
      <c r="AS411" s="1" t="n">
        <v>5367</v>
      </c>
      <c r="AT411" s="1" t="n">
        <v>75812</v>
      </c>
      <c r="AU411" s="1" t="n">
        <v>120000</v>
      </c>
      <c r="AV411" s="1" t="n">
        <v>167296</v>
      </c>
      <c r="AW411" s="1" t="n">
        <v>300000</v>
      </c>
      <c r="AX411" s="1" t="n">
        <v>614961</v>
      </c>
      <c r="AY411" s="1" t="n">
        <v>1018000</v>
      </c>
      <c r="AZ411" s="1" t="n">
        <v>30</v>
      </c>
      <c r="BA411" s="1" t="n">
        <v>-1344866</v>
      </c>
      <c r="BB411" s="1" t="n">
        <v>-829596</v>
      </c>
      <c r="BC411" s="1" t="n">
        <v>973002</v>
      </c>
      <c r="BD411" s="1" t="n">
        <v>531675</v>
      </c>
      <c r="BE411" s="1" t="s">
        <v>1215</v>
      </c>
      <c r="BF411" s="1" t="n">
        <v>234386</v>
      </c>
      <c r="BG411" s="1" t="n">
        <v>0</v>
      </c>
      <c r="BH411" s="1" t="n">
        <v>388000</v>
      </c>
      <c r="BI411" s="1" t="n">
        <v>0</v>
      </c>
    </row>
    <row r="412" customFormat="false" ht="15" hidden="false" customHeight="false" outlineLevel="0" collapsed="false">
      <c r="A412" s="1" t="s">
        <v>193</v>
      </c>
      <c r="B412" s="1" t="s">
        <v>162</v>
      </c>
      <c r="C412" s="1" t="s">
        <v>177</v>
      </c>
      <c r="E412" s="1" t="s">
        <v>919</v>
      </c>
      <c r="F412" s="1" t="n">
        <v>20000</v>
      </c>
      <c r="G412" s="1" t="s">
        <v>910</v>
      </c>
      <c r="H412" s="1" t="n">
        <v>934894938.38761</v>
      </c>
      <c r="I412" s="1" t="s">
        <v>288</v>
      </c>
      <c r="J412" s="1" t="n">
        <v>20000</v>
      </c>
      <c r="K412" s="1" t="s">
        <v>1216</v>
      </c>
      <c r="L412" s="1" t="n">
        <v>3557531</v>
      </c>
      <c r="M412" s="1" t="n">
        <v>5309356</v>
      </c>
      <c r="N412" s="1" t="n">
        <v>0.00380527357024265</v>
      </c>
      <c r="O412" s="1" t="n">
        <v>0.00567909374839157</v>
      </c>
      <c r="P412" s="1" t="n">
        <v>1342839</v>
      </c>
      <c r="Q412" s="1" t="n">
        <v>1430000</v>
      </c>
      <c r="R412" s="1" t="n">
        <v>2214692</v>
      </c>
      <c r="S412" s="1" t="n">
        <v>3879356</v>
      </c>
      <c r="T412" s="1" t="n">
        <v>8405</v>
      </c>
      <c r="U412" s="1" t="n">
        <v>167723</v>
      </c>
      <c r="V412" s="1" t="n">
        <v>27</v>
      </c>
      <c r="W412" s="1" t="n">
        <v>27</v>
      </c>
      <c r="X412" s="1" t="n">
        <v>50000</v>
      </c>
      <c r="Y412" s="1" t="n">
        <v>50000</v>
      </c>
      <c r="Z412" s="1" t="n">
        <v>629559</v>
      </c>
      <c r="AA412" s="1" t="n">
        <v>667067</v>
      </c>
      <c r="AB412" s="1" t="n">
        <v>76963</v>
      </c>
      <c r="AC412" s="1" t="n">
        <v>80000</v>
      </c>
      <c r="AD412" s="1" t="n">
        <v>314213</v>
      </c>
      <c r="AE412" s="1" t="n">
        <v>332933</v>
      </c>
      <c r="AF412" s="1" t="n">
        <v>88900</v>
      </c>
      <c r="AG412" s="1" t="n">
        <v>100000</v>
      </c>
      <c r="AH412" s="1" t="n">
        <v>138755</v>
      </c>
      <c r="AI412" s="1" t="n">
        <v>150000</v>
      </c>
      <c r="AJ412" s="1" t="n">
        <v>44450</v>
      </c>
      <c r="AK412" s="1" t="n">
        <v>50000</v>
      </c>
      <c r="AL412" s="1" t="n">
        <v>0</v>
      </c>
      <c r="AM412" s="1" t="n">
        <v>0</v>
      </c>
      <c r="AN412" s="1" t="n">
        <v>234386</v>
      </c>
      <c r="AO412" s="1" t="n">
        <v>388000</v>
      </c>
      <c r="AP412" s="1" t="n">
        <v>1107346</v>
      </c>
      <c r="AQ412" s="1" t="n">
        <v>2026520</v>
      </c>
      <c r="AR412" s="1" t="n">
        <v>14891</v>
      </c>
      <c r="AS412" s="1" t="n">
        <v>26836</v>
      </c>
      <c r="AT412" s="1" t="n">
        <v>75812</v>
      </c>
      <c r="AU412" s="1" t="n">
        <v>120000</v>
      </c>
      <c r="AV412" s="1" t="n">
        <v>167296</v>
      </c>
      <c r="AW412" s="1" t="n">
        <v>300000</v>
      </c>
      <c r="AX412" s="1" t="n">
        <v>614961</v>
      </c>
      <c r="AY412" s="1" t="n">
        <v>1018000</v>
      </c>
      <c r="AZ412" s="1" t="n">
        <v>24.993010426827</v>
      </c>
      <c r="BA412" s="1" t="n">
        <v>173684</v>
      </c>
      <c r="BB412" s="1" t="n">
        <v>0</v>
      </c>
      <c r="BC412" s="1" t="n">
        <v>4053040</v>
      </c>
      <c r="BD412" s="1" t="n">
        <v>2214692</v>
      </c>
      <c r="BE412" s="1" t="s">
        <v>1217</v>
      </c>
      <c r="BF412" s="1" t="n">
        <v>234386</v>
      </c>
      <c r="BG412" s="1" t="n">
        <v>0</v>
      </c>
      <c r="BH412" s="1" t="n">
        <v>388000</v>
      </c>
      <c r="BI412" s="1" t="n">
        <v>0</v>
      </c>
    </row>
    <row r="413" customFormat="false" ht="15" hidden="false" customHeight="false" outlineLevel="0" collapsed="false">
      <c r="A413" s="1" t="s">
        <v>193</v>
      </c>
      <c r="B413" s="1" t="s">
        <v>162</v>
      </c>
      <c r="C413" s="1" t="s">
        <v>177</v>
      </c>
      <c r="E413" s="1" t="s">
        <v>919</v>
      </c>
      <c r="F413" s="1" t="n">
        <v>20000</v>
      </c>
      <c r="G413" s="1" t="s">
        <v>918</v>
      </c>
      <c r="H413" s="1" t="n">
        <v>934894938.38761</v>
      </c>
      <c r="I413" s="1" t="s">
        <v>288</v>
      </c>
      <c r="J413" s="1" t="n">
        <v>20000</v>
      </c>
      <c r="K413" s="1" t="s">
        <v>1216</v>
      </c>
      <c r="L413" s="1" t="n">
        <v>3779372</v>
      </c>
      <c r="M413" s="1" t="n">
        <v>5715340</v>
      </c>
      <c r="N413" s="1" t="n">
        <v>0.00404256333499697</v>
      </c>
      <c r="O413" s="1" t="n">
        <v>0.00611335003038641</v>
      </c>
      <c r="P413" s="1" t="n">
        <v>1342839</v>
      </c>
      <c r="Q413" s="1" t="n">
        <v>1430000</v>
      </c>
      <c r="R413" s="1" t="n">
        <v>2436533</v>
      </c>
      <c r="S413" s="1" t="n">
        <v>4285340</v>
      </c>
      <c r="T413" s="1" t="n">
        <v>8405</v>
      </c>
      <c r="U413" s="1" t="n">
        <v>167723</v>
      </c>
      <c r="V413" s="1" t="n">
        <v>28</v>
      </c>
      <c r="W413" s="1" t="n">
        <v>28</v>
      </c>
      <c r="X413" s="1" t="n">
        <v>50000</v>
      </c>
      <c r="Y413" s="1" t="n">
        <v>50000</v>
      </c>
      <c r="Z413" s="1" t="n">
        <v>629559</v>
      </c>
      <c r="AA413" s="1" t="n">
        <v>667067</v>
      </c>
      <c r="AB413" s="1" t="n">
        <v>76963</v>
      </c>
      <c r="AC413" s="1" t="n">
        <v>80000</v>
      </c>
      <c r="AD413" s="1" t="n">
        <v>314213</v>
      </c>
      <c r="AE413" s="1" t="n">
        <v>332933</v>
      </c>
      <c r="AF413" s="1" t="n">
        <v>88900</v>
      </c>
      <c r="AG413" s="1" t="n">
        <v>100000</v>
      </c>
      <c r="AH413" s="1" t="n">
        <v>138755</v>
      </c>
      <c r="AI413" s="1" t="n">
        <v>150000</v>
      </c>
      <c r="AJ413" s="1" t="n">
        <v>44450</v>
      </c>
      <c r="AK413" s="1" t="n">
        <v>50000</v>
      </c>
      <c r="AL413" s="1" t="n">
        <v>0</v>
      </c>
      <c r="AM413" s="1" t="n">
        <v>0</v>
      </c>
      <c r="AN413" s="1" t="n">
        <v>234386</v>
      </c>
      <c r="AO413" s="1" t="n">
        <v>388000</v>
      </c>
      <c r="AP413" s="1" t="n">
        <v>1329187</v>
      </c>
      <c r="AQ413" s="1" t="n">
        <v>2432504</v>
      </c>
      <c r="AR413" s="1" t="n">
        <v>14891</v>
      </c>
      <c r="AS413" s="1" t="n">
        <v>26836</v>
      </c>
      <c r="AT413" s="1" t="n">
        <v>75812</v>
      </c>
      <c r="AU413" s="1" t="n">
        <v>120000</v>
      </c>
      <c r="AV413" s="1" t="n">
        <v>167296</v>
      </c>
      <c r="AW413" s="1" t="n">
        <v>300000</v>
      </c>
      <c r="AX413" s="1" t="n">
        <v>614961</v>
      </c>
      <c r="AY413" s="1" t="n">
        <v>1018000</v>
      </c>
      <c r="AZ413" s="1" t="n">
        <v>30</v>
      </c>
      <c r="BA413" s="1" t="n">
        <v>579668</v>
      </c>
      <c r="BB413" s="1" t="n">
        <v>221840</v>
      </c>
      <c r="BC413" s="1" t="n">
        <v>4865008</v>
      </c>
      <c r="BD413" s="1" t="n">
        <v>2658373</v>
      </c>
      <c r="BE413" s="1" t="s">
        <v>1217</v>
      </c>
      <c r="BF413" s="1" t="n">
        <v>234386</v>
      </c>
      <c r="BG413" s="1" t="n">
        <v>0</v>
      </c>
      <c r="BH413" s="1" t="n">
        <v>388000</v>
      </c>
      <c r="BI413" s="1" t="n">
        <v>0</v>
      </c>
    </row>
    <row r="414" customFormat="false" ht="15" hidden="false" customHeight="false" outlineLevel="0" collapsed="false">
      <c r="A414" s="1" t="s">
        <v>193</v>
      </c>
      <c r="B414" s="1" t="s">
        <v>162</v>
      </c>
      <c r="C414" s="1" t="s">
        <v>177</v>
      </c>
      <c r="E414" s="1" t="s">
        <v>925</v>
      </c>
      <c r="F414" s="1" t="n">
        <v>40000</v>
      </c>
      <c r="G414" s="1" t="s">
        <v>910</v>
      </c>
      <c r="H414" s="1" t="n">
        <v>934894938.38761</v>
      </c>
      <c r="I414" s="1" t="s">
        <v>288</v>
      </c>
      <c r="J414" s="1" t="n">
        <v>20000</v>
      </c>
      <c r="K414" s="1" t="s">
        <v>1218</v>
      </c>
      <c r="L414" s="1" t="n">
        <v>4755024</v>
      </c>
      <c r="M414" s="1" t="n">
        <v>7129474</v>
      </c>
      <c r="N414" s="1" t="n">
        <v>0.0050861586738301</v>
      </c>
      <c r="O414" s="1" t="n">
        <v>0.0076259627764121</v>
      </c>
      <c r="P414" s="1" t="n">
        <v>1734298</v>
      </c>
      <c r="Q414" s="1" t="n">
        <v>1843233</v>
      </c>
      <c r="R414" s="1" t="n">
        <v>3020726</v>
      </c>
      <c r="S414" s="1" t="n">
        <v>5286240</v>
      </c>
      <c r="T414" s="1" t="n">
        <v>8405</v>
      </c>
      <c r="U414" s="1" t="n">
        <v>335446</v>
      </c>
      <c r="V414" s="1" t="n">
        <v>18</v>
      </c>
      <c r="W414" s="1" t="n">
        <v>18</v>
      </c>
      <c r="X414" s="1" t="n">
        <v>50000</v>
      </c>
      <c r="Y414" s="1" t="n">
        <v>50000</v>
      </c>
      <c r="Z414" s="1" t="n">
        <v>786949</v>
      </c>
      <c r="AA414" s="1" t="n">
        <v>833833</v>
      </c>
      <c r="AB414" s="1" t="n">
        <v>153925</v>
      </c>
      <c r="AC414" s="1" t="n">
        <v>160000</v>
      </c>
      <c r="AD414" s="1" t="n">
        <v>471320</v>
      </c>
      <c r="AE414" s="1" t="n">
        <v>499400</v>
      </c>
      <c r="AF414" s="1" t="n">
        <v>88900</v>
      </c>
      <c r="AG414" s="1" t="n">
        <v>100000</v>
      </c>
      <c r="AH414" s="1" t="n">
        <v>138755</v>
      </c>
      <c r="AI414" s="1" t="n">
        <v>150000</v>
      </c>
      <c r="AJ414" s="1" t="n">
        <v>44450</v>
      </c>
      <c r="AK414" s="1" t="n">
        <v>50000</v>
      </c>
      <c r="AL414" s="1" t="n">
        <v>0</v>
      </c>
      <c r="AM414" s="1" t="n">
        <v>0</v>
      </c>
      <c r="AN414" s="1" t="n">
        <v>468772</v>
      </c>
      <c r="AO414" s="1" t="n">
        <v>776000</v>
      </c>
      <c r="AP414" s="1" t="n">
        <v>1510363</v>
      </c>
      <c r="AQ414" s="1" t="n">
        <v>2764069</v>
      </c>
      <c r="AR414" s="1" t="n">
        <v>29781</v>
      </c>
      <c r="AS414" s="1" t="n">
        <v>53671</v>
      </c>
      <c r="AT414" s="1" t="n">
        <v>75812</v>
      </c>
      <c r="AU414" s="1" t="n">
        <v>120000</v>
      </c>
      <c r="AV414" s="1" t="n">
        <v>167296</v>
      </c>
      <c r="AW414" s="1" t="n">
        <v>300000</v>
      </c>
      <c r="AX414" s="1" t="n">
        <v>768701</v>
      </c>
      <c r="AY414" s="1" t="n">
        <v>1272500</v>
      </c>
      <c r="AZ414" s="1" t="n">
        <v>17.0445888696206</v>
      </c>
      <c r="BA414" s="1" t="n">
        <v>241898</v>
      </c>
      <c r="BB414" s="1" t="n">
        <v>0</v>
      </c>
      <c r="BC414" s="1" t="n">
        <v>5528138</v>
      </c>
      <c r="BD414" s="1" t="n">
        <v>3020726</v>
      </c>
      <c r="BE414" s="1" t="s">
        <v>1219</v>
      </c>
      <c r="BF414" s="1" t="n">
        <v>468772</v>
      </c>
      <c r="BG414" s="1" t="n">
        <v>0</v>
      </c>
      <c r="BH414" s="1" t="n">
        <v>776000</v>
      </c>
      <c r="BI414" s="1" t="n">
        <v>0</v>
      </c>
    </row>
    <row r="415" customFormat="false" ht="15" hidden="false" customHeight="false" outlineLevel="0" collapsed="false">
      <c r="A415" s="1" t="s">
        <v>193</v>
      </c>
      <c r="B415" s="1" t="s">
        <v>162</v>
      </c>
      <c r="C415" s="1" t="s">
        <v>177</v>
      </c>
      <c r="E415" s="1" t="s">
        <v>925</v>
      </c>
      <c r="F415" s="1" t="n">
        <v>40000</v>
      </c>
      <c r="G415" s="1" t="s">
        <v>918</v>
      </c>
      <c r="H415" s="1" t="n">
        <v>934894938.38761</v>
      </c>
      <c r="I415" s="1" t="s">
        <v>288</v>
      </c>
      <c r="J415" s="1" t="n">
        <v>20000</v>
      </c>
      <c r="K415" s="1" t="s">
        <v>1218</v>
      </c>
      <c r="L415" s="1" t="n">
        <v>5903035</v>
      </c>
      <c r="M415" s="1" t="n">
        <v>9230413</v>
      </c>
      <c r="N415" s="1" t="n">
        <v>0.00631411590502438</v>
      </c>
      <c r="O415" s="1" t="n">
        <v>0.00987320887191823</v>
      </c>
      <c r="P415" s="1" t="n">
        <v>1734298</v>
      </c>
      <c r="Q415" s="1" t="n">
        <v>1843233</v>
      </c>
      <c r="R415" s="1" t="n">
        <v>4168736</v>
      </c>
      <c r="S415" s="1" t="n">
        <v>7387180</v>
      </c>
      <c r="T415" s="1" t="n">
        <v>8405</v>
      </c>
      <c r="U415" s="1" t="n">
        <v>335446</v>
      </c>
      <c r="V415" s="1" t="n">
        <v>22</v>
      </c>
      <c r="W415" s="1" t="n">
        <v>22</v>
      </c>
      <c r="X415" s="1" t="n">
        <v>50000</v>
      </c>
      <c r="Y415" s="1" t="n">
        <v>50000</v>
      </c>
      <c r="Z415" s="1" t="n">
        <v>786949</v>
      </c>
      <c r="AA415" s="1" t="n">
        <v>833833</v>
      </c>
      <c r="AB415" s="1" t="n">
        <v>153925</v>
      </c>
      <c r="AC415" s="1" t="n">
        <v>160000</v>
      </c>
      <c r="AD415" s="1" t="n">
        <v>471320</v>
      </c>
      <c r="AE415" s="1" t="n">
        <v>499400</v>
      </c>
      <c r="AF415" s="1" t="n">
        <v>88900</v>
      </c>
      <c r="AG415" s="1" t="n">
        <v>100000</v>
      </c>
      <c r="AH415" s="1" t="n">
        <v>138755</v>
      </c>
      <c r="AI415" s="1" t="n">
        <v>150000</v>
      </c>
      <c r="AJ415" s="1" t="n">
        <v>44450</v>
      </c>
      <c r="AK415" s="1" t="n">
        <v>50000</v>
      </c>
      <c r="AL415" s="1" t="n">
        <v>0</v>
      </c>
      <c r="AM415" s="1" t="n">
        <v>0</v>
      </c>
      <c r="AN415" s="1" t="n">
        <v>468772</v>
      </c>
      <c r="AO415" s="1" t="n">
        <v>776000</v>
      </c>
      <c r="AP415" s="1" t="n">
        <v>2658373</v>
      </c>
      <c r="AQ415" s="1" t="n">
        <v>4865008</v>
      </c>
      <c r="AR415" s="1" t="n">
        <v>29781</v>
      </c>
      <c r="AS415" s="1" t="n">
        <v>53671</v>
      </c>
      <c r="AT415" s="1" t="n">
        <v>75812</v>
      </c>
      <c r="AU415" s="1" t="n">
        <v>120000</v>
      </c>
      <c r="AV415" s="1" t="n">
        <v>167296</v>
      </c>
      <c r="AW415" s="1" t="n">
        <v>300000</v>
      </c>
      <c r="AX415" s="1" t="n">
        <v>768701</v>
      </c>
      <c r="AY415" s="1" t="n">
        <v>1272500</v>
      </c>
      <c r="AZ415" s="1" t="n">
        <v>30</v>
      </c>
      <c r="BA415" s="1" t="n">
        <v>2342837</v>
      </c>
      <c r="BB415" s="1" t="n">
        <v>1148011</v>
      </c>
      <c r="BC415" s="1" t="n">
        <v>9730017</v>
      </c>
      <c r="BD415" s="1" t="n">
        <v>5316747</v>
      </c>
      <c r="BE415" s="1" t="s">
        <v>1219</v>
      </c>
      <c r="BF415" s="1" t="n">
        <v>468772</v>
      </c>
      <c r="BG415" s="1" t="n">
        <v>0</v>
      </c>
      <c r="BH415" s="1" t="n">
        <v>776000</v>
      </c>
      <c r="BI415" s="1" t="n">
        <v>0</v>
      </c>
    </row>
    <row r="416" customFormat="false" ht="15" hidden="false" customHeight="false" outlineLevel="0" collapsed="false">
      <c r="A416" s="1" t="s">
        <v>193</v>
      </c>
      <c r="B416" s="1" t="s">
        <v>169</v>
      </c>
      <c r="C416" s="1" t="s">
        <v>176</v>
      </c>
      <c r="D416" s="1" t="s">
        <v>908</v>
      </c>
      <c r="E416" s="1" t="s">
        <v>909</v>
      </c>
      <c r="F416" s="1" t="n">
        <v>100</v>
      </c>
      <c r="G416" s="1" t="s">
        <v>910</v>
      </c>
      <c r="H416" s="1" t="n">
        <v>934894938.38761</v>
      </c>
      <c r="I416" s="1" t="s">
        <v>288</v>
      </c>
      <c r="J416" s="1" t="n">
        <v>500</v>
      </c>
      <c r="K416" s="1" t="s">
        <v>1220</v>
      </c>
      <c r="L416" s="1" t="n">
        <v>4549072</v>
      </c>
      <c r="M416" s="1" t="n">
        <v>6354277</v>
      </c>
      <c r="N416" s="1" t="n">
        <v>0.00486586440166814</v>
      </c>
      <c r="O416" s="1" t="n">
        <v>0.00679678190466948</v>
      </c>
      <c r="P416" s="1" t="n">
        <v>2041010</v>
      </c>
      <c r="Q416" s="1" t="n">
        <v>2215347</v>
      </c>
      <c r="R416" s="1" t="n">
        <v>2508062</v>
      </c>
      <c r="S416" s="1" t="n">
        <v>4138930</v>
      </c>
      <c r="T416" s="1" t="n">
        <v>575</v>
      </c>
      <c r="U416" s="1" t="n">
        <v>1892</v>
      </c>
      <c r="V416" s="1" t="n">
        <v>3005</v>
      </c>
      <c r="W416" s="1" t="n">
        <v>3005</v>
      </c>
      <c r="X416" s="1" t="n">
        <v>50000</v>
      </c>
      <c r="Y416" s="1" t="n">
        <v>50000</v>
      </c>
      <c r="Z416" s="1" t="n">
        <v>629559</v>
      </c>
      <c r="AA416" s="1" t="n">
        <v>667067</v>
      </c>
      <c r="AB416" s="1" t="n">
        <v>76963</v>
      </c>
      <c r="AC416" s="1" t="n">
        <v>80000</v>
      </c>
      <c r="AD416" s="1" t="n">
        <v>314213</v>
      </c>
      <c r="AE416" s="1" t="n">
        <v>332933</v>
      </c>
      <c r="AF416" s="1" t="n">
        <v>88900</v>
      </c>
      <c r="AG416" s="1" t="n">
        <v>100000</v>
      </c>
      <c r="AH416" s="1" t="n">
        <v>138755</v>
      </c>
      <c r="AI416" s="1" t="n">
        <v>150000</v>
      </c>
      <c r="AJ416" s="1" t="n">
        <v>44450</v>
      </c>
      <c r="AK416" s="1" t="n">
        <v>50000</v>
      </c>
      <c r="AL416" s="1" t="n">
        <v>698171</v>
      </c>
      <c r="AM416" s="1" t="n">
        <v>785347</v>
      </c>
      <c r="AN416" s="1" t="n">
        <v>395779</v>
      </c>
      <c r="AO416" s="1" t="n">
        <v>584258</v>
      </c>
      <c r="AP416" s="1" t="n">
        <v>1254031</v>
      </c>
      <c r="AQ416" s="1" t="n">
        <v>2116369</v>
      </c>
      <c r="AR416" s="1" t="n">
        <v>183</v>
      </c>
      <c r="AS416" s="1" t="n">
        <v>303</v>
      </c>
      <c r="AT416" s="1" t="n">
        <v>75812</v>
      </c>
      <c r="AU416" s="1" t="n">
        <v>120000</v>
      </c>
      <c r="AV416" s="1" t="n">
        <v>167296</v>
      </c>
      <c r="AW416" s="1" t="n">
        <v>300000</v>
      </c>
      <c r="AX416" s="1" t="n">
        <v>614961</v>
      </c>
      <c r="AY416" s="1" t="n">
        <v>1018000</v>
      </c>
      <c r="AZ416" s="1" t="n">
        <v>2382.96400043706</v>
      </c>
      <c r="BA416" s="1" t="n">
        <v>93808</v>
      </c>
      <c r="BB416" s="1" t="n">
        <v>0</v>
      </c>
      <c r="BC416" s="1" t="n">
        <v>4232738</v>
      </c>
      <c r="BD416" s="1" t="n">
        <v>2508062</v>
      </c>
      <c r="BE416" s="1" t="s">
        <v>938</v>
      </c>
      <c r="BF416" s="1" t="n">
        <v>234386</v>
      </c>
      <c r="BG416" s="1" t="n">
        <v>161393</v>
      </c>
      <c r="BH416" s="1" t="n">
        <v>388000</v>
      </c>
      <c r="BI416" s="1" t="n">
        <v>196258</v>
      </c>
    </row>
    <row r="417" customFormat="false" ht="15" hidden="false" customHeight="false" outlineLevel="0" collapsed="false">
      <c r="A417" s="1" t="s">
        <v>193</v>
      </c>
      <c r="B417" s="1" t="s">
        <v>169</v>
      </c>
      <c r="C417" s="1" t="s">
        <v>176</v>
      </c>
      <c r="D417" s="1" t="s">
        <v>908</v>
      </c>
      <c r="E417" s="1" t="s">
        <v>909</v>
      </c>
      <c r="F417" s="1" t="n">
        <v>100</v>
      </c>
      <c r="G417" s="1" t="s">
        <v>918</v>
      </c>
      <c r="H417" s="1" t="n">
        <v>934894938.38761</v>
      </c>
      <c r="I417" s="1" t="s">
        <v>288</v>
      </c>
      <c r="J417" s="1" t="n">
        <v>500</v>
      </c>
      <c r="K417" s="1" t="s">
        <v>1220</v>
      </c>
      <c r="L417" s="1" t="n">
        <v>3310828</v>
      </c>
      <c r="M417" s="1" t="n">
        <v>4264552</v>
      </c>
      <c r="N417" s="1" t="n">
        <v>0.003541390442984</v>
      </c>
      <c r="O417" s="1" t="n">
        <v>0.00456153073986577</v>
      </c>
      <c r="P417" s="1" t="n">
        <v>2041010</v>
      </c>
      <c r="Q417" s="1" t="n">
        <v>2215347</v>
      </c>
      <c r="R417" s="1" t="n">
        <v>1269818</v>
      </c>
      <c r="S417" s="1" t="n">
        <v>2049205</v>
      </c>
      <c r="T417" s="1" t="n">
        <v>575</v>
      </c>
      <c r="U417" s="1" t="n">
        <v>1892</v>
      </c>
      <c r="V417" s="1" t="n">
        <v>2187</v>
      </c>
      <c r="W417" s="1" t="n">
        <v>2187</v>
      </c>
      <c r="X417" s="1" t="n">
        <v>50000</v>
      </c>
      <c r="Y417" s="1" t="n">
        <v>50000</v>
      </c>
      <c r="Z417" s="1" t="n">
        <v>629559</v>
      </c>
      <c r="AA417" s="1" t="n">
        <v>667067</v>
      </c>
      <c r="AB417" s="1" t="n">
        <v>76963</v>
      </c>
      <c r="AC417" s="1" t="n">
        <v>80000</v>
      </c>
      <c r="AD417" s="1" t="n">
        <v>314213</v>
      </c>
      <c r="AE417" s="1" t="n">
        <v>332933</v>
      </c>
      <c r="AF417" s="1" t="n">
        <v>88900</v>
      </c>
      <c r="AG417" s="1" t="n">
        <v>100000</v>
      </c>
      <c r="AH417" s="1" t="n">
        <v>138755</v>
      </c>
      <c r="AI417" s="1" t="n">
        <v>150000</v>
      </c>
      <c r="AJ417" s="1" t="n">
        <v>44450</v>
      </c>
      <c r="AK417" s="1" t="n">
        <v>50000</v>
      </c>
      <c r="AL417" s="1" t="n">
        <v>698171</v>
      </c>
      <c r="AM417" s="1" t="n">
        <v>785347</v>
      </c>
      <c r="AN417" s="1" t="n">
        <v>395779</v>
      </c>
      <c r="AO417" s="1" t="n">
        <v>584258</v>
      </c>
      <c r="AP417" s="1" t="n">
        <v>15787</v>
      </c>
      <c r="AQ417" s="1" t="n">
        <v>26644</v>
      </c>
      <c r="AR417" s="1" t="n">
        <v>183</v>
      </c>
      <c r="AS417" s="1" t="n">
        <v>303</v>
      </c>
      <c r="AT417" s="1" t="n">
        <v>75812</v>
      </c>
      <c r="AU417" s="1" t="n">
        <v>120000</v>
      </c>
      <c r="AV417" s="1" t="n">
        <v>167296</v>
      </c>
      <c r="AW417" s="1" t="n">
        <v>300000</v>
      </c>
      <c r="AX417" s="1" t="n">
        <v>614961</v>
      </c>
      <c r="AY417" s="1" t="n">
        <v>1018000</v>
      </c>
      <c r="AZ417" s="1" t="n">
        <v>30</v>
      </c>
      <c r="BA417" s="1" t="n">
        <v>-1995918</v>
      </c>
      <c r="BB417" s="1" t="n">
        <v>-1238243</v>
      </c>
      <c r="BC417" s="1" t="n">
        <v>53287</v>
      </c>
      <c r="BD417" s="1" t="n">
        <v>31575</v>
      </c>
      <c r="BE417" s="1" t="s">
        <v>938</v>
      </c>
      <c r="BF417" s="1" t="n">
        <v>234386</v>
      </c>
      <c r="BG417" s="1" t="n">
        <v>161393</v>
      </c>
      <c r="BH417" s="1" t="n">
        <v>388000</v>
      </c>
      <c r="BI417" s="1" t="n">
        <v>196258</v>
      </c>
    </row>
    <row r="418" customFormat="false" ht="15" hidden="false" customHeight="false" outlineLevel="0" collapsed="false">
      <c r="A418" s="1" t="s">
        <v>193</v>
      </c>
      <c r="B418" s="1" t="s">
        <v>169</v>
      </c>
      <c r="C418" s="1" t="s">
        <v>176</v>
      </c>
      <c r="D418" s="1" t="s">
        <v>908</v>
      </c>
      <c r="E418" s="1" t="s">
        <v>919</v>
      </c>
      <c r="F418" s="1" t="n">
        <v>500</v>
      </c>
      <c r="G418" s="1" t="s">
        <v>910</v>
      </c>
      <c r="H418" s="1" t="n">
        <v>934894938.38761</v>
      </c>
      <c r="I418" s="1" t="s">
        <v>288</v>
      </c>
      <c r="J418" s="1" t="n">
        <v>500</v>
      </c>
      <c r="K418" s="1" t="s">
        <v>1221</v>
      </c>
      <c r="L418" s="1" t="n">
        <v>8536125</v>
      </c>
      <c r="M418" s="1" t="n">
        <v>11377783</v>
      </c>
      <c r="N418" s="1" t="n">
        <v>0.00913057141449716</v>
      </c>
      <c r="O418" s="1" t="n">
        <v>0.0121701193715125</v>
      </c>
      <c r="P418" s="1" t="n">
        <v>4766561</v>
      </c>
      <c r="Q418" s="1" t="n">
        <v>5356735</v>
      </c>
      <c r="R418" s="1" t="n">
        <v>3769564</v>
      </c>
      <c r="S418" s="1" t="n">
        <v>6021048</v>
      </c>
      <c r="T418" s="1" t="n">
        <v>575</v>
      </c>
      <c r="U418" s="1" t="n">
        <v>9224</v>
      </c>
      <c r="V418" s="1" t="n">
        <v>1157</v>
      </c>
      <c r="W418" s="1" t="n">
        <v>1157</v>
      </c>
      <c r="X418" s="1" t="n">
        <v>50000</v>
      </c>
      <c r="Y418" s="1" t="n">
        <v>50000</v>
      </c>
      <c r="Z418" s="1" t="n">
        <v>629559</v>
      </c>
      <c r="AA418" s="1" t="n">
        <v>667067</v>
      </c>
      <c r="AB418" s="1" t="n">
        <v>76963</v>
      </c>
      <c r="AC418" s="1" t="n">
        <v>80000</v>
      </c>
      <c r="AD418" s="1" t="n">
        <v>314213</v>
      </c>
      <c r="AE418" s="1" t="n">
        <v>332933</v>
      </c>
      <c r="AF418" s="1" t="n">
        <v>88900</v>
      </c>
      <c r="AG418" s="1" t="n">
        <v>100000</v>
      </c>
      <c r="AH418" s="1" t="n">
        <v>138755</v>
      </c>
      <c r="AI418" s="1" t="n">
        <v>150000</v>
      </c>
      <c r="AJ418" s="1" t="n">
        <v>44450</v>
      </c>
      <c r="AK418" s="1" t="n">
        <v>50000</v>
      </c>
      <c r="AL418" s="1" t="n">
        <v>3423722</v>
      </c>
      <c r="AM418" s="1" t="n">
        <v>3926735</v>
      </c>
      <c r="AN418" s="1" t="n">
        <v>1025831</v>
      </c>
      <c r="AO418" s="1" t="n">
        <v>1369291</v>
      </c>
      <c r="AP418" s="1" t="n">
        <v>1884782</v>
      </c>
      <c r="AQ418" s="1" t="n">
        <v>3212281</v>
      </c>
      <c r="AR418" s="1" t="n">
        <v>882</v>
      </c>
      <c r="AS418" s="1" t="n">
        <v>1476</v>
      </c>
      <c r="AT418" s="1" t="n">
        <v>75812</v>
      </c>
      <c r="AU418" s="1" t="n">
        <v>120000</v>
      </c>
      <c r="AV418" s="1" t="n">
        <v>167296</v>
      </c>
      <c r="AW418" s="1" t="n">
        <v>300000</v>
      </c>
      <c r="AX418" s="1" t="n">
        <v>614961</v>
      </c>
      <c r="AY418" s="1" t="n">
        <v>1018000</v>
      </c>
      <c r="AZ418" s="1" t="n">
        <v>739.372583647101</v>
      </c>
      <c r="BA418" s="1" t="n">
        <v>403514</v>
      </c>
      <c r="BB418" s="1" t="n">
        <v>0</v>
      </c>
      <c r="BC418" s="1" t="n">
        <v>6424562</v>
      </c>
      <c r="BD418" s="1" t="n">
        <v>3769564</v>
      </c>
      <c r="BE418" s="1" t="s">
        <v>940</v>
      </c>
      <c r="BF418" s="1" t="n">
        <v>234386</v>
      </c>
      <c r="BG418" s="1" t="n">
        <v>791445</v>
      </c>
      <c r="BH418" s="1" t="n">
        <v>388000</v>
      </c>
      <c r="BI418" s="1" t="n">
        <v>981291</v>
      </c>
    </row>
    <row r="419" customFormat="false" ht="15" hidden="false" customHeight="false" outlineLevel="0" collapsed="false">
      <c r="A419" s="1" t="s">
        <v>193</v>
      </c>
      <c r="B419" s="1" t="s">
        <v>169</v>
      </c>
      <c r="C419" s="1" t="s">
        <v>176</v>
      </c>
      <c r="D419" s="1" t="s">
        <v>908</v>
      </c>
      <c r="E419" s="1" t="s">
        <v>919</v>
      </c>
      <c r="F419" s="1" t="n">
        <v>500</v>
      </c>
      <c r="G419" s="1" t="s">
        <v>918</v>
      </c>
      <c r="H419" s="1" t="n">
        <v>934894938.38761</v>
      </c>
      <c r="I419" s="1" t="s">
        <v>288</v>
      </c>
      <c r="J419" s="1" t="n">
        <v>500</v>
      </c>
      <c r="K419" s="1" t="s">
        <v>1221</v>
      </c>
      <c r="L419" s="1" t="n">
        <v>6727818</v>
      </c>
      <c r="M419" s="1" t="n">
        <v>8295840</v>
      </c>
      <c r="N419" s="1" t="n">
        <v>0.00719633589160649</v>
      </c>
      <c r="O419" s="1" t="n">
        <v>0.00887355322974325</v>
      </c>
      <c r="P419" s="1" t="n">
        <v>4766561</v>
      </c>
      <c r="Q419" s="1" t="n">
        <v>5356735</v>
      </c>
      <c r="R419" s="1" t="n">
        <v>1961257</v>
      </c>
      <c r="S419" s="1" t="n">
        <v>2939105</v>
      </c>
      <c r="T419" s="1" t="n">
        <v>575</v>
      </c>
      <c r="U419" s="1" t="n">
        <v>9224</v>
      </c>
      <c r="V419" s="1" t="n">
        <v>912</v>
      </c>
      <c r="W419" s="1" t="n">
        <v>912</v>
      </c>
      <c r="X419" s="1" t="n">
        <v>50000</v>
      </c>
      <c r="Y419" s="1" t="n">
        <v>50000</v>
      </c>
      <c r="Z419" s="1" t="n">
        <v>629559</v>
      </c>
      <c r="AA419" s="1" t="n">
        <v>667067</v>
      </c>
      <c r="AB419" s="1" t="n">
        <v>76963</v>
      </c>
      <c r="AC419" s="1" t="n">
        <v>80000</v>
      </c>
      <c r="AD419" s="1" t="n">
        <v>314213</v>
      </c>
      <c r="AE419" s="1" t="n">
        <v>332933</v>
      </c>
      <c r="AF419" s="1" t="n">
        <v>88900</v>
      </c>
      <c r="AG419" s="1" t="n">
        <v>100000</v>
      </c>
      <c r="AH419" s="1" t="n">
        <v>138755</v>
      </c>
      <c r="AI419" s="1" t="n">
        <v>150000</v>
      </c>
      <c r="AJ419" s="1" t="n">
        <v>44450</v>
      </c>
      <c r="AK419" s="1" t="n">
        <v>50000</v>
      </c>
      <c r="AL419" s="1" t="n">
        <v>3423722</v>
      </c>
      <c r="AM419" s="1" t="n">
        <v>3926735</v>
      </c>
      <c r="AN419" s="1" t="n">
        <v>1025831</v>
      </c>
      <c r="AO419" s="1" t="n">
        <v>1369291</v>
      </c>
      <c r="AP419" s="1" t="n">
        <v>76475</v>
      </c>
      <c r="AQ419" s="1" t="n">
        <v>130338</v>
      </c>
      <c r="AR419" s="1" t="n">
        <v>882</v>
      </c>
      <c r="AS419" s="1" t="n">
        <v>1476</v>
      </c>
      <c r="AT419" s="1" t="n">
        <v>75812</v>
      </c>
      <c r="AU419" s="1" t="n">
        <v>120000</v>
      </c>
      <c r="AV419" s="1" t="n">
        <v>167296</v>
      </c>
      <c r="AW419" s="1" t="n">
        <v>300000</v>
      </c>
      <c r="AX419" s="1" t="n">
        <v>614961</v>
      </c>
      <c r="AY419" s="1" t="n">
        <v>1018000</v>
      </c>
      <c r="AZ419" s="1" t="n">
        <v>30</v>
      </c>
      <c r="BA419" s="1" t="n">
        <v>-2678429</v>
      </c>
      <c r="BB419" s="1" t="n">
        <v>-1808307</v>
      </c>
      <c r="BC419" s="1" t="n">
        <v>260676</v>
      </c>
      <c r="BD419" s="1" t="n">
        <v>152950</v>
      </c>
      <c r="BE419" s="1" t="s">
        <v>940</v>
      </c>
      <c r="BF419" s="1" t="n">
        <v>234386</v>
      </c>
      <c r="BG419" s="1" t="n">
        <v>791445</v>
      </c>
      <c r="BH419" s="1" t="n">
        <v>388000</v>
      </c>
      <c r="BI419" s="1" t="n">
        <v>981291</v>
      </c>
    </row>
    <row r="420" customFormat="false" ht="15" hidden="false" customHeight="false" outlineLevel="0" collapsed="false">
      <c r="A420" s="1" t="s">
        <v>193</v>
      </c>
      <c r="B420" s="1" t="s">
        <v>169</v>
      </c>
      <c r="C420" s="1" t="s">
        <v>176</v>
      </c>
      <c r="D420" s="1" t="s">
        <v>908</v>
      </c>
      <c r="E420" s="1" t="s">
        <v>925</v>
      </c>
      <c r="F420" s="1" t="n">
        <v>1000</v>
      </c>
      <c r="G420" s="1" t="s">
        <v>910</v>
      </c>
      <c r="H420" s="1" t="n">
        <v>934894938.38761</v>
      </c>
      <c r="I420" s="1" t="s">
        <v>288</v>
      </c>
      <c r="J420" s="1" t="n">
        <v>500</v>
      </c>
      <c r="K420" s="1" t="s">
        <v>1222</v>
      </c>
      <c r="L420" s="1" t="n">
        <v>13243497</v>
      </c>
      <c r="M420" s="1" t="n">
        <v>17701169</v>
      </c>
      <c r="N420" s="1" t="n">
        <v>0.0141657596551338</v>
      </c>
      <c r="O420" s="1" t="n">
        <v>0.0189338590607077</v>
      </c>
      <c r="P420" s="1" t="n">
        <v>8008947</v>
      </c>
      <c r="Q420" s="1" t="n">
        <v>9363471</v>
      </c>
      <c r="R420" s="1" t="n">
        <v>5234550</v>
      </c>
      <c r="S420" s="1" t="n">
        <v>8337699</v>
      </c>
      <c r="T420" s="1" t="n">
        <v>575</v>
      </c>
      <c r="U420" s="1" t="n">
        <v>17501</v>
      </c>
      <c r="V420" s="1" t="n">
        <v>946</v>
      </c>
      <c r="W420" s="1" t="n">
        <v>946</v>
      </c>
      <c r="X420" s="1" t="n">
        <v>50000</v>
      </c>
      <c r="Y420" s="1" t="n">
        <v>50000</v>
      </c>
      <c r="Z420" s="1" t="n">
        <v>629559</v>
      </c>
      <c r="AA420" s="1" t="n">
        <v>667067</v>
      </c>
      <c r="AB420" s="1" t="n">
        <v>153925</v>
      </c>
      <c r="AC420" s="1" t="n">
        <v>160000</v>
      </c>
      <c r="AD420" s="1" t="n">
        <v>314213</v>
      </c>
      <c r="AE420" s="1" t="n">
        <v>332933</v>
      </c>
      <c r="AF420" s="1" t="n">
        <v>88900</v>
      </c>
      <c r="AG420" s="1" t="n">
        <v>100000</v>
      </c>
      <c r="AH420" s="1" t="n">
        <v>138755</v>
      </c>
      <c r="AI420" s="1" t="n">
        <v>150000</v>
      </c>
      <c r="AJ420" s="1" t="n">
        <v>44450</v>
      </c>
      <c r="AK420" s="1" t="n">
        <v>50000</v>
      </c>
      <c r="AL420" s="1" t="n">
        <v>6589145</v>
      </c>
      <c r="AM420" s="1" t="n">
        <v>7853471</v>
      </c>
      <c r="AN420" s="1" t="n">
        <v>1757566</v>
      </c>
      <c r="AO420" s="1" t="n">
        <v>2350582</v>
      </c>
      <c r="AP420" s="1" t="n">
        <v>2617275</v>
      </c>
      <c r="AQ420" s="1" t="n">
        <v>4546316</v>
      </c>
      <c r="AR420" s="1" t="n">
        <v>1640</v>
      </c>
      <c r="AS420" s="1" t="n">
        <v>2800</v>
      </c>
      <c r="AT420" s="1" t="n">
        <v>75812</v>
      </c>
      <c r="AU420" s="1" t="n">
        <v>120000</v>
      </c>
      <c r="AV420" s="1" t="n">
        <v>167296</v>
      </c>
      <c r="AW420" s="1" t="n">
        <v>300000</v>
      </c>
      <c r="AX420" s="1" t="n">
        <v>614961</v>
      </c>
      <c r="AY420" s="1" t="n">
        <v>1018000</v>
      </c>
      <c r="AZ420" s="1" t="n">
        <v>547.791922966003</v>
      </c>
      <c r="BA420" s="1" t="n">
        <v>754934</v>
      </c>
      <c r="BB420" s="1" t="n">
        <v>0</v>
      </c>
      <c r="BC420" s="1" t="n">
        <v>9092633</v>
      </c>
      <c r="BD420" s="1" t="n">
        <v>5234550</v>
      </c>
      <c r="BE420" s="1" t="s">
        <v>942</v>
      </c>
      <c r="BF420" s="1" t="n">
        <v>234386</v>
      </c>
      <c r="BG420" s="1" t="n">
        <v>1523180</v>
      </c>
      <c r="BH420" s="1" t="n">
        <v>388000</v>
      </c>
      <c r="BI420" s="1" t="n">
        <v>1962582</v>
      </c>
    </row>
    <row r="421" customFormat="false" ht="15" hidden="false" customHeight="false" outlineLevel="0" collapsed="false">
      <c r="A421" s="1" t="s">
        <v>193</v>
      </c>
      <c r="B421" s="1" t="s">
        <v>169</v>
      </c>
      <c r="C421" s="1" t="s">
        <v>176</v>
      </c>
      <c r="D421" s="1" t="s">
        <v>908</v>
      </c>
      <c r="E421" s="1" t="s">
        <v>925</v>
      </c>
      <c r="F421" s="1" t="n">
        <v>1000</v>
      </c>
      <c r="G421" s="1" t="s">
        <v>918</v>
      </c>
      <c r="H421" s="1" t="n">
        <v>934894938.38761</v>
      </c>
      <c r="I421" s="1" t="s">
        <v>288</v>
      </c>
      <c r="J421" s="1" t="n">
        <v>500</v>
      </c>
      <c r="K421" s="1" t="s">
        <v>1222</v>
      </c>
      <c r="L421" s="1" t="n">
        <v>10769558</v>
      </c>
      <c r="M421" s="1" t="n">
        <v>13403834</v>
      </c>
      <c r="N421" s="1" t="n">
        <v>0.0115195382473393</v>
      </c>
      <c r="O421" s="1" t="n">
        <v>0.0143372623485557</v>
      </c>
      <c r="P421" s="1" t="n">
        <v>8008947</v>
      </c>
      <c r="Q421" s="1" t="n">
        <v>9363471</v>
      </c>
      <c r="R421" s="1" t="n">
        <v>2760611</v>
      </c>
      <c r="S421" s="1" t="n">
        <v>4040363</v>
      </c>
      <c r="T421" s="1" t="n">
        <v>575</v>
      </c>
      <c r="U421" s="1" t="n">
        <v>17501</v>
      </c>
      <c r="V421" s="1" t="n">
        <v>769</v>
      </c>
      <c r="W421" s="1" t="n">
        <v>769</v>
      </c>
      <c r="X421" s="1" t="n">
        <v>50000</v>
      </c>
      <c r="Y421" s="1" t="n">
        <v>50000</v>
      </c>
      <c r="Z421" s="1" t="n">
        <v>629559</v>
      </c>
      <c r="AA421" s="1" t="n">
        <v>667067</v>
      </c>
      <c r="AB421" s="1" t="n">
        <v>153925</v>
      </c>
      <c r="AC421" s="1" t="n">
        <v>160000</v>
      </c>
      <c r="AD421" s="1" t="n">
        <v>314213</v>
      </c>
      <c r="AE421" s="1" t="n">
        <v>332933</v>
      </c>
      <c r="AF421" s="1" t="n">
        <v>88900</v>
      </c>
      <c r="AG421" s="1" t="n">
        <v>100000</v>
      </c>
      <c r="AH421" s="1" t="n">
        <v>138755</v>
      </c>
      <c r="AI421" s="1" t="n">
        <v>150000</v>
      </c>
      <c r="AJ421" s="1" t="n">
        <v>44450</v>
      </c>
      <c r="AK421" s="1" t="n">
        <v>50000</v>
      </c>
      <c r="AL421" s="1" t="n">
        <v>6589145</v>
      </c>
      <c r="AM421" s="1" t="n">
        <v>7853471</v>
      </c>
      <c r="AN421" s="1" t="n">
        <v>1757566</v>
      </c>
      <c r="AO421" s="1" t="n">
        <v>2350582</v>
      </c>
      <c r="AP421" s="1" t="n">
        <v>143336</v>
      </c>
      <c r="AQ421" s="1" t="n">
        <v>248980</v>
      </c>
      <c r="AR421" s="1" t="n">
        <v>1640</v>
      </c>
      <c r="AS421" s="1" t="n">
        <v>2800</v>
      </c>
      <c r="AT421" s="1" t="n">
        <v>75812</v>
      </c>
      <c r="AU421" s="1" t="n">
        <v>120000</v>
      </c>
      <c r="AV421" s="1" t="n">
        <v>167296</v>
      </c>
      <c r="AW421" s="1" t="n">
        <v>300000</v>
      </c>
      <c r="AX421" s="1" t="n">
        <v>614961</v>
      </c>
      <c r="AY421" s="1" t="n">
        <v>1018000</v>
      </c>
      <c r="AZ421" s="1" t="n">
        <v>30</v>
      </c>
      <c r="BA421" s="1" t="n">
        <v>-3542402</v>
      </c>
      <c r="BB421" s="1" t="n">
        <v>-2473939</v>
      </c>
      <c r="BC421" s="1" t="n">
        <v>497961</v>
      </c>
      <c r="BD421" s="1" t="n">
        <v>286672</v>
      </c>
      <c r="BE421" s="1" t="s">
        <v>942</v>
      </c>
      <c r="BF421" s="1" t="n">
        <v>234386</v>
      </c>
      <c r="BG421" s="1" t="n">
        <v>1523180</v>
      </c>
      <c r="BH421" s="1" t="n">
        <v>388000</v>
      </c>
      <c r="BI421" s="1" t="n">
        <v>1962582</v>
      </c>
    </row>
    <row r="422" customFormat="false" ht="15" hidden="false" customHeight="false" outlineLevel="0" collapsed="false">
      <c r="A422" s="1" t="s">
        <v>193</v>
      </c>
      <c r="B422" s="1" t="s">
        <v>169</v>
      </c>
      <c r="C422" s="1" t="s">
        <v>177</v>
      </c>
      <c r="E422" s="1" t="s">
        <v>909</v>
      </c>
      <c r="F422" s="1" t="n">
        <v>400</v>
      </c>
      <c r="G422" s="1" t="s">
        <v>910</v>
      </c>
      <c r="H422" s="1" t="n">
        <v>934894938.38761</v>
      </c>
      <c r="I422" s="1" t="s">
        <v>288</v>
      </c>
      <c r="J422" s="1" t="n">
        <v>2000</v>
      </c>
      <c r="K422" s="1" t="s">
        <v>1223</v>
      </c>
      <c r="L422" s="1" t="n">
        <v>3527849</v>
      </c>
      <c r="M422" s="1" t="n">
        <v>5345796</v>
      </c>
      <c r="N422" s="1" t="n">
        <v>0.00377352454820687</v>
      </c>
      <c r="O422" s="1" t="n">
        <v>0.00571807139016044</v>
      </c>
      <c r="P422" s="1" t="n">
        <v>1342839</v>
      </c>
      <c r="Q422" s="1" t="n">
        <v>1430000</v>
      </c>
      <c r="R422" s="1" t="n">
        <v>2185009</v>
      </c>
      <c r="S422" s="1" t="n">
        <v>3915796</v>
      </c>
      <c r="T422" s="1" t="n">
        <v>575</v>
      </c>
      <c r="U422" s="1" t="n">
        <v>582</v>
      </c>
      <c r="V422" s="1" t="n">
        <v>7578</v>
      </c>
      <c r="W422" s="1" t="n">
        <v>7578</v>
      </c>
      <c r="X422" s="1" t="n">
        <v>50000</v>
      </c>
      <c r="Y422" s="1" t="n">
        <v>50000</v>
      </c>
      <c r="Z422" s="1" t="n">
        <v>629559</v>
      </c>
      <c r="AA422" s="1" t="n">
        <v>667067</v>
      </c>
      <c r="AB422" s="1" t="n">
        <v>76963</v>
      </c>
      <c r="AC422" s="1" t="n">
        <v>80000</v>
      </c>
      <c r="AD422" s="1" t="n">
        <v>314213</v>
      </c>
      <c r="AE422" s="1" t="n">
        <v>332933</v>
      </c>
      <c r="AF422" s="1" t="n">
        <v>88900</v>
      </c>
      <c r="AG422" s="1" t="n">
        <v>100000</v>
      </c>
      <c r="AH422" s="1" t="n">
        <v>138755</v>
      </c>
      <c r="AI422" s="1" t="n">
        <v>150000</v>
      </c>
      <c r="AJ422" s="1" t="n">
        <v>44450</v>
      </c>
      <c r="AK422" s="1" t="n">
        <v>50000</v>
      </c>
      <c r="AL422" s="1" t="n">
        <v>0</v>
      </c>
      <c r="AM422" s="1" t="n">
        <v>0</v>
      </c>
      <c r="AN422" s="1" t="n">
        <v>234386</v>
      </c>
      <c r="AO422" s="1" t="n">
        <v>388000</v>
      </c>
      <c r="AP422" s="1" t="n">
        <v>1092505</v>
      </c>
      <c r="AQ422" s="1" t="n">
        <v>2089703</v>
      </c>
      <c r="AR422" s="1" t="n">
        <v>49</v>
      </c>
      <c r="AS422" s="1" t="n">
        <v>93</v>
      </c>
      <c r="AT422" s="1" t="n">
        <v>75812</v>
      </c>
      <c r="AU422" s="1" t="n">
        <v>120000</v>
      </c>
      <c r="AV422" s="1" t="n">
        <v>167296</v>
      </c>
      <c r="AW422" s="1" t="n">
        <v>300000</v>
      </c>
      <c r="AX422" s="1" t="n">
        <v>614961</v>
      </c>
      <c r="AY422" s="1" t="n">
        <v>1018000</v>
      </c>
      <c r="AZ422" s="1" t="n">
        <v>7308.01546940809</v>
      </c>
      <c r="BA422" s="1" t="n">
        <v>263610</v>
      </c>
      <c r="BB422" s="1" t="n">
        <v>0</v>
      </c>
      <c r="BC422" s="1" t="n">
        <v>4179406</v>
      </c>
      <c r="BD422" s="1" t="n">
        <v>2185009</v>
      </c>
      <c r="BE422" s="1" t="s">
        <v>944</v>
      </c>
      <c r="BF422" s="1" t="n">
        <v>234386</v>
      </c>
      <c r="BG422" s="1" t="n">
        <v>0</v>
      </c>
      <c r="BH422" s="1" t="n">
        <v>388000</v>
      </c>
      <c r="BI422" s="1" t="n">
        <v>0</v>
      </c>
    </row>
    <row r="423" customFormat="false" ht="15" hidden="false" customHeight="false" outlineLevel="0" collapsed="false">
      <c r="A423" s="1" t="s">
        <v>193</v>
      </c>
      <c r="B423" s="1" t="s">
        <v>169</v>
      </c>
      <c r="C423" s="1" t="s">
        <v>177</v>
      </c>
      <c r="E423" s="1" t="s">
        <v>909</v>
      </c>
      <c r="F423" s="1" t="n">
        <v>400</v>
      </c>
      <c r="G423" s="1" t="s">
        <v>918</v>
      </c>
      <c r="H423" s="1" t="n">
        <v>934894938.38761</v>
      </c>
      <c r="I423" s="1" t="s">
        <v>288</v>
      </c>
      <c r="J423" s="1" t="n">
        <v>2000</v>
      </c>
      <c r="K423" s="1" t="s">
        <v>1223</v>
      </c>
      <c r="L423" s="1" t="n">
        <v>2439829</v>
      </c>
      <c r="M423" s="1" t="n">
        <v>3264672</v>
      </c>
      <c r="N423" s="1" t="n">
        <v>0.00260973602467879</v>
      </c>
      <c r="O423" s="1" t="n">
        <v>0.00349202018959531</v>
      </c>
      <c r="P423" s="1" t="n">
        <v>1342839</v>
      </c>
      <c r="Q423" s="1" t="n">
        <v>1430000</v>
      </c>
      <c r="R423" s="1" t="n">
        <v>1096990</v>
      </c>
      <c r="S423" s="1" t="n">
        <v>1834672</v>
      </c>
      <c r="T423" s="1" t="n">
        <v>575</v>
      </c>
      <c r="U423" s="1" t="n">
        <v>582</v>
      </c>
      <c r="V423" s="1" t="n">
        <v>5241</v>
      </c>
      <c r="W423" s="1" t="n">
        <v>5241</v>
      </c>
      <c r="X423" s="1" t="n">
        <v>50000</v>
      </c>
      <c r="Y423" s="1" t="n">
        <v>50000</v>
      </c>
      <c r="Z423" s="1" t="n">
        <v>629559</v>
      </c>
      <c r="AA423" s="1" t="n">
        <v>667067</v>
      </c>
      <c r="AB423" s="1" t="n">
        <v>76963</v>
      </c>
      <c r="AC423" s="1" t="n">
        <v>80000</v>
      </c>
      <c r="AD423" s="1" t="n">
        <v>314213</v>
      </c>
      <c r="AE423" s="1" t="n">
        <v>332933</v>
      </c>
      <c r="AF423" s="1" t="n">
        <v>88900</v>
      </c>
      <c r="AG423" s="1" t="n">
        <v>100000</v>
      </c>
      <c r="AH423" s="1" t="n">
        <v>138755</v>
      </c>
      <c r="AI423" s="1" t="n">
        <v>150000</v>
      </c>
      <c r="AJ423" s="1" t="n">
        <v>44450</v>
      </c>
      <c r="AK423" s="1" t="n">
        <v>50000</v>
      </c>
      <c r="AL423" s="1" t="n">
        <v>0</v>
      </c>
      <c r="AM423" s="1" t="n">
        <v>0</v>
      </c>
      <c r="AN423" s="1" t="n">
        <v>234386</v>
      </c>
      <c r="AO423" s="1" t="n">
        <v>388000</v>
      </c>
      <c r="AP423" s="1" t="n">
        <v>4485</v>
      </c>
      <c r="AQ423" s="1" t="n">
        <v>8578</v>
      </c>
      <c r="AR423" s="1" t="n">
        <v>49</v>
      </c>
      <c r="AS423" s="1" t="n">
        <v>93</v>
      </c>
      <c r="AT423" s="1" t="n">
        <v>75812</v>
      </c>
      <c r="AU423" s="1" t="n">
        <v>120000</v>
      </c>
      <c r="AV423" s="1" t="n">
        <v>167296</v>
      </c>
      <c r="AW423" s="1" t="n">
        <v>300000</v>
      </c>
      <c r="AX423" s="1" t="n">
        <v>614961</v>
      </c>
      <c r="AY423" s="1" t="n">
        <v>1018000</v>
      </c>
      <c r="AZ423" s="1" t="n">
        <v>30</v>
      </c>
      <c r="BA423" s="1" t="n">
        <v>-1817515</v>
      </c>
      <c r="BB423" s="1" t="n">
        <v>-1088020</v>
      </c>
      <c r="BC423" s="1" t="n">
        <v>17157</v>
      </c>
      <c r="BD423" s="1" t="n">
        <v>8970</v>
      </c>
      <c r="BE423" s="1" t="s">
        <v>944</v>
      </c>
      <c r="BF423" s="1" t="n">
        <v>234386</v>
      </c>
      <c r="BG423" s="1" t="n">
        <v>0</v>
      </c>
      <c r="BH423" s="1" t="n">
        <v>388000</v>
      </c>
      <c r="BI423" s="1" t="n">
        <v>0</v>
      </c>
    </row>
    <row r="424" customFormat="false" ht="15" hidden="false" customHeight="false" outlineLevel="0" collapsed="false">
      <c r="A424" s="1" t="s">
        <v>193</v>
      </c>
      <c r="B424" s="1" t="s">
        <v>169</v>
      </c>
      <c r="C424" s="1" t="s">
        <v>177</v>
      </c>
      <c r="E424" s="1" t="s">
        <v>919</v>
      </c>
      <c r="F424" s="1" t="n">
        <v>2000</v>
      </c>
      <c r="G424" s="1" t="s">
        <v>910</v>
      </c>
      <c r="H424" s="1" t="n">
        <v>934894938.38761</v>
      </c>
      <c r="I424" s="1" t="s">
        <v>288</v>
      </c>
      <c r="J424" s="1" t="n">
        <v>2000</v>
      </c>
      <c r="K424" s="1" t="s">
        <v>1224</v>
      </c>
      <c r="L424" s="1" t="n">
        <v>3528244</v>
      </c>
      <c r="M424" s="1" t="n">
        <v>5346546</v>
      </c>
      <c r="N424" s="1" t="n">
        <v>0.00377394705557512</v>
      </c>
      <c r="O424" s="1" t="n">
        <v>0.00571887361934064</v>
      </c>
      <c r="P424" s="1" t="n">
        <v>1342839</v>
      </c>
      <c r="Q424" s="1" t="n">
        <v>1430000</v>
      </c>
      <c r="R424" s="1" t="n">
        <v>2185404</v>
      </c>
      <c r="S424" s="1" t="n">
        <v>3916546</v>
      </c>
      <c r="T424" s="1" t="n">
        <v>575</v>
      </c>
      <c r="U424" s="1" t="n">
        <v>2910</v>
      </c>
      <c r="V424" s="1" t="n">
        <v>1516</v>
      </c>
      <c r="W424" s="1" t="n">
        <v>1516</v>
      </c>
      <c r="X424" s="1" t="n">
        <v>50000</v>
      </c>
      <c r="Y424" s="1" t="n">
        <v>50000</v>
      </c>
      <c r="Z424" s="1" t="n">
        <v>629559</v>
      </c>
      <c r="AA424" s="1" t="n">
        <v>667067</v>
      </c>
      <c r="AB424" s="1" t="n">
        <v>76963</v>
      </c>
      <c r="AC424" s="1" t="n">
        <v>80000</v>
      </c>
      <c r="AD424" s="1" t="n">
        <v>314213</v>
      </c>
      <c r="AE424" s="1" t="n">
        <v>332933</v>
      </c>
      <c r="AF424" s="1" t="n">
        <v>88900</v>
      </c>
      <c r="AG424" s="1" t="n">
        <v>100000</v>
      </c>
      <c r="AH424" s="1" t="n">
        <v>138755</v>
      </c>
      <c r="AI424" s="1" t="n">
        <v>150000</v>
      </c>
      <c r="AJ424" s="1" t="n">
        <v>44450</v>
      </c>
      <c r="AK424" s="1" t="n">
        <v>50000</v>
      </c>
      <c r="AL424" s="1" t="n">
        <v>0</v>
      </c>
      <c r="AM424" s="1" t="n">
        <v>0</v>
      </c>
      <c r="AN424" s="1" t="n">
        <v>234386</v>
      </c>
      <c r="AO424" s="1" t="n">
        <v>388000</v>
      </c>
      <c r="AP424" s="1" t="n">
        <v>1092702</v>
      </c>
      <c r="AQ424" s="1" t="n">
        <v>2090081</v>
      </c>
      <c r="AR424" s="1" t="n">
        <v>247</v>
      </c>
      <c r="AS424" s="1" t="n">
        <v>466</v>
      </c>
      <c r="AT424" s="1" t="n">
        <v>75812</v>
      </c>
      <c r="AU424" s="1" t="n">
        <v>120000</v>
      </c>
      <c r="AV424" s="1" t="n">
        <v>167296</v>
      </c>
      <c r="AW424" s="1" t="n">
        <v>300000</v>
      </c>
      <c r="AX424" s="1" t="n">
        <v>614961</v>
      </c>
      <c r="AY424" s="1" t="n">
        <v>1018000</v>
      </c>
      <c r="AZ424" s="1" t="n">
        <v>1461.86725126773</v>
      </c>
      <c r="BA424" s="1" t="n">
        <v>263616</v>
      </c>
      <c r="BB424" s="1" t="n">
        <v>0</v>
      </c>
      <c r="BC424" s="1" t="n">
        <v>4180162</v>
      </c>
      <c r="BD424" s="1" t="n">
        <v>2185404</v>
      </c>
      <c r="BE424" s="1" t="s">
        <v>946</v>
      </c>
      <c r="BF424" s="1" t="n">
        <v>234386</v>
      </c>
      <c r="BG424" s="1" t="n">
        <v>0</v>
      </c>
      <c r="BH424" s="1" t="n">
        <v>388000</v>
      </c>
      <c r="BI424" s="1" t="n">
        <v>0</v>
      </c>
    </row>
    <row r="425" customFormat="false" ht="15" hidden="false" customHeight="false" outlineLevel="0" collapsed="false">
      <c r="A425" s="1" t="s">
        <v>193</v>
      </c>
      <c r="B425" s="1" t="s">
        <v>169</v>
      </c>
      <c r="C425" s="1" t="s">
        <v>177</v>
      </c>
      <c r="E425" s="1" t="s">
        <v>919</v>
      </c>
      <c r="F425" s="1" t="n">
        <v>2000</v>
      </c>
      <c r="G425" s="1" t="s">
        <v>918</v>
      </c>
      <c r="H425" s="1" t="n">
        <v>934894938.38761</v>
      </c>
      <c r="I425" s="1" t="s">
        <v>288</v>
      </c>
      <c r="J425" s="1" t="n">
        <v>2000</v>
      </c>
      <c r="K425" s="1" t="s">
        <v>1224</v>
      </c>
      <c r="L425" s="1" t="n">
        <v>2457966</v>
      </c>
      <c r="M425" s="1" t="n">
        <v>3299358</v>
      </c>
      <c r="N425" s="1" t="n">
        <v>0.00262913606553394</v>
      </c>
      <c r="O425" s="1" t="n">
        <v>0.00352912168472141</v>
      </c>
      <c r="P425" s="1" t="n">
        <v>1342839</v>
      </c>
      <c r="Q425" s="1" t="n">
        <v>1430000</v>
      </c>
      <c r="R425" s="1" t="n">
        <v>1115126</v>
      </c>
      <c r="S425" s="1" t="n">
        <v>1869358</v>
      </c>
      <c r="T425" s="1" t="n">
        <v>575</v>
      </c>
      <c r="U425" s="1" t="n">
        <v>2910</v>
      </c>
      <c r="V425" s="1" t="n">
        <v>1056</v>
      </c>
      <c r="W425" s="1" t="n">
        <v>1056</v>
      </c>
      <c r="X425" s="1" t="n">
        <v>50000</v>
      </c>
      <c r="Y425" s="1" t="n">
        <v>50000</v>
      </c>
      <c r="Z425" s="1" t="n">
        <v>629559</v>
      </c>
      <c r="AA425" s="1" t="n">
        <v>667067</v>
      </c>
      <c r="AB425" s="1" t="n">
        <v>76963</v>
      </c>
      <c r="AC425" s="1" t="n">
        <v>80000</v>
      </c>
      <c r="AD425" s="1" t="n">
        <v>314213</v>
      </c>
      <c r="AE425" s="1" t="n">
        <v>332933</v>
      </c>
      <c r="AF425" s="1" t="n">
        <v>88900</v>
      </c>
      <c r="AG425" s="1" t="n">
        <v>100000</v>
      </c>
      <c r="AH425" s="1" t="n">
        <v>138755</v>
      </c>
      <c r="AI425" s="1" t="n">
        <v>150000</v>
      </c>
      <c r="AJ425" s="1" t="n">
        <v>44450</v>
      </c>
      <c r="AK425" s="1" t="n">
        <v>50000</v>
      </c>
      <c r="AL425" s="1" t="n">
        <v>0</v>
      </c>
      <c r="AM425" s="1" t="n">
        <v>0</v>
      </c>
      <c r="AN425" s="1" t="n">
        <v>234386</v>
      </c>
      <c r="AO425" s="1" t="n">
        <v>388000</v>
      </c>
      <c r="AP425" s="1" t="n">
        <v>22424</v>
      </c>
      <c r="AQ425" s="1" t="n">
        <v>42892</v>
      </c>
      <c r="AR425" s="1" t="n">
        <v>247</v>
      </c>
      <c r="AS425" s="1" t="n">
        <v>466</v>
      </c>
      <c r="AT425" s="1" t="n">
        <v>75812</v>
      </c>
      <c r="AU425" s="1" t="n">
        <v>120000</v>
      </c>
      <c r="AV425" s="1" t="n">
        <v>167296</v>
      </c>
      <c r="AW425" s="1" t="n">
        <v>300000</v>
      </c>
      <c r="AX425" s="1" t="n">
        <v>614961</v>
      </c>
      <c r="AY425" s="1" t="n">
        <v>1018000</v>
      </c>
      <c r="AZ425" s="1" t="n">
        <v>30</v>
      </c>
      <c r="BA425" s="1" t="n">
        <v>-1783574</v>
      </c>
      <c r="BB425" s="1" t="n">
        <v>-1070278</v>
      </c>
      <c r="BC425" s="1" t="n">
        <v>85784</v>
      </c>
      <c r="BD425" s="1" t="n">
        <v>44848</v>
      </c>
      <c r="BE425" s="1" t="s">
        <v>946</v>
      </c>
      <c r="BF425" s="1" t="n">
        <v>234386</v>
      </c>
      <c r="BG425" s="1" t="n">
        <v>0</v>
      </c>
      <c r="BH425" s="1" t="n">
        <v>388000</v>
      </c>
      <c r="BI425" s="1" t="n">
        <v>0</v>
      </c>
    </row>
    <row r="426" customFormat="false" ht="15" hidden="false" customHeight="false" outlineLevel="0" collapsed="false">
      <c r="A426" s="1" t="s">
        <v>193</v>
      </c>
      <c r="B426" s="1" t="s">
        <v>169</v>
      </c>
      <c r="C426" s="1" t="s">
        <v>177</v>
      </c>
      <c r="E426" s="1" t="s">
        <v>925</v>
      </c>
      <c r="F426" s="1" t="n">
        <v>4000</v>
      </c>
      <c r="G426" s="1" t="s">
        <v>910</v>
      </c>
      <c r="H426" s="1" t="n">
        <v>934894938.38761</v>
      </c>
      <c r="I426" s="1" t="s">
        <v>288</v>
      </c>
      <c r="J426" s="1" t="n">
        <v>2000</v>
      </c>
      <c r="K426" s="1" t="s">
        <v>1225</v>
      </c>
      <c r="L426" s="1" t="n">
        <v>3528737</v>
      </c>
      <c r="M426" s="1" t="n">
        <v>5347484</v>
      </c>
      <c r="N426" s="1" t="n">
        <v>0.00377447438755624</v>
      </c>
      <c r="O426" s="1" t="n">
        <v>0.00571987694063535</v>
      </c>
      <c r="P426" s="1" t="n">
        <v>1342839</v>
      </c>
      <c r="Q426" s="1" t="n">
        <v>1430000</v>
      </c>
      <c r="R426" s="1" t="n">
        <v>2185898</v>
      </c>
      <c r="S426" s="1" t="n">
        <v>3917484</v>
      </c>
      <c r="T426" s="1" t="n">
        <v>575</v>
      </c>
      <c r="U426" s="1" t="n">
        <v>5819</v>
      </c>
      <c r="V426" s="1" t="n">
        <v>758</v>
      </c>
      <c r="W426" s="1" t="n">
        <v>758</v>
      </c>
      <c r="X426" s="1" t="n">
        <v>50000</v>
      </c>
      <c r="Y426" s="1" t="n">
        <v>50000</v>
      </c>
      <c r="Z426" s="1" t="n">
        <v>629559</v>
      </c>
      <c r="AA426" s="1" t="n">
        <v>667067</v>
      </c>
      <c r="AB426" s="1" t="n">
        <v>76963</v>
      </c>
      <c r="AC426" s="1" t="n">
        <v>80000</v>
      </c>
      <c r="AD426" s="1" t="n">
        <v>314213</v>
      </c>
      <c r="AE426" s="1" t="n">
        <v>332933</v>
      </c>
      <c r="AF426" s="1" t="n">
        <v>88900</v>
      </c>
      <c r="AG426" s="1" t="n">
        <v>100000</v>
      </c>
      <c r="AH426" s="1" t="n">
        <v>138755</v>
      </c>
      <c r="AI426" s="1" t="n">
        <v>150000</v>
      </c>
      <c r="AJ426" s="1" t="n">
        <v>44450</v>
      </c>
      <c r="AK426" s="1" t="n">
        <v>50000</v>
      </c>
      <c r="AL426" s="1" t="n">
        <v>0</v>
      </c>
      <c r="AM426" s="1" t="n">
        <v>0</v>
      </c>
      <c r="AN426" s="1" t="n">
        <v>234386</v>
      </c>
      <c r="AO426" s="1" t="n">
        <v>388000</v>
      </c>
      <c r="AP426" s="1" t="n">
        <v>1092949</v>
      </c>
      <c r="AQ426" s="1" t="n">
        <v>2090553</v>
      </c>
      <c r="AR426" s="1" t="n">
        <v>494</v>
      </c>
      <c r="AS426" s="1" t="n">
        <v>931</v>
      </c>
      <c r="AT426" s="1" t="n">
        <v>75812</v>
      </c>
      <c r="AU426" s="1" t="n">
        <v>120000</v>
      </c>
      <c r="AV426" s="1" t="n">
        <v>167296</v>
      </c>
      <c r="AW426" s="1" t="n">
        <v>300000</v>
      </c>
      <c r="AX426" s="1" t="n">
        <v>614961</v>
      </c>
      <c r="AY426" s="1" t="n">
        <v>1018000</v>
      </c>
      <c r="AZ426" s="1" t="n">
        <v>731.09872400018</v>
      </c>
      <c r="BA426" s="1" t="n">
        <v>263622</v>
      </c>
      <c r="BB426" s="1" t="n">
        <v>0</v>
      </c>
      <c r="BC426" s="1" t="n">
        <v>4181106</v>
      </c>
      <c r="BD426" s="1" t="n">
        <v>2185898</v>
      </c>
      <c r="BE426" s="1" t="s">
        <v>948</v>
      </c>
      <c r="BF426" s="1" t="n">
        <v>234386</v>
      </c>
      <c r="BG426" s="1" t="n">
        <v>0</v>
      </c>
      <c r="BH426" s="1" t="n">
        <v>388000</v>
      </c>
      <c r="BI426" s="1" t="n">
        <v>0</v>
      </c>
    </row>
    <row r="427" customFormat="false" ht="15" hidden="false" customHeight="false" outlineLevel="0" collapsed="false">
      <c r="A427" s="1" t="s">
        <v>193</v>
      </c>
      <c r="B427" s="1" t="s">
        <v>169</v>
      </c>
      <c r="C427" s="1" t="s">
        <v>177</v>
      </c>
      <c r="E427" s="1" t="s">
        <v>925</v>
      </c>
      <c r="F427" s="1" t="n">
        <v>4000</v>
      </c>
      <c r="G427" s="1" t="s">
        <v>918</v>
      </c>
      <c r="H427" s="1" t="n">
        <v>934894938.38761</v>
      </c>
      <c r="I427" s="1" t="s">
        <v>288</v>
      </c>
      <c r="J427" s="1" t="n">
        <v>2000</v>
      </c>
      <c r="K427" s="1" t="s">
        <v>1225</v>
      </c>
      <c r="L427" s="1" t="n">
        <v>2480636</v>
      </c>
      <c r="M427" s="1" t="n">
        <v>3342715</v>
      </c>
      <c r="N427" s="1" t="n">
        <v>0.00265338477955426</v>
      </c>
      <c r="O427" s="1" t="n">
        <v>0.00357549801880957</v>
      </c>
      <c r="P427" s="1" t="n">
        <v>1342839</v>
      </c>
      <c r="Q427" s="1" t="n">
        <v>1430000</v>
      </c>
      <c r="R427" s="1" t="n">
        <v>1137797</v>
      </c>
      <c r="S427" s="1" t="n">
        <v>1912715</v>
      </c>
      <c r="T427" s="1" t="n">
        <v>575</v>
      </c>
      <c r="U427" s="1" t="n">
        <v>5819</v>
      </c>
      <c r="V427" s="1" t="n">
        <v>533</v>
      </c>
      <c r="W427" s="1" t="n">
        <v>533</v>
      </c>
      <c r="X427" s="1" t="n">
        <v>50000</v>
      </c>
      <c r="Y427" s="1" t="n">
        <v>50000</v>
      </c>
      <c r="Z427" s="1" t="n">
        <v>629559</v>
      </c>
      <c r="AA427" s="1" t="n">
        <v>667067</v>
      </c>
      <c r="AB427" s="1" t="n">
        <v>76963</v>
      </c>
      <c r="AC427" s="1" t="n">
        <v>80000</v>
      </c>
      <c r="AD427" s="1" t="n">
        <v>314213</v>
      </c>
      <c r="AE427" s="1" t="n">
        <v>332933</v>
      </c>
      <c r="AF427" s="1" t="n">
        <v>88900</v>
      </c>
      <c r="AG427" s="1" t="n">
        <v>100000</v>
      </c>
      <c r="AH427" s="1" t="n">
        <v>138755</v>
      </c>
      <c r="AI427" s="1" t="n">
        <v>150000</v>
      </c>
      <c r="AJ427" s="1" t="n">
        <v>44450</v>
      </c>
      <c r="AK427" s="1" t="n">
        <v>50000</v>
      </c>
      <c r="AL427" s="1" t="n">
        <v>0</v>
      </c>
      <c r="AM427" s="1" t="n">
        <v>0</v>
      </c>
      <c r="AN427" s="1" t="n">
        <v>234386</v>
      </c>
      <c r="AO427" s="1" t="n">
        <v>388000</v>
      </c>
      <c r="AP427" s="1" t="n">
        <v>44848</v>
      </c>
      <c r="AQ427" s="1" t="n">
        <v>85784</v>
      </c>
      <c r="AR427" s="1" t="n">
        <v>494</v>
      </c>
      <c r="AS427" s="1" t="n">
        <v>931</v>
      </c>
      <c r="AT427" s="1" t="n">
        <v>75812</v>
      </c>
      <c r="AU427" s="1" t="n">
        <v>120000</v>
      </c>
      <c r="AV427" s="1" t="n">
        <v>167296</v>
      </c>
      <c r="AW427" s="1" t="n">
        <v>300000</v>
      </c>
      <c r="AX427" s="1" t="n">
        <v>614961</v>
      </c>
      <c r="AY427" s="1" t="n">
        <v>1018000</v>
      </c>
      <c r="AZ427" s="1" t="n">
        <v>30</v>
      </c>
      <c r="BA427" s="1" t="n">
        <v>-1741147</v>
      </c>
      <c r="BB427" s="1" t="n">
        <v>-1048101</v>
      </c>
      <c r="BC427" s="1" t="n">
        <v>171568</v>
      </c>
      <c r="BD427" s="1" t="n">
        <v>89696</v>
      </c>
      <c r="BE427" s="1" t="s">
        <v>948</v>
      </c>
      <c r="BF427" s="1" t="n">
        <v>234386</v>
      </c>
      <c r="BG427" s="1" t="n">
        <v>0</v>
      </c>
      <c r="BH427" s="1" t="n">
        <v>388000</v>
      </c>
      <c r="BI427" s="1" t="n">
        <v>0</v>
      </c>
    </row>
    <row r="428" customFormat="false" ht="15" hidden="false" customHeight="false" outlineLevel="0" collapsed="false">
      <c r="A428" s="1" t="s">
        <v>193</v>
      </c>
      <c r="B428" s="1" t="s">
        <v>170</v>
      </c>
      <c r="C428" s="1" t="s">
        <v>176</v>
      </c>
      <c r="D428" s="1" t="s">
        <v>908</v>
      </c>
      <c r="E428" s="1" t="s">
        <v>909</v>
      </c>
      <c r="F428" s="1" t="n">
        <v>100</v>
      </c>
      <c r="G428" s="1" t="s">
        <v>910</v>
      </c>
      <c r="H428" s="1" t="n">
        <v>934894938.38761</v>
      </c>
      <c r="I428" s="1" t="s">
        <v>288</v>
      </c>
      <c r="J428" s="1" t="n">
        <v>500</v>
      </c>
      <c r="K428" s="1" t="s">
        <v>1226</v>
      </c>
      <c r="L428" s="1" t="n">
        <v>4170343</v>
      </c>
      <c r="M428" s="1" t="n">
        <v>5889288</v>
      </c>
      <c r="N428" s="1" t="n">
        <v>0.00446076112808193</v>
      </c>
      <c r="O428" s="1" t="n">
        <v>0.00629941157897069</v>
      </c>
      <c r="P428" s="1" t="n">
        <v>1781741</v>
      </c>
      <c r="Q428" s="1" t="n">
        <v>1923705</v>
      </c>
      <c r="R428" s="1" t="n">
        <v>2388602</v>
      </c>
      <c r="S428" s="1" t="n">
        <v>3965583</v>
      </c>
      <c r="T428" s="1" t="n">
        <v>10514</v>
      </c>
      <c r="U428" s="1" t="n">
        <v>4004</v>
      </c>
      <c r="V428" s="1" t="n">
        <v>1302</v>
      </c>
      <c r="W428" s="1" t="n">
        <v>1302</v>
      </c>
      <c r="X428" s="1" t="n">
        <v>50000</v>
      </c>
      <c r="Y428" s="1" t="n">
        <v>50000</v>
      </c>
      <c r="Z428" s="1" t="n">
        <v>629559</v>
      </c>
      <c r="AA428" s="1" t="n">
        <v>667067</v>
      </c>
      <c r="AB428" s="1" t="n">
        <v>76963</v>
      </c>
      <c r="AC428" s="1" t="n">
        <v>80000</v>
      </c>
      <c r="AD428" s="1" t="n">
        <v>314213</v>
      </c>
      <c r="AE428" s="1" t="n">
        <v>332933</v>
      </c>
      <c r="AF428" s="1" t="n">
        <v>88900</v>
      </c>
      <c r="AG428" s="1" t="n">
        <v>100000</v>
      </c>
      <c r="AH428" s="1" t="n">
        <v>138755</v>
      </c>
      <c r="AI428" s="1" t="n">
        <v>150000</v>
      </c>
      <c r="AJ428" s="1" t="n">
        <v>44450</v>
      </c>
      <c r="AK428" s="1" t="n">
        <v>50000</v>
      </c>
      <c r="AL428" s="1" t="n">
        <v>438902</v>
      </c>
      <c r="AM428" s="1" t="n">
        <v>493705</v>
      </c>
      <c r="AN428" s="1" t="n">
        <v>335845</v>
      </c>
      <c r="AO428" s="1" t="n">
        <v>511377</v>
      </c>
      <c r="AP428" s="1" t="n">
        <v>1194301</v>
      </c>
      <c r="AQ428" s="1" t="n">
        <v>2015566</v>
      </c>
      <c r="AR428" s="1" t="n">
        <v>387</v>
      </c>
      <c r="AS428" s="1" t="n">
        <v>641</v>
      </c>
      <c r="AT428" s="1" t="n">
        <v>75812</v>
      </c>
      <c r="AU428" s="1" t="n">
        <v>120000</v>
      </c>
      <c r="AV428" s="1" t="n">
        <v>167296</v>
      </c>
      <c r="AW428" s="1" t="n">
        <v>300000</v>
      </c>
      <c r="AX428" s="1" t="n">
        <v>614961</v>
      </c>
      <c r="AY428" s="1" t="n">
        <v>1018000</v>
      </c>
      <c r="AZ428" s="1" t="n">
        <v>1072.38353764733</v>
      </c>
      <c r="BA428" s="1" t="n">
        <v>65548</v>
      </c>
      <c r="BB428" s="1" t="n">
        <v>0</v>
      </c>
      <c r="BC428" s="1" t="n">
        <v>4031131</v>
      </c>
      <c r="BD428" s="1" t="n">
        <v>2388602</v>
      </c>
      <c r="BE428" s="1" t="s">
        <v>950</v>
      </c>
      <c r="BF428" s="1" t="n">
        <v>234386</v>
      </c>
      <c r="BG428" s="1" t="n">
        <v>101459</v>
      </c>
      <c r="BH428" s="1" t="n">
        <v>388000</v>
      </c>
      <c r="BI428" s="1" t="n">
        <v>123377</v>
      </c>
    </row>
    <row r="429" customFormat="false" ht="15" hidden="false" customHeight="false" outlineLevel="0" collapsed="false">
      <c r="A429" s="1" t="s">
        <v>193</v>
      </c>
      <c r="B429" s="1" t="s">
        <v>170</v>
      </c>
      <c r="C429" s="1" t="s">
        <v>176</v>
      </c>
      <c r="D429" s="1" t="s">
        <v>913</v>
      </c>
      <c r="E429" s="1" t="s">
        <v>909</v>
      </c>
      <c r="F429" s="1" t="n">
        <v>100</v>
      </c>
      <c r="G429" s="1" t="s">
        <v>910</v>
      </c>
      <c r="H429" s="1" t="n">
        <v>934894938.38761</v>
      </c>
      <c r="I429" s="1" t="s">
        <v>288</v>
      </c>
      <c r="J429" s="1" t="n">
        <v>500</v>
      </c>
      <c r="K429" s="1" t="s">
        <v>1227</v>
      </c>
      <c r="L429" s="1" t="n">
        <v>35943484</v>
      </c>
      <c r="M429" s="1" t="n">
        <v>44914592</v>
      </c>
      <c r="N429" s="1" t="n">
        <v>0.0384465489373499</v>
      </c>
      <c r="O429" s="1" t="n">
        <v>0.0480423950925043</v>
      </c>
      <c r="P429" s="1" t="n">
        <v>23509136</v>
      </c>
      <c r="Q429" s="1" t="n">
        <v>26364069</v>
      </c>
      <c r="R429" s="1" t="n">
        <v>12434348</v>
      </c>
      <c r="S429" s="1" t="n">
        <v>18550523</v>
      </c>
      <c r="T429" s="1" t="n">
        <v>10514</v>
      </c>
      <c r="U429" s="1" t="n">
        <v>6673</v>
      </c>
      <c r="V429" s="1" t="n">
        <v>6733</v>
      </c>
      <c r="W429" s="1" t="n">
        <v>6733</v>
      </c>
      <c r="X429" s="1" t="n">
        <v>50000</v>
      </c>
      <c r="Y429" s="1" t="n">
        <v>50000</v>
      </c>
      <c r="Z429" s="1" t="n">
        <v>629559</v>
      </c>
      <c r="AA429" s="1" t="n">
        <v>667067</v>
      </c>
      <c r="AB429" s="1" t="n">
        <v>76963</v>
      </c>
      <c r="AC429" s="1" t="n">
        <v>80000</v>
      </c>
      <c r="AD429" s="1" t="n">
        <v>314213</v>
      </c>
      <c r="AE429" s="1" t="n">
        <v>332933</v>
      </c>
      <c r="AF429" s="1" t="n">
        <v>88900</v>
      </c>
      <c r="AG429" s="1" t="n">
        <v>100000</v>
      </c>
      <c r="AH429" s="1" t="n">
        <v>138755</v>
      </c>
      <c r="AI429" s="1" t="n">
        <v>150000</v>
      </c>
      <c r="AJ429" s="1" t="n">
        <v>44450</v>
      </c>
      <c r="AK429" s="1" t="n">
        <v>50000</v>
      </c>
      <c r="AL429" s="1" t="n">
        <v>22166297</v>
      </c>
      <c r="AM429" s="1" t="n">
        <v>24934069</v>
      </c>
      <c r="AN429" s="1" t="n">
        <v>5358460</v>
      </c>
      <c r="AO429" s="1" t="n">
        <v>6619024</v>
      </c>
      <c r="AP429" s="1" t="n">
        <v>6217174</v>
      </c>
      <c r="AQ429" s="1" t="n">
        <v>10492432</v>
      </c>
      <c r="AR429" s="1" t="n">
        <v>645</v>
      </c>
      <c r="AS429" s="1" t="n">
        <v>1068</v>
      </c>
      <c r="AT429" s="1" t="n">
        <v>75812</v>
      </c>
      <c r="AU429" s="1" t="n">
        <v>120000</v>
      </c>
      <c r="AV429" s="1" t="n">
        <v>167296</v>
      </c>
      <c r="AW429" s="1" t="n">
        <v>300000</v>
      </c>
      <c r="AX429" s="1" t="n">
        <v>614961</v>
      </c>
      <c r="AY429" s="1" t="n">
        <v>1018000</v>
      </c>
      <c r="AZ429" s="1" t="n">
        <v>3349.50467370528</v>
      </c>
      <c r="BA429" s="1" t="n">
        <v>2434341</v>
      </c>
      <c r="BB429" s="1" t="n">
        <v>0</v>
      </c>
      <c r="BC429" s="1" t="n">
        <v>20984864</v>
      </c>
      <c r="BD429" s="1" t="n">
        <v>12434348</v>
      </c>
      <c r="BE429" s="1" t="s">
        <v>952</v>
      </c>
      <c r="BF429" s="1" t="n">
        <v>234386</v>
      </c>
      <c r="BG429" s="1" t="n">
        <v>5124074</v>
      </c>
      <c r="BH429" s="1" t="n">
        <v>388000</v>
      </c>
      <c r="BI429" s="1" t="n">
        <v>6231024</v>
      </c>
    </row>
    <row r="430" customFormat="false" ht="15" hidden="false" customHeight="false" outlineLevel="0" collapsed="false">
      <c r="A430" s="1" t="s">
        <v>193</v>
      </c>
      <c r="B430" s="1" t="s">
        <v>170</v>
      </c>
      <c r="C430" s="1" t="s">
        <v>176</v>
      </c>
      <c r="D430" s="1" t="s">
        <v>908</v>
      </c>
      <c r="E430" s="1" t="s">
        <v>909</v>
      </c>
      <c r="F430" s="1" t="n">
        <v>100</v>
      </c>
      <c r="G430" s="1" t="s">
        <v>918</v>
      </c>
      <c r="H430" s="1" t="n">
        <v>934894938.38761</v>
      </c>
      <c r="I430" s="1" t="s">
        <v>288</v>
      </c>
      <c r="J430" s="1" t="n">
        <v>500</v>
      </c>
      <c r="K430" s="1" t="s">
        <v>1226</v>
      </c>
      <c r="L430" s="1" t="n">
        <v>3009453</v>
      </c>
      <c r="M430" s="1" t="n">
        <v>3930108</v>
      </c>
      <c r="N430" s="1" t="n">
        <v>0.00321902801740517</v>
      </c>
      <c r="O430" s="1" t="n">
        <v>0.00420379642527337</v>
      </c>
      <c r="P430" s="1" t="n">
        <v>1781741</v>
      </c>
      <c r="Q430" s="1" t="n">
        <v>1923705</v>
      </c>
      <c r="R430" s="1" t="n">
        <v>1227712</v>
      </c>
      <c r="S430" s="1" t="n">
        <v>2006403</v>
      </c>
      <c r="T430" s="1" t="n">
        <v>10514</v>
      </c>
      <c r="U430" s="1" t="n">
        <v>4004</v>
      </c>
      <c r="V430" s="1" t="n">
        <v>940</v>
      </c>
      <c r="W430" s="1" t="n">
        <v>940</v>
      </c>
      <c r="X430" s="1" t="n">
        <v>50000</v>
      </c>
      <c r="Y430" s="1" t="n">
        <v>50000</v>
      </c>
      <c r="Z430" s="1" t="n">
        <v>629559</v>
      </c>
      <c r="AA430" s="1" t="n">
        <v>667067</v>
      </c>
      <c r="AB430" s="1" t="n">
        <v>76963</v>
      </c>
      <c r="AC430" s="1" t="n">
        <v>80000</v>
      </c>
      <c r="AD430" s="1" t="n">
        <v>314213</v>
      </c>
      <c r="AE430" s="1" t="n">
        <v>332933</v>
      </c>
      <c r="AF430" s="1" t="n">
        <v>88900</v>
      </c>
      <c r="AG430" s="1" t="n">
        <v>100000</v>
      </c>
      <c r="AH430" s="1" t="n">
        <v>138755</v>
      </c>
      <c r="AI430" s="1" t="n">
        <v>150000</v>
      </c>
      <c r="AJ430" s="1" t="n">
        <v>44450</v>
      </c>
      <c r="AK430" s="1" t="n">
        <v>50000</v>
      </c>
      <c r="AL430" s="1" t="n">
        <v>438902</v>
      </c>
      <c r="AM430" s="1" t="n">
        <v>493705</v>
      </c>
      <c r="AN430" s="1" t="n">
        <v>335845</v>
      </c>
      <c r="AO430" s="1" t="n">
        <v>511377</v>
      </c>
      <c r="AP430" s="1" t="n">
        <v>33411</v>
      </c>
      <c r="AQ430" s="1" t="n">
        <v>56386</v>
      </c>
      <c r="AR430" s="1" t="n">
        <v>387</v>
      </c>
      <c r="AS430" s="1" t="n">
        <v>641</v>
      </c>
      <c r="AT430" s="1" t="n">
        <v>75812</v>
      </c>
      <c r="AU430" s="1" t="n">
        <v>120000</v>
      </c>
      <c r="AV430" s="1" t="n">
        <v>167296</v>
      </c>
      <c r="AW430" s="1" t="n">
        <v>300000</v>
      </c>
      <c r="AX430" s="1" t="n">
        <v>614961</v>
      </c>
      <c r="AY430" s="1" t="n">
        <v>1018000</v>
      </c>
      <c r="AZ430" s="1" t="n">
        <v>30</v>
      </c>
      <c r="BA430" s="1" t="n">
        <v>-1893632</v>
      </c>
      <c r="BB430" s="1" t="n">
        <v>-1160891</v>
      </c>
      <c r="BC430" s="1" t="n">
        <v>112771</v>
      </c>
      <c r="BD430" s="1" t="n">
        <v>66821</v>
      </c>
      <c r="BE430" s="1" t="s">
        <v>950</v>
      </c>
      <c r="BF430" s="1" t="n">
        <v>234386</v>
      </c>
      <c r="BG430" s="1" t="n">
        <v>101459</v>
      </c>
      <c r="BH430" s="1" t="n">
        <v>388000</v>
      </c>
      <c r="BI430" s="1" t="n">
        <v>123377</v>
      </c>
    </row>
    <row r="431" customFormat="false" ht="15" hidden="false" customHeight="false" outlineLevel="0" collapsed="false">
      <c r="A431" s="1" t="s">
        <v>193</v>
      </c>
      <c r="B431" s="1" t="s">
        <v>170</v>
      </c>
      <c r="C431" s="1" t="s">
        <v>176</v>
      </c>
      <c r="D431" s="1" t="s">
        <v>913</v>
      </c>
      <c r="E431" s="1" t="s">
        <v>909</v>
      </c>
      <c r="F431" s="1" t="n">
        <v>100</v>
      </c>
      <c r="G431" s="1" t="s">
        <v>918</v>
      </c>
      <c r="H431" s="1" t="n">
        <v>934894938.38761</v>
      </c>
      <c r="I431" s="1" t="s">
        <v>288</v>
      </c>
      <c r="J431" s="1" t="n">
        <v>500</v>
      </c>
      <c r="K431" s="1" t="s">
        <v>1227</v>
      </c>
      <c r="L431" s="1" t="n">
        <v>29781994</v>
      </c>
      <c r="M431" s="1" t="n">
        <v>34516136</v>
      </c>
      <c r="N431" s="1" t="n">
        <v>0.0318559795086326</v>
      </c>
      <c r="O431" s="1" t="n">
        <v>0.0369198019828079</v>
      </c>
      <c r="P431" s="1" t="n">
        <v>23509136</v>
      </c>
      <c r="Q431" s="1" t="n">
        <v>26364069</v>
      </c>
      <c r="R431" s="1" t="n">
        <v>6272859</v>
      </c>
      <c r="S431" s="1" t="n">
        <v>8152068</v>
      </c>
      <c r="T431" s="1" t="n">
        <v>10514</v>
      </c>
      <c r="U431" s="1" t="n">
        <v>6673</v>
      </c>
      <c r="V431" s="1" t="n">
        <v>5579</v>
      </c>
      <c r="W431" s="1" t="n">
        <v>5579</v>
      </c>
      <c r="X431" s="1" t="n">
        <v>50000</v>
      </c>
      <c r="Y431" s="1" t="n">
        <v>50000</v>
      </c>
      <c r="Z431" s="1" t="n">
        <v>629559</v>
      </c>
      <c r="AA431" s="1" t="n">
        <v>667067</v>
      </c>
      <c r="AB431" s="1" t="n">
        <v>76963</v>
      </c>
      <c r="AC431" s="1" t="n">
        <v>80000</v>
      </c>
      <c r="AD431" s="1" t="n">
        <v>314213</v>
      </c>
      <c r="AE431" s="1" t="n">
        <v>332933</v>
      </c>
      <c r="AF431" s="1" t="n">
        <v>88900</v>
      </c>
      <c r="AG431" s="1" t="n">
        <v>100000</v>
      </c>
      <c r="AH431" s="1" t="n">
        <v>138755</v>
      </c>
      <c r="AI431" s="1" t="n">
        <v>150000</v>
      </c>
      <c r="AJ431" s="1" t="n">
        <v>44450</v>
      </c>
      <c r="AK431" s="1" t="n">
        <v>50000</v>
      </c>
      <c r="AL431" s="1" t="n">
        <v>22166297</v>
      </c>
      <c r="AM431" s="1" t="n">
        <v>24934069</v>
      </c>
      <c r="AN431" s="1" t="n">
        <v>5358460</v>
      </c>
      <c r="AO431" s="1" t="n">
        <v>6619024</v>
      </c>
      <c r="AP431" s="1" t="n">
        <v>55684</v>
      </c>
      <c r="AQ431" s="1" t="n">
        <v>93976</v>
      </c>
      <c r="AR431" s="1" t="n">
        <v>645</v>
      </c>
      <c r="AS431" s="1" t="n">
        <v>1068</v>
      </c>
      <c r="AT431" s="1" t="n">
        <v>75812</v>
      </c>
      <c r="AU431" s="1" t="n">
        <v>120000</v>
      </c>
      <c r="AV431" s="1" t="n">
        <v>167296</v>
      </c>
      <c r="AW431" s="1" t="n">
        <v>300000</v>
      </c>
      <c r="AX431" s="1" t="n">
        <v>614961</v>
      </c>
      <c r="AY431" s="1" t="n">
        <v>1018000</v>
      </c>
      <c r="AZ431" s="1" t="n">
        <v>30</v>
      </c>
      <c r="BA431" s="1" t="n">
        <v>-7964116</v>
      </c>
      <c r="BB431" s="1" t="n">
        <v>-6161490</v>
      </c>
      <c r="BC431" s="1" t="n">
        <v>187952</v>
      </c>
      <c r="BD431" s="1" t="n">
        <v>111369</v>
      </c>
      <c r="BE431" s="1" t="s">
        <v>952</v>
      </c>
      <c r="BF431" s="1" t="n">
        <v>234386</v>
      </c>
      <c r="BG431" s="1" t="n">
        <v>5124074</v>
      </c>
      <c r="BH431" s="1" t="n">
        <v>388000</v>
      </c>
      <c r="BI431" s="1" t="n">
        <v>6231024</v>
      </c>
    </row>
    <row r="432" customFormat="false" ht="15" hidden="false" customHeight="false" outlineLevel="0" collapsed="false">
      <c r="A432" s="1" t="s">
        <v>193</v>
      </c>
      <c r="B432" s="1" t="s">
        <v>170</v>
      </c>
      <c r="C432" s="1" t="s">
        <v>176</v>
      </c>
      <c r="D432" s="1" t="s">
        <v>908</v>
      </c>
      <c r="E432" s="1" t="s">
        <v>919</v>
      </c>
      <c r="F432" s="1" t="n">
        <v>500</v>
      </c>
      <c r="G432" s="1" t="s">
        <v>910</v>
      </c>
      <c r="H432" s="1" t="n">
        <v>934894938.38761</v>
      </c>
      <c r="I432" s="1" t="s">
        <v>288</v>
      </c>
      <c r="J432" s="1" t="n">
        <v>500</v>
      </c>
      <c r="K432" s="1" t="s">
        <v>1228</v>
      </c>
      <c r="L432" s="1" t="n">
        <v>6678866</v>
      </c>
      <c r="M432" s="1" t="n">
        <v>9057577</v>
      </c>
      <c r="N432" s="1" t="n">
        <v>0.007143974927834</v>
      </c>
      <c r="O432" s="1" t="n">
        <v>0.00968833676179847</v>
      </c>
      <c r="P432" s="1" t="n">
        <v>3495146</v>
      </c>
      <c r="Q432" s="1" t="n">
        <v>3898524</v>
      </c>
      <c r="R432" s="1" t="n">
        <v>3183720</v>
      </c>
      <c r="S432" s="1" t="n">
        <v>5159053</v>
      </c>
      <c r="T432" s="1" t="n">
        <v>10514</v>
      </c>
      <c r="U432" s="1" t="n">
        <v>19520</v>
      </c>
      <c r="V432" s="1" t="n">
        <v>428</v>
      </c>
      <c r="W432" s="1" t="n">
        <v>428</v>
      </c>
      <c r="X432" s="1" t="n">
        <v>50000</v>
      </c>
      <c r="Y432" s="1" t="n">
        <v>50000</v>
      </c>
      <c r="Z432" s="1" t="n">
        <v>629559</v>
      </c>
      <c r="AA432" s="1" t="n">
        <v>667067</v>
      </c>
      <c r="AB432" s="1" t="n">
        <v>76963</v>
      </c>
      <c r="AC432" s="1" t="n">
        <v>80000</v>
      </c>
      <c r="AD432" s="1" t="n">
        <v>314213</v>
      </c>
      <c r="AE432" s="1" t="n">
        <v>332933</v>
      </c>
      <c r="AF432" s="1" t="n">
        <v>88900</v>
      </c>
      <c r="AG432" s="1" t="n">
        <v>100000</v>
      </c>
      <c r="AH432" s="1" t="n">
        <v>138755</v>
      </c>
      <c r="AI432" s="1" t="n">
        <v>150000</v>
      </c>
      <c r="AJ432" s="1" t="n">
        <v>44450</v>
      </c>
      <c r="AK432" s="1" t="n">
        <v>50000</v>
      </c>
      <c r="AL432" s="1" t="n">
        <v>2152306</v>
      </c>
      <c r="AM432" s="1" t="n">
        <v>2468524</v>
      </c>
      <c r="AN432" s="1" t="n">
        <v>731924</v>
      </c>
      <c r="AO432" s="1" t="n">
        <v>1004884</v>
      </c>
      <c r="AP432" s="1" t="n">
        <v>1591860</v>
      </c>
      <c r="AQ432" s="1" t="n">
        <v>2713046</v>
      </c>
      <c r="AR432" s="1" t="n">
        <v>1867</v>
      </c>
      <c r="AS432" s="1" t="n">
        <v>3123</v>
      </c>
      <c r="AT432" s="1" t="n">
        <v>75812</v>
      </c>
      <c r="AU432" s="1" t="n">
        <v>120000</v>
      </c>
      <c r="AV432" s="1" t="n">
        <v>167296</v>
      </c>
      <c r="AW432" s="1" t="n">
        <v>300000</v>
      </c>
      <c r="AX432" s="1" t="n">
        <v>614961</v>
      </c>
      <c r="AY432" s="1" t="n">
        <v>1018000</v>
      </c>
      <c r="AZ432" s="1" t="n">
        <v>295.076141116064</v>
      </c>
      <c r="BA432" s="1" t="n">
        <v>267040</v>
      </c>
      <c r="BB432" s="1" t="n">
        <v>0</v>
      </c>
      <c r="BC432" s="1" t="n">
        <v>5426093</v>
      </c>
      <c r="BD432" s="1" t="n">
        <v>3183720</v>
      </c>
      <c r="BE432" s="1" t="s">
        <v>955</v>
      </c>
      <c r="BF432" s="1" t="n">
        <v>234386</v>
      </c>
      <c r="BG432" s="1" t="n">
        <v>497538</v>
      </c>
      <c r="BH432" s="1" t="n">
        <v>388000</v>
      </c>
      <c r="BI432" s="1" t="n">
        <v>616884</v>
      </c>
    </row>
    <row r="433" customFormat="false" ht="15" hidden="false" customHeight="false" outlineLevel="0" collapsed="false">
      <c r="A433" s="1" t="s">
        <v>193</v>
      </c>
      <c r="B433" s="1" t="s">
        <v>170</v>
      </c>
      <c r="C433" s="1" t="s">
        <v>176</v>
      </c>
      <c r="D433" s="1" t="s">
        <v>913</v>
      </c>
      <c r="E433" s="1" t="s">
        <v>919</v>
      </c>
      <c r="F433" s="1" t="n">
        <v>500</v>
      </c>
      <c r="G433" s="1" t="s">
        <v>910</v>
      </c>
      <c r="H433" s="1" t="n">
        <v>934894938.38761</v>
      </c>
      <c r="I433" s="1" t="s">
        <v>288</v>
      </c>
      <c r="J433" s="1" t="n">
        <v>500</v>
      </c>
      <c r="K433" s="1" t="s">
        <v>1229</v>
      </c>
      <c r="L433" s="1" t="n">
        <v>162489419</v>
      </c>
      <c r="M433" s="1" t="n">
        <v>203779577</v>
      </c>
      <c r="N433" s="1" t="n">
        <v>0.173805004528361</v>
      </c>
      <c r="O433" s="1" t="n">
        <v>0.217970563998831</v>
      </c>
      <c r="P433" s="1" t="n">
        <v>110042947</v>
      </c>
      <c r="Q433" s="1" t="n">
        <v>126100345</v>
      </c>
      <c r="R433" s="1" t="n">
        <v>52446471</v>
      </c>
      <c r="S433" s="1" t="n">
        <v>77679233</v>
      </c>
      <c r="T433" s="1" t="n">
        <v>10514</v>
      </c>
      <c r="U433" s="1" t="n">
        <v>32533</v>
      </c>
      <c r="V433" s="1" t="n">
        <v>6243</v>
      </c>
      <c r="W433" s="1" t="n">
        <v>6243</v>
      </c>
      <c r="X433" s="1" t="n">
        <v>50000</v>
      </c>
      <c r="Y433" s="1" t="n">
        <v>50000</v>
      </c>
      <c r="Z433" s="1" t="n">
        <v>629559</v>
      </c>
      <c r="AA433" s="1" t="n">
        <v>667067</v>
      </c>
      <c r="AB433" s="1" t="n">
        <v>76963</v>
      </c>
      <c r="AC433" s="1" t="n">
        <v>80000</v>
      </c>
      <c r="AD433" s="1" t="n">
        <v>314213</v>
      </c>
      <c r="AE433" s="1" t="n">
        <v>332933</v>
      </c>
      <c r="AF433" s="1" t="n">
        <v>88900</v>
      </c>
      <c r="AG433" s="1" t="n">
        <v>100000</v>
      </c>
      <c r="AH433" s="1" t="n">
        <v>138755</v>
      </c>
      <c r="AI433" s="1" t="n">
        <v>150000</v>
      </c>
      <c r="AJ433" s="1" t="n">
        <v>44450</v>
      </c>
      <c r="AK433" s="1" t="n">
        <v>50000</v>
      </c>
      <c r="AL433" s="1" t="n">
        <v>108700108</v>
      </c>
      <c r="AM433" s="1" t="n">
        <v>124670345</v>
      </c>
      <c r="AN433" s="1" t="n">
        <v>25362055</v>
      </c>
      <c r="AO433" s="1" t="n">
        <v>31543119</v>
      </c>
      <c r="AP433" s="1" t="n">
        <v>26223236</v>
      </c>
      <c r="AQ433" s="1" t="n">
        <v>44692908</v>
      </c>
      <c r="AR433" s="1" t="n">
        <v>3111</v>
      </c>
      <c r="AS433" s="1" t="n">
        <v>5205</v>
      </c>
      <c r="AT433" s="1" t="n">
        <v>75812</v>
      </c>
      <c r="AU433" s="1" t="n">
        <v>120000</v>
      </c>
      <c r="AV433" s="1" t="n">
        <v>167296</v>
      </c>
      <c r="AW433" s="1" t="n">
        <v>300000</v>
      </c>
      <c r="AX433" s="1" t="n">
        <v>614961</v>
      </c>
      <c r="AY433" s="1" t="n">
        <v>1018000</v>
      </c>
      <c r="AZ433" s="1" t="n">
        <v>2916.53205887407</v>
      </c>
      <c r="BA433" s="1" t="n">
        <v>11706584</v>
      </c>
      <c r="BB433" s="1" t="n">
        <v>0</v>
      </c>
      <c r="BC433" s="1" t="n">
        <v>89385817</v>
      </c>
      <c r="BD433" s="1" t="n">
        <v>52446471</v>
      </c>
      <c r="BE433" s="1" t="s">
        <v>957</v>
      </c>
      <c r="BF433" s="1" t="n">
        <v>234386</v>
      </c>
      <c r="BG433" s="1" t="n">
        <v>25127669</v>
      </c>
      <c r="BH433" s="1" t="n">
        <v>388000</v>
      </c>
      <c r="BI433" s="1" t="n">
        <v>31155119</v>
      </c>
    </row>
    <row r="434" customFormat="false" ht="15" hidden="false" customHeight="false" outlineLevel="0" collapsed="false">
      <c r="A434" s="1" t="s">
        <v>193</v>
      </c>
      <c r="B434" s="1" t="s">
        <v>170</v>
      </c>
      <c r="C434" s="1" t="s">
        <v>176</v>
      </c>
      <c r="D434" s="1" t="s">
        <v>908</v>
      </c>
      <c r="E434" s="1" t="s">
        <v>919</v>
      </c>
      <c r="F434" s="1" t="n">
        <v>500</v>
      </c>
      <c r="G434" s="1" t="s">
        <v>918</v>
      </c>
      <c r="H434" s="1" t="n">
        <v>934894938.38761</v>
      </c>
      <c r="I434" s="1" t="s">
        <v>288</v>
      </c>
      <c r="J434" s="1" t="n">
        <v>500</v>
      </c>
      <c r="K434" s="1" t="s">
        <v>1228</v>
      </c>
      <c r="L434" s="1" t="n">
        <v>5248848</v>
      </c>
      <c r="M434" s="1" t="n">
        <v>6620363</v>
      </c>
      <c r="N434" s="1" t="n">
        <v>0.00561437203741049</v>
      </c>
      <c r="O434" s="1" t="n">
        <v>0.00708139784286133</v>
      </c>
      <c r="P434" s="1" t="n">
        <v>3495146</v>
      </c>
      <c r="Q434" s="1" t="n">
        <v>3898524</v>
      </c>
      <c r="R434" s="1" t="n">
        <v>1753702</v>
      </c>
      <c r="S434" s="1" t="n">
        <v>2721839</v>
      </c>
      <c r="T434" s="1" t="n">
        <v>10514</v>
      </c>
      <c r="U434" s="1" t="n">
        <v>19520</v>
      </c>
      <c r="V434" s="1" t="n">
        <v>336</v>
      </c>
      <c r="W434" s="1" t="n">
        <v>336</v>
      </c>
      <c r="X434" s="1" t="n">
        <v>50000</v>
      </c>
      <c r="Y434" s="1" t="n">
        <v>50000</v>
      </c>
      <c r="Z434" s="1" t="n">
        <v>629559</v>
      </c>
      <c r="AA434" s="1" t="n">
        <v>667067</v>
      </c>
      <c r="AB434" s="1" t="n">
        <v>76963</v>
      </c>
      <c r="AC434" s="1" t="n">
        <v>80000</v>
      </c>
      <c r="AD434" s="1" t="n">
        <v>314213</v>
      </c>
      <c r="AE434" s="1" t="n">
        <v>332933</v>
      </c>
      <c r="AF434" s="1" t="n">
        <v>88900</v>
      </c>
      <c r="AG434" s="1" t="n">
        <v>100000</v>
      </c>
      <c r="AH434" s="1" t="n">
        <v>138755</v>
      </c>
      <c r="AI434" s="1" t="n">
        <v>150000</v>
      </c>
      <c r="AJ434" s="1" t="n">
        <v>44450</v>
      </c>
      <c r="AK434" s="1" t="n">
        <v>50000</v>
      </c>
      <c r="AL434" s="1" t="n">
        <v>2152306</v>
      </c>
      <c r="AM434" s="1" t="n">
        <v>2468524</v>
      </c>
      <c r="AN434" s="1" t="n">
        <v>731924</v>
      </c>
      <c r="AO434" s="1" t="n">
        <v>1004884</v>
      </c>
      <c r="AP434" s="1" t="n">
        <v>161842</v>
      </c>
      <c r="AQ434" s="1" t="n">
        <v>275832</v>
      </c>
      <c r="AR434" s="1" t="n">
        <v>1867</v>
      </c>
      <c r="AS434" s="1" t="n">
        <v>3123</v>
      </c>
      <c r="AT434" s="1" t="n">
        <v>75812</v>
      </c>
      <c r="AU434" s="1" t="n">
        <v>120000</v>
      </c>
      <c r="AV434" s="1" t="n">
        <v>167296</v>
      </c>
      <c r="AW434" s="1" t="n">
        <v>300000</v>
      </c>
      <c r="AX434" s="1" t="n">
        <v>614961</v>
      </c>
      <c r="AY434" s="1" t="n">
        <v>1018000</v>
      </c>
      <c r="AZ434" s="1" t="n">
        <v>30</v>
      </c>
      <c r="BA434" s="1" t="n">
        <v>-2170175</v>
      </c>
      <c r="BB434" s="1" t="n">
        <v>-1430017</v>
      </c>
      <c r="BC434" s="1" t="n">
        <v>551664</v>
      </c>
      <c r="BD434" s="1" t="n">
        <v>323685</v>
      </c>
      <c r="BE434" s="1" t="s">
        <v>955</v>
      </c>
      <c r="BF434" s="1" t="n">
        <v>234386</v>
      </c>
      <c r="BG434" s="1" t="n">
        <v>497538</v>
      </c>
      <c r="BH434" s="1" t="n">
        <v>388000</v>
      </c>
      <c r="BI434" s="1" t="n">
        <v>616884</v>
      </c>
    </row>
    <row r="435" customFormat="false" ht="15" hidden="false" customHeight="false" outlineLevel="0" collapsed="false">
      <c r="A435" s="1" t="s">
        <v>193</v>
      </c>
      <c r="B435" s="1" t="s">
        <v>170</v>
      </c>
      <c r="C435" s="1" t="s">
        <v>176</v>
      </c>
      <c r="D435" s="1" t="s">
        <v>913</v>
      </c>
      <c r="E435" s="1" t="s">
        <v>919</v>
      </c>
      <c r="F435" s="1" t="n">
        <v>500</v>
      </c>
      <c r="G435" s="1" t="s">
        <v>918</v>
      </c>
      <c r="H435" s="1" t="n">
        <v>934894938.38761</v>
      </c>
      <c r="I435" s="1" t="s">
        <v>288</v>
      </c>
      <c r="J435" s="1" t="n">
        <v>500</v>
      </c>
      <c r="K435" s="1" t="s">
        <v>1229</v>
      </c>
      <c r="L435" s="1" t="n">
        <v>136535920</v>
      </c>
      <c r="M435" s="1" t="n">
        <v>159546389</v>
      </c>
      <c r="N435" s="1" t="n">
        <v>0.146044132226751</v>
      </c>
      <c r="O435" s="1" t="n">
        <v>0.170657025136071</v>
      </c>
      <c r="P435" s="1" t="n">
        <v>110042947</v>
      </c>
      <c r="Q435" s="1" t="n">
        <v>126100345</v>
      </c>
      <c r="R435" s="1" t="n">
        <v>26492973</v>
      </c>
      <c r="S435" s="1" t="n">
        <v>33446044</v>
      </c>
      <c r="T435" s="1" t="n">
        <v>10514</v>
      </c>
      <c r="U435" s="1" t="n">
        <v>32533</v>
      </c>
      <c r="V435" s="1" t="n">
        <v>5246</v>
      </c>
      <c r="W435" s="1" t="n">
        <v>5246</v>
      </c>
      <c r="X435" s="1" t="n">
        <v>50000</v>
      </c>
      <c r="Y435" s="1" t="n">
        <v>50000</v>
      </c>
      <c r="Z435" s="1" t="n">
        <v>629559</v>
      </c>
      <c r="AA435" s="1" t="n">
        <v>667067</v>
      </c>
      <c r="AB435" s="1" t="n">
        <v>76963</v>
      </c>
      <c r="AC435" s="1" t="n">
        <v>80000</v>
      </c>
      <c r="AD435" s="1" t="n">
        <v>314213</v>
      </c>
      <c r="AE435" s="1" t="n">
        <v>332933</v>
      </c>
      <c r="AF435" s="1" t="n">
        <v>88900</v>
      </c>
      <c r="AG435" s="1" t="n">
        <v>100000</v>
      </c>
      <c r="AH435" s="1" t="n">
        <v>138755</v>
      </c>
      <c r="AI435" s="1" t="n">
        <v>150000</v>
      </c>
      <c r="AJ435" s="1" t="n">
        <v>44450</v>
      </c>
      <c r="AK435" s="1" t="n">
        <v>50000</v>
      </c>
      <c r="AL435" s="1" t="n">
        <v>108700108</v>
      </c>
      <c r="AM435" s="1" t="n">
        <v>124670345</v>
      </c>
      <c r="AN435" s="1" t="n">
        <v>25362055</v>
      </c>
      <c r="AO435" s="1" t="n">
        <v>31543119</v>
      </c>
      <c r="AP435" s="1" t="n">
        <v>269737</v>
      </c>
      <c r="AQ435" s="1" t="n">
        <v>459720</v>
      </c>
      <c r="AR435" s="1" t="n">
        <v>3111</v>
      </c>
      <c r="AS435" s="1" t="n">
        <v>5205</v>
      </c>
      <c r="AT435" s="1" t="n">
        <v>75812</v>
      </c>
      <c r="AU435" s="1" t="n">
        <v>120000</v>
      </c>
      <c r="AV435" s="1" t="n">
        <v>167296</v>
      </c>
      <c r="AW435" s="1" t="n">
        <v>300000</v>
      </c>
      <c r="AX435" s="1" t="n">
        <v>614961</v>
      </c>
      <c r="AY435" s="1" t="n">
        <v>1018000</v>
      </c>
      <c r="AZ435" s="1" t="n">
        <v>30</v>
      </c>
      <c r="BA435" s="1" t="n">
        <v>-32526605</v>
      </c>
      <c r="BB435" s="1" t="n">
        <v>-25953499</v>
      </c>
      <c r="BC435" s="1" t="n">
        <v>919439</v>
      </c>
      <c r="BD435" s="1" t="n">
        <v>539474</v>
      </c>
      <c r="BE435" s="1" t="s">
        <v>957</v>
      </c>
      <c r="BF435" s="1" t="n">
        <v>234386</v>
      </c>
      <c r="BG435" s="1" t="n">
        <v>25127669</v>
      </c>
      <c r="BH435" s="1" t="n">
        <v>388000</v>
      </c>
      <c r="BI435" s="1" t="n">
        <v>31155119</v>
      </c>
    </row>
    <row r="436" customFormat="false" ht="15" hidden="false" customHeight="false" outlineLevel="0" collapsed="false">
      <c r="A436" s="1" t="s">
        <v>193</v>
      </c>
      <c r="B436" s="1" t="s">
        <v>170</v>
      </c>
      <c r="C436" s="1" t="s">
        <v>176</v>
      </c>
      <c r="D436" s="1" t="s">
        <v>908</v>
      </c>
      <c r="E436" s="1" t="s">
        <v>925</v>
      </c>
      <c r="F436" s="1" t="n">
        <v>1000</v>
      </c>
      <c r="G436" s="1" t="s">
        <v>910</v>
      </c>
      <c r="H436" s="1" t="n">
        <v>934894938.38761</v>
      </c>
      <c r="I436" s="1" t="s">
        <v>288</v>
      </c>
      <c r="J436" s="1" t="n">
        <v>500</v>
      </c>
      <c r="K436" s="1" t="s">
        <v>1230</v>
      </c>
      <c r="L436" s="1" t="n">
        <v>9668967</v>
      </c>
      <c r="M436" s="1" t="n">
        <v>13079696</v>
      </c>
      <c r="N436" s="1" t="n">
        <v>0.0103423032931121</v>
      </c>
      <c r="O436" s="1" t="n">
        <v>0.0139905517325382</v>
      </c>
      <c r="P436" s="1" t="n">
        <v>5562037</v>
      </c>
      <c r="Q436" s="1" t="n">
        <v>6447047</v>
      </c>
      <c r="R436" s="1" t="n">
        <v>4106930</v>
      </c>
      <c r="S436" s="1" t="n">
        <v>6632649</v>
      </c>
      <c r="T436" s="1" t="n">
        <v>10514</v>
      </c>
      <c r="U436" s="1" t="n">
        <v>37037</v>
      </c>
      <c r="V436" s="1" t="n">
        <v>326</v>
      </c>
      <c r="W436" s="1" t="n">
        <v>326</v>
      </c>
      <c r="X436" s="1" t="n">
        <v>50000</v>
      </c>
      <c r="Y436" s="1" t="n">
        <v>50000</v>
      </c>
      <c r="Z436" s="1" t="n">
        <v>629559</v>
      </c>
      <c r="AA436" s="1" t="n">
        <v>667067</v>
      </c>
      <c r="AB436" s="1" t="n">
        <v>153925</v>
      </c>
      <c r="AC436" s="1" t="n">
        <v>160000</v>
      </c>
      <c r="AD436" s="1" t="n">
        <v>314213</v>
      </c>
      <c r="AE436" s="1" t="n">
        <v>332933</v>
      </c>
      <c r="AF436" s="1" t="n">
        <v>88900</v>
      </c>
      <c r="AG436" s="1" t="n">
        <v>100000</v>
      </c>
      <c r="AH436" s="1" t="n">
        <v>138755</v>
      </c>
      <c r="AI436" s="1" t="n">
        <v>150000</v>
      </c>
      <c r="AJ436" s="1" t="n">
        <v>44450</v>
      </c>
      <c r="AK436" s="1" t="n">
        <v>50000</v>
      </c>
      <c r="AL436" s="1" t="n">
        <v>4142235</v>
      </c>
      <c r="AM436" s="1" t="n">
        <v>4937047</v>
      </c>
      <c r="AN436" s="1" t="n">
        <v>1191926</v>
      </c>
      <c r="AO436" s="1" t="n">
        <v>1621768</v>
      </c>
      <c r="AP436" s="1" t="n">
        <v>2053465</v>
      </c>
      <c r="AQ436" s="1" t="n">
        <v>3566955</v>
      </c>
      <c r="AR436" s="1" t="n">
        <v>3470</v>
      </c>
      <c r="AS436" s="1" t="n">
        <v>5926</v>
      </c>
      <c r="AT436" s="1" t="n">
        <v>75812</v>
      </c>
      <c r="AU436" s="1" t="n">
        <v>120000</v>
      </c>
      <c r="AV436" s="1" t="n">
        <v>167296</v>
      </c>
      <c r="AW436" s="1" t="n">
        <v>300000</v>
      </c>
      <c r="AX436" s="1" t="n">
        <v>614961</v>
      </c>
      <c r="AY436" s="1" t="n">
        <v>1018000</v>
      </c>
      <c r="AZ436" s="1" t="n">
        <v>203.086309347941</v>
      </c>
      <c r="BA436" s="1" t="n">
        <v>501261</v>
      </c>
      <c r="BB436" s="1" t="n">
        <v>0</v>
      </c>
      <c r="BC436" s="1" t="n">
        <v>7133910</v>
      </c>
      <c r="BD436" s="1" t="n">
        <v>4106930</v>
      </c>
      <c r="BE436" s="1" t="s">
        <v>960</v>
      </c>
      <c r="BF436" s="1" t="n">
        <v>234386</v>
      </c>
      <c r="BG436" s="1" t="n">
        <v>957540</v>
      </c>
      <c r="BH436" s="1" t="n">
        <v>388000</v>
      </c>
      <c r="BI436" s="1" t="n">
        <v>1233768</v>
      </c>
    </row>
    <row r="437" customFormat="false" ht="15" hidden="false" customHeight="false" outlineLevel="0" collapsed="false">
      <c r="A437" s="1" t="s">
        <v>193</v>
      </c>
      <c r="B437" s="1" t="s">
        <v>170</v>
      </c>
      <c r="C437" s="1" t="s">
        <v>176</v>
      </c>
      <c r="D437" s="1" t="s">
        <v>913</v>
      </c>
      <c r="E437" s="1" t="s">
        <v>925</v>
      </c>
      <c r="F437" s="1" t="n">
        <v>1000</v>
      </c>
      <c r="G437" s="1" t="s">
        <v>910</v>
      </c>
      <c r="H437" s="1" t="n">
        <v>934894938.38761</v>
      </c>
      <c r="I437" s="1" t="s">
        <v>288</v>
      </c>
      <c r="J437" s="1" t="n">
        <v>500</v>
      </c>
      <c r="K437" s="1" t="s">
        <v>1231</v>
      </c>
      <c r="L437" s="1" t="n">
        <v>309534971</v>
      </c>
      <c r="M437" s="1" t="n">
        <v>400907159</v>
      </c>
      <c r="N437" s="1" t="n">
        <v>0.331090648039925</v>
      </c>
      <c r="O437" s="1" t="n">
        <v>0.428825895336897</v>
      </c>
      <c r="P437" s="1" t="n">
        <v>210619270</v>
      </c>
      <c r="Q437" s="1" t="n">
        <v>250850690</v>
      </c>
      <c r="R437" s="1" t="n">
        <v>98915701</v>
      </c>
      <c r="S437" s="1" t="n">
        <v>150056469</v>
      </c>
      <c r="T437" s="1" t="n">
        <v>10514</v>
      </c>
      <c r="U437" s="1" t="n">
        <v>61728</v>
      </c>
      <c r="V437" s="1" t="n">
        <v>6268</v>
      </c>
      <c r="W437" s="1" t="n">
        <v>6268</v>
      </c>
      <c r="X437" s="1" t="n">
        <v>50000</v>
      </c>
      <c r="Y437" s="1" t="n">
        <v>50000</v>
      </c>
      <c r="Z437" s="1" t="n">
        <v>629559</v>
      </c>
      <c r="AA437" s="1" t="n">
        <v>667067</v>
      </c>
      <c r="AB437" s="1" t="n">
        <v>153925</v>
      </c>
      <c r="AC437" s="1" t="n">
        <v>160000</v>
      </c>
      <c r="AD437" s="1" t="n">
        <v>314213</v>
      </c>
      <c r="AE437" s="1" t="n">
        <v>332933</v>
      </c>
      <c r="AF437" s="1" t="n">
        <v>88900</v>
      </c>
      <c r="AG437" s="1" t="n">
        <v>100000</v>
      </c>
      <c r="AH437" s="1" t="n">
        <v>138755</v>
      </c>
      <c r="AI437" s="1" t="n">
        <v>150000</v>
      </c>
      <c r="AJ437" s="1" t="n">
        <v>44450</v>
      </c>
      <c r="AK437" s="1" t="n">
        <v>50000</v>
      </c>
      <c r="AL437" s="1" t="n">
        <v>209199468</v>
      </c>
      <c r="AM437" s="1" t="n">
        <v>249340690</v>
      </c>
      <c r="AN437" s="1" t="n">
        <v>48593998</v>
      </c>
      <c r="AO437" s="1" t="n">
        <v>62698238</v>
      </c>
      <c r="AP437" s="1" t="n">
        <v>49457851</v>
      </c>
      <c r="AQ437" s="1" t="n">
        <v>85910355</v>
      </c>
      <c r="AR437" s="1" t="n">
        <v>5783</v>
      </c>
      <c r="AS437" s="1" t="n">
        <v>9877</v>
      </c>
      <c r="AT437" s="1" t="n">
        <v>75812</v>
      </c>
      <c r="AU437" s="1" t="n">
        <v>120000</v>
      </c>
      <c r="AV437" s="1" t="n">
        <v>167296</v>
      </c>
      <c r="AW437" s="1" t="n">
        <v>300000</v>
      </c>
      <c r="AX437" s="1" t="n">
        <v>614961</v>
      </c>
      <c r="AY437" s="1" t="n">
        <v>1018000</v>
      </c>
      <c r="AZ437" s="1" t="n">
        <v>2934.80875923077</v>
      </c>
      <c r="BA437" s="1" t="n">
        <v>21764240</v>
      </c>
      <c r="BB437" s="1" t="n">
        <v>0</v>
      </c>
      <c r="BC437" s="1" t="n">
        <v>171820709</v>
      </c>
      <c r="BD437" s="1" t="n">
        <v>98915701</v>
      </c>
      <c r="BE437" s="1" t="s">
        <v>962</v>
      </c>
      <c r="BF437" s="1" t="n">
        <v>234386</v>
      </c>
      <c r="BG437" s="1" t="n">
        <v>48359612</v>
      </c>
      <c r="BH437" s="1" t="n">
        <v>388000</v>
      </c>
      <c r="BI437" s="1" t="n">
        <v>62310238</v>
      </c>
    </row>
    <row r="438" customFormat="false" ht="15" hidden="false" customHeight="false" outlineLevel="0" collapsed="false">
      <c r="A438" s="1" t="s">
        <v>193</v>
      </c>
      <c r="B438" s="1" t="s">
        <v>170</v>
      </c>
      <c r="C438" s="1" t="s">
        <v>176</v>
      </c>
      <c r="D438" s="1" t="s">
        <v>908</v>
      </c>
      <c r="E438" s="1" t="s">
        <v>925</v>
      </c>
      <c r="F438" s="1" t="n">
        <v>1000</v>
      </c>
      <c r="G438" s="1" t="s">
        <v>918</v>
      </c>
      <c r="H438" s="1" t="n">
        <v>934894938.38761</v>
      </c>
      <c r="I438" s="1" t="s">
        <v>288</v>
      </c>
      <c r="J438" s="1" t="n">
        <v>500</v>
      </c>
      <c r="K438" s="1" t="s">
        <v>1230</v>
      </c>
      <c r="L438" s="1" t="n">
        <v>7918840</v>
      </c>
      <c r="M438" s="1" t="n">
        <v>10039653</v>
      </c>
      <c r="N438" s="1" t="n">
        <v>0.00847029936182714</v>
      </c>
      <c r="O438" s="1" t="n">
        <v>0.0107388034609698</v>
      </c>
      <c r="P438" s="1" t="n">
        <v>5562037</v>
      </c>
      <c r="Q438" s="1" t="n">
        <v>6447047</v>
      </c>
      <c r="R438" s="1" t="n">
        <v>2356804</v>
      </c>
      <c r="S438" s="1" t="n">
        <v>3592606</v>
      </c>
      <c r="T438" s="1" t="n">
        <v>10514</v>
      </c>
      <c r="U438" s="1" t="n">
        <v>37037</v>
      </c>
      <c r="V438" s="1" t="n">
        <v>267</v>
      </c>
      <c r="W438" s="1" t="n">
        <v>267</v>
      </c>
      <c r="X438" s="1" t="n">
        <v>50000</v>
      </c>
      <c r="Y438" s="1" t="n">
        <v>50000</v>
      </c>
      <c r="Z438" s="1" t="n">
        <v>629559</v>
      </c>
      <c r="AA438" s="1" t="n">
        <v>667067</v>
      </c>
      <c r="AB438" s="1" t="n">
        <v>153925</v>
      </c>
      <c r="AC438" s="1" t="n">
        <v>160000</v>
      </c>
      <c r="AD438" s="1" t="n">
        <v>314213</v>
      </c>
      <c r="AE438" s="1" t="n">
        <v>332933</v>
      </c>
      <c r="AF438" s="1" t="n">
        <v>88900</v>
      </c>
      <c r="AG438" s="1" t="n">
        <v>100000</v>
      </c>
      <c r="AH438" s="1" t="n">
        <v>138755</v>
      </c>
      <c r="AI438" s="1" t="n">
        <v>150000</v>
      </c>
      <c r="AJ438" s="1" t="n">
        <v>44450</v>
      </c>
      <c r="AK438" s="1" t="n">
        <v>50000</v>
      </c>
      <c r="AL438" s="1" t="n">
        <v>4142235</v>
      </c>
      <c r="AM438" s="1" t="n">
        <v>4937047</v>
      </c>
      <c r="AN438" s="1" t="n">
        <v>1191926</v>
      </c>
      <c r="AO438" s="1" t="n">
        <v>1621768</v>
      </c>
      <c r="AP438" s="1" t="n">
        <v>303339</v>
      </c>
      <c r="AQ438" s="1" t="n">
        <v>526912</v>
      </c>
      <c r="AR438" s="1" t="n">
        <v>3470</v>
      </c>
      <c r="AS438" s="1" t="n">
        <v>5926</v>
      </c>
      <c r="AT438" s="1" t="n">
        <v>75812</v>
      </c>
      <c r="AU438" s="1" t="n">
        <v>120000</v>
      </c>
      <c r="AV438" s="1" t="n">
        <v>167296</v>
      </c>
      <c r="AW438" s="1" t="n">
        <v>300000</v>
      </c>
      <c r="AX438" s="1" t="n">
        <v>614961</v>
      </c>
      <c r="AY438" s="1" t="n">
        <v>1018000</v>
      </c>
      <c r="AZ438" s="1" t="n">
        <v>30</v>
      </c>
      <c r="BA438" s="1" t="n">
        <v>-2538782</v>
      </c>
      <c r="BB438" s="1" t="n">
        <v>-1750126</v>
      </c>
      <c r="BC438" s="1" t="n">
        <v>1053824</v>
      </c>
      <c r="BD438" s="1" t="n">
        <v>606678</v>
      </c>
      <c r="BE438" s="1" t="s">
        <v>960</v>
      </c>
      <c r="BF438" s="1" t="n">
        <v>234386</v>
      </c>
      <c r="BG438" s="1" t="n">
        <v>957540</v>
      </c>
      <c r="BH438" s="1" t="n">
        <v>388000</v>
      </c>
      <c r="BI438" s="1" t="n">
        <v>1233768</v>
      </c>
    </row>
    <row r="439" customFormat="false" ht="15" hidden="false" customHeight="false" outlineLevel="0" collapsed="false">
      <c r="A439" s="1" t="s">
        <v>193</v>
      </c>
      <c r="B439" s="1" t="s">
        <v>170</v>
      </c>
      <c r="C439" s="1" t="s">
        <v>176</v>
      </c>
      <c r="D439" s="1" t="s">
        <v>913</v>
      </c>
      <c r="E439" s="1" t="s">
        <v>925</v>
      </c>
      <c r="F439" s="1" t="n">
        <v>1000</v>
      </c>
      <c r="G439" s="1" t="s">
        <v>918</v>
      </c>
      <c r="H439" s="1" t="n">
        <v>934894938.38761</v>
      </c>
      <c r="I439" s="1" t="s">
        <v>288</v>
      </c>
      <c r="J439" s="1" t="n">
        <v>500</v>
      </c>
      <c r="K439" s="1" t="s">
        <v>1231</v>
      </c>
      <c r="L439" s="1" t="n">
        <v>260582685</v>
      </c>
      <c r="M439" s="1" t="n">
        <v>315874991</v>
      </c>
      <c r="N439" s="1" t="n">
        <v>0.278729378350706</v>
      </c>
      <c r="O439" s="1" t="n">
        <v>0.337872180102699</v>
      </c>
      <c r="P439" s="1" t="n">
        <v>210619270</v>
      </c>
      <c r="Q439" s="1" t="n">
        <v>250850690</v>
      </c>
      <c r="R439" s="1" t="n">
        <v>49963415</v>
      </c>
      <c r="S439" s="1" t="n">
        <v>65024302</v>
      </c>
      <c r="T439" s="1" t="n">
        <v>10514</v>
      </c>
      <c r="U439" s="1" t="n">
        <v>61728</v>
      </c>
      <c r="V439" s="1" t="n">
        <v>5277</v>
      </c>
      <c r="W439" s="1" t="n">
        <v>5277</v>
      </c>
      <c r="X439" s="1" t="n">
        <v>50000</v>
      </c>
      <c r="Y439" s="1" t="n">
        <v>50000</v>
      </c>
      <c r="Z439" s="1" t="n">
        <v>629559</v>
      </c>
      <c r="AA439" s="1" t="n">
        <v>667067</v>
      </c>
      <c r="AB439" s="1" t="n">
        <v>153925</v>
      </c>
      <c r="AC439" s="1" t="n">
        <v>160000</v>
      </c>
      <c r="AD439" s="1" t="n">
        <v>314213</v>
      </c>
      <c r="AE439" s="1" t="n">
        <v>332933</v>
      </c>
      <c r="AF439" s="1" t="n">
        <v>88900</v>
      </c>
      <c r="AG439" s="1" t="n">
        <v>100000</v>
      </c>
      <c r="AH439" s="1" t="n">
        <v>138755</v>
      </c>
      <c r="AI439" s="1" t="n">
        <v>150000</v>
      </c>
      <c r="AJ439" s="1" t="n">
        <v>44450</v>
      </c>
      <c r="AK439" s="1" t="n">
        <v>50000</v>
      </c>
      <c r="AL439" s="1" t="n">
        <v>209199468</v>
      </c>
      <c r="AM439" s="1" t="n">
        <v>249340690</v>
      </c>
      <c r="AN439" s="1" t="n">
        <v>48593998</v>
      </c>
      <c r="AO439" s="1" t="n">
        <v>62698238</v>
      </c>
      <c r="AP439" s="1" t="n">
        <v>505565</v>
      </c>
      <c r="AQ439" s="1" t="n">
        <v>878187</v>
      </c>
      <c r="AR439" s="1" t="n">
        <v>5783</v>
      </c>
      <c r="AS439" s="1" t="n">
        <v>9877</v>
      </c>
      <c r="AT439" s="1" t="n">
        <v>75812</v>
      </c>
      <c r="AU439" s="1" t="n">
        <v>120000</v>
      </c>
      <c r="AV439" s="1" t="n">
        <v>167296</v>
      </c>
      <c r="AW439" s="1" t="n">
        <v>300000</v>
      </c>
      <c r="AX439" s="1" t="n">
        <v>614961</v>
      </c>
      <c r="AY439" s="1" t="n">
        <v>1018000</v>
      </c>
      <c r="AZ439" s="1" t="n">
        <v>30</v>
      </c>
      <c r="BA439" s="1" t="n">
        <v>-63267928</v>
      </c>
      <c r="BB439" s="1" t="n">
        <v>-48952286</v>
      </c>
      <c r="BC439" s="1" t="n">
        <v>1756374</v>
      </c>
      <c r="BD439" s="1" t="n">
        <v>1011129</v>
      </c>
      <c r="BE439" s="1" t="s">
        <v>962</v>
      </c>
      <c r="BF439" s="1" t="n">
        <v>234386</v>
      </c>
      <c r="BG439" s="1" t="n">
        <v>48359612</v>
      </c>
      <c r="BH439" s="1" t="n">
        <v>388000</v>
      </c>
      <c r="BI439" s="1" t="n">
        <v>62310238</v>
      </c>
    </row>
    <row r="440" customFormat="false" ht="15" hidden="false" customHeight="false" outlineLevel="0" collapsed="false">
      <c r="A440" s="1" t="s">
        <v>193</v>
      </c>
      <c r="B440" s="1" t="s">
        <v>170</v>
      </c>
      <c r="C440" s="1" t="s">
        <v>177</v>
      </c>
      <c r="E440" s="1" t="s">
        <v>909</v>
      </c>
      <c r="F440" s="1" t="n">
        <v>800</v>
      </c>
      <c r="G440" s="1" t="s">
        <v>910</v>
      </c>
      <c r="H440" s="1" t="n">
        <v>934894938.38761</v>
      </c>
      <c r="I440" s="1" t="s">
        <v>288</v>
      </c>
      <c r="J440" s="1" t="n">
        <v>4000</v>
      </c>
      <c r="K440" s="1" t="s">
        <v>1232</v>
      </c>
      <c r="L440" s="1" t="n">
        <v>3527932</v>
      </c>
      <c r="M440" s="1" t="n">
        <v>5346846</v>
      </c>
      <c r="N440" s="1" t="n">
        <v>0.00377361332823615</v>
      </c>
      <c r="O440" s="1" t="n">
        <v>0.00571919451101273</v>
      </c>
      <c r="P440" s="1" t="n">
        <v>1342839</v>
      </c>
      <c r="Q440" s="1" t="n">
        <v>1430000</v>
      </c>
      <c r="R440" s="1" t="n">
        <v>2185092</v>
      </c>
      <c r="S440" s="1" t="n">
        <v>3916846</v>
      </c>
      <c r="T440" s="1" t="n">
        <v>7809</v>
      </c>
      <c r="U440" s="1" t="n">
        <v>1072</v>
      </c>
      <c r="V440" s="1" t="n">
        <v>4114</v>
      </c>
      <c r="W440" s="1" t="n">
        <v>4114</v>
      </c>
      <c r="X440" s="1" t="n">
        <v>50000</v>
      </c>
      <c r="Y440" s="1" t="n">
        <v>50000</v>
      </c>
      <c r="Z440" s="1" t="n">
        <v>629559</v>
      </c>
      <c r="AA440" s="1" t="n">
        <v>667067</v>
      </c>
      <c r="AB440" s="1" t="n">
        <v>76963</v>
      </c>
      <c r="AC440" s="1" t="n">
        <v>80000</v>
      </c>
      <c r="AD440" s="1" t="n">
        <v>314213</v>
      </c>
      <c r="AE440" s="1" t="n">
        <v>332933</v>
      </c>
      <c r="AF440" s="1" t="n">
        <v>88900</v>
      </c>
      <c r="AG440" s="1" t="n">
        <v>100000</v>
      </c>
      <c r="AH440" s="1" t="n">
        <v>138755</v>
      </c>
      <c r="AI440" s="1" t="n">
        <v>150000</v>
      </c>
      <c r="AJ440" s="1" t="n">
        <v>44450</v>
      </c>
      <c r="AK440" s="1" t="n">
        <v>50000</v>
      </c>
      <c r="AL440" s="1" t="n">
        <v>0</v>
      </c>
      <c r="AM440" s="1" t="n">
        <v>0</v>
      </c>
      <c r="AN440" s="1" t="n">
        <v>234386</v>
      </c>
      <c r="AO440" s="1" t="n">
        <v>388000</v>
      </c>
      <c r="AP440" s="1" t="n">
        <v>1092546</v>
      </c>
      <c r="AQ440" s="1" t="n">
        <v>2090675</v>
      </c>
      <c r="AR440" s="1" t="n">
        <v>91</v>
      </c>
      <c r="AS440" s="1" t="n">
        <v>172</v>
      </c>
      <c r="AT440" s="1" t="n">
        <v>75812</v>
      </c>
      <c r="AU440" s="1" t="n">
        <v>120000</v>
      </c>
      <c r="AV440" s="1" t="n">
        <v>167296</v>
      </c>
      <c r="AW440" s="1" t="n">
        <v>300000</v>
      </c>
      <c r="AX440" s="1" t="n">
        <v>614961</v>
      </c>
      <c r="AY440" s="1" t="n">
        <v>1018000</v>
      </c>
      <c r="AZ440" s="1" t="n">
        <v>3968.44606299734</v>
      </c>
      <c r="BA440" s="1" t="n">
        <v>264504</v>
      </c>
      <c r="BB440" s="1" t="n">
        <v>0</v>
      </c>
      <c r="BC440" s="1" t="n">
        <v>4181350</v>
      </c>
      <c r="BD440" s="1" t="n">
        <v>2185092</v>
      </c>
      <c r="BE440" s="1" t="s">
        <v>1233</v>
      </c>
      <c r="BF440" s="1" t="n">
        <v>234386</v>
      </c>
      <c r="BG440" s="1" t="n">
        <v>0</v>
      </c>
      <c r="BH440" s="1" t="n">
        <v>388000</v>
      </c>
      <c r="BI440" s="1" t="n">
        <v>0</v>
      </c>
    </row>
    <row r="441" customFormat="false" ht="15" hidden="false" customHeight="false" outlineLevel="0" collapsed="false">
      <c r="A441" s="1" t="s">
        <v>193</v>
      </c>
      <c r="B441" s="1" t="s">
        <v>170</v>
      </c>
      <c r="C441" s="1" t="s">
        <v>177</v>
      </c>
      <c r="E441" s="1" t="s">
        <v>909</v>
      </c>
      <c r="F441" s="1" t="n">
        <v>800</v>
      </c>
      <c r="G441" s="1" t="s">
        <v>918</v>
      </c>
      <c r="H441" s="1" t="n">
        <v>934894938.38761</v>
      </c>
      <c r="I441" s="1" t="s">
        <v>288</v>
      </c>
      <c r="J441" s="1" t="n">
        <v>4000</v>
      </c>
      <c r="K441" s="1" t="s">
        <v>1232</v>
      </c>
      <c r="L441" s="1" t="n">
        <v>2443645</v>
      </c>
      <c r="M441" s="1" t="n">
        <v>3271976</v>
      </c>
      <c r="N441" s="1" t="n">
        <v>0.00261381776674767</v>
      </c>
      <c r="O441" s="1" t="n">
        <v>0.0034998328321716</v>
      </c>
      <c r="P441" s="1" t="n">
        <v>1342839</v>
      </c>
      <c r="Q441" s="1" t="n">
        <v>1430000</v>
      </c>
      <c r="R441" s="1" t="n">
        <v>1100805</v>
      </c>
      <c r="S441" s="1" t="n">
        <v>1841976</v>
      </c>
      <c r="T441" s="1" t="n">
        <v>7809</v>
      </c>
      <c r="U441" s="1" t="n">
        <v>1072</v>
      </c>
      <c r="V441" s="1" t="n">
        <v>2850</v>
      </c>
      <c r="W441" s="1" t="n">
        <v>2850</v>
      </c>
      <c r="X441" s="1" t="n">
        <v>50000</v>
      </c>
      <c r="Y441" s="1" t="n">
        <v>50000</v>
      </c>
      <c r="Z441" s="1" t="n">
        <v>629559</v>
      </c>
      <c r="AA441" s="1" t="n">
        <v>667067</v>
      </c>
      <c r="AB441" s="1" t="n">
        <v>76963</v>
      </c>
      <c r="AC441" s="1" t="n">
        <v>80000</v>
      </c>
      <c r="AD441" s="1" t="n">
        <v>314213</v>
      </c>
      <c r="AE441" s="1" t="n">
        <v>332933</v>
      </c>
      <c r="AF441" s="1" t="n">
        <v>88900</v>
      </c>
      <c r="AG441" s="1" t="n">
        <v>100000</v>
      </c>
      <c r="AH441" s="1" t="n">
        <v>138755</v>
      </c>
      <c r="AI441" s="1" t="n">
        <v>150000</v>
      </c>
      <c r="AJ441" s="1" t="n">
        <v>44450</v>
      </c>
      <c r="AK441" s="1" t="n">
        <v>50000</v>
      </c>
      <c r="AL441" s="1" t="n">
        <v>0</v>
      </c>
      <c r="AM441" s="1" t="n">
        <v>0</v>
      </c>
      <c r="AN441" s="1" t="n">
        <v>234386</v>
      </c>
      <c r="AO441" s="1" t="n">
        <v>388000</v>
      </c>
      <c r="AP441" s="1" t="n">
        <v>8259</v>
      </c>
      <c r="AQ441" s="1" t="n">
        <v>15805</v>
      </c>
      <c r="AR441" s="1" t="n">
        <v>91</v>
      </c>
      <c r="AS441" s="1" t="n">
        <v>172</v>
      </c>
      <c r="AT441" s="1" t="n">
        <v>75812</v>
      </c>
      <c r="AU441" s="1" t="n">
        <v>120000</v>
      </c>
      <c r="AV441" s="1" t="n">
        <v>167296</v>
      </c>
      <c r="AW441" s="1" t="n">
        <v>300000</v>
      </c>
      <c r="AX441" s="1" t="n">
        <v>614961</v>
      </c>
      <c r="AY441" s="1" t="n">
        <v>1018000</v>
      </c>
      <c r="AZ441" s="1" t="n">
        <v>30</v>
      </c>
      <c r="BA441" s="1" t="n">
        <v>-1810367</v>
      </c>
      <c r="BB441" s="1" t="n">
        <v>-1084287</v>
      </c>
      <c r="BC441" s="1" t="n">
        <v>31609</v>
      </c>
      <c r="BD441" s="1" t="n">
        <v>16518</v>
      </c>
      <c r="BE441" s="1" t="s">
        <v>1233</v>
      </c>
      <c r="BF441" s="1" t="n">
        <v>234386</v>
      </c>
      <c r="BG441" s="1" t="n">
        <v>0</v>
      </c>
      <c r="BH441" s="1" t="n">
        <v>388000</v>
      </c>
      <c r="BI441" s="1" t="n">
        <v>0</v>
      </c>
    </row>
    <row r="442" customFormat="false" ht="15" hidden="false" customHeight="false" outlineLevel="0" collapsed="false">
      <c r="A442" s="1" t="s">
        <v>193</v>
      </c>
      <c r="B442" s="1" t="s">
        <v>170</v>
      </c>
      <c r="C442" s="1" t="s">
        <v>177</v>
      </c>
      <c r="E442" s="1" t="s">
        <v>919</v>
      </c>
      <c r="F442" s="1" t="n">
        <v>4000</v>
      </c>
      <c r="G442" s="1" t="s">
        <v>910</v>
      </c>
      <c r="H442" s="1" t="n">
        <v>934894938.38761</v>
      </c>
      <c r="I442" s="1" t="s">
        <v>288</v>
      </c>
      <c r="J442" s="1" t="n">
        <v>4000</v>
      </c>
      <c r="K442" s="1" t="s">
        <v>1234</v>
      </c>
      <c r="L442" s="1" t="n">
        <v>3528659</v>
      </c>
      <c r="M442" s="1" t="n">
        <v>5348228</v>
      </c>
      <c r="N442" s="1" t="n">
        <v>0.00377439095572149</v>
      </c>
      <c r="O442" s="1" t="n">
        <v>0.00572067275198211</v>
      </c>
      <c r="P442" s="1" t="n">
        <v>1342839</v>
      </c>
      <c r="Q442" s="1" t="n">
        <v>1430000</v>
      </c>
      <c r="R442" s="1" t="n">
        <v>2185820</v>
      </c>
      <c r="S442" s="1" t="n">
        <v>3918228</v>
      </c>
      <c r="T442" s="1" t="n">
        <v>7809</v>
      </c>
      <c r="U442" s="1" t="n">
        <v>5360</v>
      </c>
      <c r="V442" s="1" t="n">
        <v>823</v>
      </c>
      <c r="W442" s="1" t="n">
        <v>823</v>
      </c>
      <c r="X442" s="1" t="n">
        <v>50000</v>
      </c>
      <c r="Y442" s="1" t="n">
        <v>50000</v>
      </c>
      <c r="Z442" s="1" t="n">
        <v>629559</v>
      </c>
      <c r="AA442" s="1" t="n">
        <v>667067</v>
      </c>
      <c r="AB442" s="1" t="n">
        <v>76963</v>
      </c>
      <c r="AC442" s="1" t="n">
        <v>80000</v>
      </c>
      <c r="AD442" s="1" t="n">
        <v>314213</v>
      </c>
      <c r="AE442" s="1" t="n">
        <v>332933</v>
      </c>
      <c r="AF442" s="1" t="n">
        <v>88900</v>
      </c>
      <c r="AG442" s="1" t="n">
        <v>100000</v>
      </c>
      <c r="AH442" s="1" t="n">
        <v>138755</v>
      </c>
      <c r="AI442" s="1" t="n">
        <v>150000</v>
      </c>
      <c r="AJ442" s="1" t="n">
        <v>44450</v>
      </c>
      <c r="AK442" s="1" t="n">
        <v>50000</v>
      </c>
      <c r="AL442" s="1" t="n">
        <v>0</v>
      </c>
      <c r="AM442" s="1" t="n">
        <v>0</v>
      </c>
      <c r="AN442" s="1" t="n">
        <v>234386</v>
      </c>
      <c r="AO442" s="1" t="n">
        <v>388000</v>
      </c>
      <c r="AP442" s="1" t="n">
        <v>1092910</v>
      </c>
      <c r="AQ442" s="1" t="n">
        <v>2091371</v>
      </c>
      <c r="AR442" s="1" t="n">
        <v>454</v>
      </c>
      <c r="AS442" s="1" t="n">
        <v>858</v>
      </c>
      <c r="AT442" s="1" t="n">
        <v>75812</v>
      </c>
      <c r="AU442" s="1" t="n">
        <v>120000</v>
      </c>
      <c r="AV442" s="1" t="n">
        <v>167296</v>
      </c>
      <c r="AW442" s="1" t="n">
        <v>300000</v>
      </c>
      <c r="AX442" s="1" t="n">
        <v>614961</v>
      </c>
      <c r="AY442" s="1" t="n">
        <v>1018000</v>
      </c>
      <c r="AZ442" s="1" t="n">
        <v>793.953324383409</v>
      </c>
      <c r="BA442" s="1" t="n">
        <v>264513</v>
      </c>
      <c r="BB442" s="1" t="n">
        <v>0</v>
      </c>
      <c r="BC442" s="1" t="n">
        <v>4182741</v>
      </c>
      <c r="BD442" s="1" t="n">
        <v>2185820</v>
      </c>
      <c r="BE442" s="1" t="s">
        <v>1235</v>
      </c>
      <c r="BF442" s="1" t="n">
        <v>234386</v>
      </c>
      <c r="BG442" s="1" t="n">
        <v>0</v>
      </c>
      <c r="BH442" s="1" t="n">
        <v>388000</v>
      </c>
      <c r="BI442" s="1" t="n">
        <v>0</v>
      </c>
    </row>
    <row r="443" customFormat="false" ht="15" hidden="false" customHeight="false" outlineLevel="0" collapsed="false">
      <c r="A443" s="1" t="s">
        <v>193</v>
      </c>
      <c r="B443" s="1" t="s">
        <v>170</v>
      </c>
      <c r="C443" s="1" t="s">
        <v>177</v>
      </c>
      <c r="E443" s="1" t="s">
        <v>919</v>
      </c>
      <c r="F443" s="1" t="n">
        <v>4000</v>
      </c>
      <c r="G443" s="1" t="s">
        <v>918</v>
      </c>
      <c r="H443" s="1" t="n">
        <v>934894938.38761</v>
      </c>
      <c r="I443" s="1" t="s">
        <v>288</v>
      </c>
      <c r="J443" s="1" t="n">
        <v>4000</v>
      </c>
      <c r="K443" s="1" t="s">
        <v>1234</v>
      </c>
      <c r="L443" s="1" t="n">
        <v>2477045</v>
      </c>
      <c r="M443" s="1" t="n">
        <v>3335881</v>
      </c>
      <c r="N443" s="1" t="n">
        <v>0.00264954370623944</v>
      </c>
      <c r="O443" s="1" t="n">
        <v>0.00356818810651955</v>
      </c>
      <c r="P443" s="1" t="n">
        <v>1342839</v>
      </c>
      <c r="Q443" s="1" t="n">
        <v>1430000</v>
      </c>
      <c r="R443" s="1" t="n">
        <v>1134206</v>
      </c>
      <c r="S443" s="1" t="n">
        <v>1905881</v>
      </c>
      <c r="T443" s="1" t="n">
        <v>7809</v>
      </c>
      <c r="U443" s="1" t="n">
        <v>5360</v>
      </c>
      <c r="V443" s="1" t="n">
        <v>578</v>
      </c>
      <c r="W443" s="1" t="n">
        <v>578</v>
      </c>
      <c r="X443" s="1" t="n">
        <v>50000</v>
      </c>
      <c r="Y443" s="1" t="n">
        <v>50000</v>
      </c>
      <c r="Z443" s="1" t="n">
        <v>629559</v>
      </c>
      <c r="AA443" s="1" t="n">
        <v>667067</v>
      </c>
      <c r="AB443" s="1" t="n">
        <v>76963</v>
      </c>
      <c r="AC443" s="1" t="n">
        <v>80000</v>
      </c>
      <c r="AD443" s="1" t="n">
        <v>314213</v>
      </c>
      <c r="AE443" s="1" t="n">
        <v>332933</v>
      </c>
      <c r="AF443" s="1" t="n">
        <v>88900</v>
      </c>
      <c r="AG443" s="1" t="n">
        <v>100000</v>
      </c>
      <c r="AH443" s="1" t="n">
        <v>138755</v>
      </c>
      <c r="AI443" s="1" t="n">
        <v>150000</v>
      </c>
      <c r="AJ443" s="1" t="n">
        <v>44450</v>
      </c>
      <c r="AK443" s="1" t="n">
        <v>50000</v>
      </c>
      <c r="AL443" s="1" t="n">
        <v>0</v>
      </c>
      <c r="AM443" s="1" t="n">
        <v>0</v>
      </c>
      <c r="AN443" s="1" t="n">
        <v>234386</v>
      </c>
      <c r="AO443" s="1" t="n">
        <v>388000</v>
      </c>
      <c r="AP443" s="1" t="n">
        <v>41296</v>
      </c>
      <c r="AQ443" s="1" t="n">
        <v>79024</v>
      </c>
      <c r="AR443" s="1" t="n">
        <v>454</v>
      </c>
      <c r="AS443" s="1" t="n">
        <v>858</v>
      </c>
      <c r="AT443" s="1" t="n">
        <v>75812</v>
      </c>
      <c r="AU443" s="1" t="n">
        <v>120000</v>
      </c>
      <c r="AV443" s="1" t="n">
        <v>167296</v>
      </c>
      <c r="AW443" s="1" t="n">
        <v>300000</v>
      </c>
      <c r="AX443" s="1" t="n">
        <v>614961</v>
      </c>
      <c r="AY443" s="1" t="n">
        <v>1018000</v>
      </c>
      <c r="AZ443" s="1" t="n">
        <v>30</v>
      </c>
      <c r="BA443" s="1" t="n">
        <v>-1747834</v>
      </c>
      <c r="BB443" s="1" t="n">
        <v>-1051614</v>
      </c>
      <c r="BC443" s="1" t="n">
        <v>158047</v>
      </c>
      <c r="BD443" s="1" t="n">
        <v>82592</v>
      </c>
      <c r="BE443" s="1" t="s">
        <v>1235</v>
      </c>
      <c r="BF443" s="1" t="n">
        <v>234386</v>
      </c>
      <c r="BG443" s="1" t="n">
        <v>0</v>
      </c>
      <c r="BH443" s="1" t="n">
        <v>388000</v>
      </c>
      <c r="BI443" s="1" t="n">
        <v>0</v>
      </c>
    </row>
    <row r="444" customFormat="false" ht="15" hidden="false" customHeight="false" outlineLevel="0" collapsed="false">
      <c r="A444" s="1" t="s">
        <v>193</v>
      </c>
      <c r="B444" s="1" t="s">
        <v>170</v>
      </c>
      <c r="C444" s="1" t="s">
        <v>177</v>
      </c>
      <c r="E444" s="1" t="s">
        <v>925</v>
      </c>
      <c r="F444" s="1" t="n">
        <v>8000</v>
      </c>
      <c r="G444" s="1" t="s">
        <v>910</v>
      </c>
      <c r="H444" s="1" t="n">
        <v>934894938.38761</v>
      </c>
      <c r="I444" s="1" t="s">
        <v>288</v>
      </c>
      <c r="J444" s="1" t="n">
        <v>4000</v>
      </c>
      <c r="K444" s="1" t="s">
        <v>1236</v>
      </c>
      <c r="L444" s="1" t="n">
        <v>3529568</v>
      </c>
      <c r="M444" s="1" t="n">
        <v>5349955</v>
      </c>
      <c r="N444" s="1" t="n">
        <v>0.0037753632574879</v>
      </c>
      <c r="O444" s="1" t="n">
        <v>0.0057225200183744</v>
      </c>
      <c r="P444" s="1" t="n">
        <v>1342839</v>
      </c>
      <c r="Q444" s="1" t="n">
        <v>1430000</v>
      </c>
      <c r="R444" s="1" t="n">
        <v>2186728</v>
      </c>
      <c r="S444" s="1" t="n">
        <v>3919955</v>
      </c>
      <c r="T444" s="1" t="n">
        <v>7809</v>
      </c>
      <c r="U444" s="1" t="n">
        <v>10719</v>
      </c>
      <c r="V444" s="1" t="n">
        <v>412</v>
      </c>
      <c r="W444" s="1" t="n">
        <v>412</v>
      </c>
      <c r="X444" s="1" t="n">
        <v>50000</v>
      </c>
      <c r="Y444" s="1" t="n">
        <v>50000</v>
      </c>
      <c r="Z444" s="1" t="n">
        <v>629559</v>
      </c>
      <c r="AA444" s="1" t="n">
        <v>667067</v>
      </c>
      <c r="AB444" s="1" t="n">
        <v>76963</v>
      </c>
      <c r="AC444" s="1" t="n">
        <v>80000</v>
      </c>
      <c r="AD444" s="1" t="n">
        <v>314213</v>
      </c>
      <c r="AE444" s="1" t="n">
        <v>332933</v>
      </c>
      <c r="AF444" s="1" t="n">
        <v>88900</v>
      </c>
      <c r="AG444" s="1" t="n">
        <v>100000</v>
      </c>
      <c r="AH444" s="1" t="n">
        <v>138755</v>
      </c>
      <c r="AI444" s="1" t="n">
        <v>150000</v>
      </c>
      <c r="AJ444" s="1" t="n">
        <v>44450</v>
      </c>
      <c r="AK444" s="1" t="n">
        <v>50000</v>
      </c>
      <c r="AL444" s="1" t="n">
        <v>0</v>
      </c>
      <c r="AM444" s="1" t="n">
        <v>0</v>
      </c>
      <c r="AN444" s="1" t="n">
        <v>234386</v>
      </c>
      <c r="AO444" s="1" t="n">
        <v>388000</v>
      </c>
      <c r="AP444" s="1" t="n">
        <v>1093364</v>
      </c>
      <c r="AQ444" s="1" t="n">
        <v>2092240</v>
      </c>
      <c r="AR444" s="1" t="n">
        <v>909</v>
      </c>
      <c r="AS444" s="1" t="n">
        <v>1715</v>
      </c>
      <c r="AT444" s="1" t="n">
        <v>75812</v>
      </c>
      <c r="AU444" s="1" t="n">
        <v>120000</v>
      </c>
      <c r="AV444" s="1" t="n">
        <v>167296</v>
      </c>
      <c r="AW444" s="1" t="n">
        <v>300000</v>
      </c>
      <c r="AX444" s="1" t="n">
        <v>614961</v>
      </c>
      <c r="AY444" s="1" t="n">
        <v>1018000</v>
      </c>
      <c r="AZ444" s="1" t="n">
        <v>397.141732056668</v>
      </c>
      <c r="BA444" s="1" t="n">
        <v>264525</v>
      </c>
      <c r="BB444" s="1" t="n">
        <v>0</v>
      </c>
      <c r="BC444" s="1" t="n">
        <v>4184480</v>
      </c>
      <c r="BD444" s="1" t="n">
        <v>2186728</v>
      </c>
      <c r="BE444" s="1" t="s">
        <v>1237</v>
      </c>
      <c r="BF444" s="1" t="n">
        <v>234386</v>
      </c>
      <c r="BG444" s="1" t="n">
        <v>0</v>
      </c>
      <c r="BH444" s="1" t="n">
        <v>388000</v>
      </c>
      <c r="BI444" s="1" t="n">
        <v>0</v>
      </c>
    </row>
    <row r="445" customFormat="false" ht="15" hidden="false" customHeight="false" outlineLevel="0" collapsed="false">
      <c r="A445" s="1" t="s">
        <v>193</v>
      </c>
      <c r="B445" s="1" t="s">
        <v>170</v>
      </c>
      <c r="C445" s="1" t="s">
        <v>177</v>
      </c>
      <c r="E445" s="1" t="s">
        <v>925</v>
      </c>
      <c r="F445" s="1" t="n">
        <v>8000</v>
      </c>
      <c r="G445" s="1" t="s">
        <v>918</v>
      </c>
      <c r="H445" s="1" t="n">
        <v>934894938.38761</v>
      </c>
      <c r="I445" s="1" t="s">
        <v>288</v>
      </c>
      <c r="J445" s="1" t="n">
        <v>4000</v>
      </c>
      <c r="K445" s="1" t="s">
        <v>1236</v>
      </c>
      <c r="L445" s="1" t="n">
        <v>2518796</v>
      </c>
      <c r="M445" s="1" t="n">
        <v>3415762</v>
      </c>
      <c r="N445" s="1" t="n">
        <v>0.00269420220024306</v>
      </c>
      <c r="O445" s="1" t="n">
        <v>0.00365363193204477</v>
      </c>
      <c r="P445" s="1" t="n">
        <v>1342839</v>
      </c>
      <c r="Q445" s="1" t="n">
        <v>1430000</v>
      </c>
      <c r="R445" s="1" t="n">
        <v>1175957</v>
      </c>
      <c r="S445" s="1" t="n">
        <v>1985762</v>
      </c>
      <c r="T445" s="1" t="n">
        <v>7809</v>
      </c>
      <c r="U445" s="1" t="n">
        <v>10719</v>
      </c>
      <c r="V445" s="1" t="n">
        <v>294</v>
      </c>
      <c r="W445" s="1" t="n">
        <v>294</v>
      </c>
      <c r="X445" s="1" t="n">
        <v>50000</v>
      </c>
      <c r="Y445" s="1" t="n">
        <v>50000</v>
      </c>
      <c r="Z445" s="1" t="n">
        <v>629559</v>
      </c>
      <c r="AA445" s="1" t="n">
        <v>667067</v>
      </c>
      <c r="AB445" s="1" t="n">
        <v>76963</v>
      </c>
      <c r="AC445" s="1" t="n">
        <v>80000</v>
      </c>
      <c r="AD445" s="1" t="n">
        <v>314213</v>
      </c>
      <c r="AE445" s="1" t="n">
        <v>332933</v>
      </c>
      <c r="AF445" s="1" t="n">
        <v>88900</v>
      </c>
      <c r="AG445" s="1" t="n">
        <v>100000</v>
      </c>
      <c r="AH445" s="1" t="n">
        <v>138755</v>
      </c>
      <c r="AI445" s="1" t="n">
        <v>150000</v>
      </c>
      <c r="AJ445" s="1" t="n">
        <v>44450</v>
      </c>
      <c r="AK445" s="1" t="n">
        <v>50000</v>
      </c>
      <c r="AL445" s="1" t="n">
        <v>0</v>
      </c>
      <c r="AM445" s="1" t="n">
        <v>0</v>
      </c>
      <c r="AN445" s="1" t="n">
        <v>234386</v>
      </c>
      <c r="AO445" s="1" t="n">
        <v>388000</v>
      </c>
      <c r="AP445" s="1" t="n">
        <v>82592</v>
      </c>
      <c r="AQ445" s="1" t="n">
        <v>158047</v>
      </c>
      <c r="AR445" s="1" t="n">
        <v>909</v>
      </c>
      <c r="AS445" s="1" t="n">
        <v>1715</v>
      </c>
      <c r="AT445" s="1" t="n">
        <v>75812</v>
      </c>
      <c r="AU445" s="1" t="n">
        <v>120000</v>
      </c>
      <c r="AV445" s="1" t="n">
        <v>167296</v>
      </c>
      <c r="AW445" s="1" t="n">
        <v>300000</v>
      </c>
      <c r="AX445" s="1" t="n">
        <v>614961</v>
      </c>
      <c r="AY445" s="1" t="n">
        <v>1018000</v>
      </c>
      <c r="AZ445" s="1" t="n">
        <v>30</v>
      </c>
      <c r="BA445" s="1" t="n">
        <v>-1669667</v>
      </c>
      <c r="BB445" s="1" t="n">
        <v>-1010772</v>
      </c>
      <c r="BC445" s="1" t="n">
        <v>316095</v>
      </c>
      <c r="BD445" s="1" t="n">
        <v>165185</v>
      </c>
      <c r="BE445" s="1" t="s">
        <v>1237</v>
      </c>
      <c r="BF445" s="1" t="n">
        <v>234386</v>
      </c>
      <c r="BG445" s="1" t="n">
        <v>0</v>
      </c>
      <c r="BH445" s="1" t="n">
        <v>388000</v>
      </c>
      <c r="BI445" s="1" t="n">
        <v>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J2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1238</v>
      </c>
      <c r="B1" s="116" t="s">
        <v>856</v>
      </c>
      <c r="C1" s="116" t="s">
        <v>1239</v>
      </c>
      <c r="D1" s="116" t="s">
        <v>862</v>
      </c>
      <c r="E1" s="116" t="s">
        <v>1240</v>
      </c>
      <c r="F1" s="116" t="s">
        <v>1241</v>
      </c>
      <c r="G1" s="116" t="s">
        <v>1242</v>
      </c>
      <c r="H1" s="116" t="s">
        <v>1243</v>
      </c>
      <c r="I1" s="168" t="s">
        <v>1244</v>
      </c>
      <c r="J1" s="116" t="s">
        <v>247</v>
      </c>
    </row>
    <row r="2" customFormat="false" ht="15" hidden="false" customHeight="true" outlineLevel="0" collapsed="false">
      <c r="A2" s="169" t="n">
        <v>1</v>
      </c>
      <c r="B2" s="170" t="s">
        <v>745</v>
      </c>
      <c r="C2" s="118"/>
      <c r="D2" s="171" t="s">
        <v>746</v>
      </c>
      <c r="E2" s="171" t="n">
        <v>4</v>
      </c>
      <c r="F2" s="170" t="s">
        <v>1245</v>
      </c>
      <c r="G2" s="172"/>
      <c r="H2" s="170" t="s">
        <v>164</v>
      </c>
      <c r="I2" s="173"/>
      <c r="J2" s="118"/>
    </row>
    <row r="3" customFormat="false" ht="15" hidden="false" customHeight="true" outlineLevel="0" collapsed="false">
      <c r="A3" s="174" t="n">
        <v>2</v>
      </c>
      <c r="B3" s="175" t="s">
        <v>1246</v>
      </c>
      <c r="D3" s="176" t="s">
        <v>1247</v>
      </c>
      <c r="E3" s="176" t="n">
        <v>248</v>
      </c>
      <c r="F3" s="175" t="s">
        <v>1248</v>
      </c>
      <c r="G3" s="177"/>
      <c r="H3" s="178" t="s">
        <v>168</v>
      </c>
      <c r="J3" s="118"/>
    </row>
    <row r="4" customFormat="false" ht="15" hidden="false" customHeight="true" outlineLevel="0" collapsed="false">
      <c r="A4" s="179" t="n">
        <v>3</v>
      </c>
      <c r="B4" s="180" t="s">
        <v>631</v>
      </c>
      <c r="D4" s="181" t="s">
        <v>632</v>
      </c>
      <c r="E4" s="181" t="n">
        <v>8</v>
      </c>
      <c r="F4" s="180" t="s">
        <v>1249</v>
      </c>
      <c r="G4" s="182"/>
      <c r="H4" s="183" t="s">
        <v>168</v>
      </c>
      <c r="J4" s="118"/>
    </row>
    <row r="5" customFormat="false" ht="15" hidden="false" customHeight="true" outlineLevel="0" collapsed="false">
      <c r="A5" s="174" t="n">
        <v>4</v>
      </c>
      <c r="B5" s="175" t="s">
        <v>633</v>
      </c>
      <c r="D5" s="176" t="s">
        <v>634</v>
      </c>
      <c r="E5" s="176" t="n">
        <v>12</v>
      </c>
      <c r="F5" s="175" t="s">
        <v>1250</v>
      </c>
      <c r="G5" s="177"/>
      <c r="H5" s="178" t="s">
        <v>166</v>
      </c>
      <c r="J5" s="118"/>
    </row>
    <row r="6" customFormat="false" ht="15" hidden="false" customHeight="true" outlineLevel="0" collapsed="false">
      <c r="A6" s="179" t="n">
        <v>5</v>
      </c>
      <c r="B6" s="180" t="s">
        <v>373</v>
      </c>
      <c r="D6" s="181" t="s">
        <v>374</v>
      </c>
      <c r="E6" s="181" t="n">
        <v>16</v>
      </c>
      <c r="F6" s="180" t="s">
        <v>1251</v>
      </c>
      <c r="G6" s="182"/>
      <c r="H6" s="183" t="s">
        <v>165</v>
      </c>
      <c r="J6" s="118"/>
    </row>
    <row r="7" customFormat="false" ht="15" hidden="false" customHeight="true" outlineLevel="0" collapsed="false">
      <c r="A7" s="174" t="n">
        <v>6</v>
      </c>
      <c r="B7" s="175" t="s">
        <v>1252</v>
      </c>
      <c r="D7" s="176" t="s">
        <v>1253</v>
      </c>
      <c r="E7" s="176" t="n">
        <v>20</v>
      </c>
      <c r="F7" s="175" t="s">
        <v>1249</v>
      </c>
      <c r="G7" s="177"/>
      <c r="H7" s="178" t="s">
        <v>168</v>
      </c>
      <c r="J7" s="118"/>
    </row>
    <row r="8" customFormat="false" ht="21.75" hidden="false" customHeight="true" outlineLevel="0" collapsed="false">
      <c r="A8" s="179" t="n">
        <v>7</v>
      </c>
      <c r="B8" s="180" t="s">
        <v>375</v>
      </c>
      <c r="D8" s="181" t="s">
        <v>376</v>
      </c>
      <c r="E8" s="181" t="n">
        <v>24</v>
      </c>
      <c r="F8" s="180" t="s">
        <v>1254</v>
      </c>
      <c r="G8" s="180" t="s">
        <v>1255</v>
      </c>
      <c r="H8" s="183" t="s">
        <v>166</v>
      </c>
      <c r="J8" s="118"/>
    </row>
    <row r="9" customFormat="false" ht="32.25" hidden="false" customHeight="true" outlineLevel="0" collapsed="false">
      <c r="A9" s="174" t="n">
        <v>8</v>
      </c>
      <c r="B9" s="175" t="s">
        <v>377</v>
      </c>
      <c r="D9" s="176" t="s">
        <v>378</v>
      </c>
      <c r="E9" s="176" t="n">
        <v>660</v>
      </c>
      <c r="F9" s="175" t="s">
        <v>188</v>
      </c>
      <c r="G9" s="175" t="s">
        <v>1256</v>
      </c>
      <c r="H9" s="178" t="s">
        <v>163</v>
      </c>
      <c r="J9" s="118"/>
    </row>
    <row r="10" customFormat="false" ht="15" hidden="false" customHeight="true" outlineLevel="0" collapsed="false">
      <c r="A10" s="179" t="n">
        <v>9</v>
      </c>
      <c r="B10" s="180" t="s">
        <v>1257</v>
      </c>
      <c r="D10" s="181" t="s">
        <v>1258</v>
      </c>
      <c r="E10" s="181" t="n">
        <v>10</v>
      </c>
      <c r="F10" s="180" t="s">
        <v>1257</v>
      </c>
      <c r="G10" s="182"/>
      <c r="H10" s="183" t="s">
        <v>1257</v>
      </c>
      <c r="J10" s="118"/>
    </row>
    <row r="11" customFormat="false" ht="32.25" hidden="false" customHeight="true" outlineLevel="0" collapsed="false">
      <c r="A11" s="174" t="n">
        <v>10</v>
      </c>
      <c r="B11" s="175" t="s">
        <v>379</v>
      </c>
      <c r="D11" s="176" t="s">
        <v>380</v>
      </c>
      <c r="E11" s="176" t="n">
        <v>28</v>
      </c>
      <c r="F11" s="175" t="s">
        <v>188</v>
      </c>
      <c r="G11" s="175" t="s">
        <v>1256</v>
      </c>
      <c r="H11" s="178" t="s">
        <v>163</v>
      </c>
      <c r="J11" s="118"/>
    </row>
    <row r="12" customFormat="false" ht="32.25" hidden="false" customHeight="true" outlineLevel="0" collapsed="false">
      <c r="A12" s="179" t="n">
        <v>11</v>
      </c>
      <c r="B12" s="180" t="s">
        <v>655</v>
      </c>
      <c r="D12" s="181" t="s">
        <v>656</v>
      </c>
      <c r="E12" s="181" t="n">
        <v>32</v>
      </c>
      <c r="F12" s="180" t="s">
        <v>167</v>
      </c>
      <c r="G12" s="180" t="s">
        <v>1256</v>
      </c>
      <c r="H12" s="183" t="s">
        <v>167</v>
      </c>
      <c r="J12" s="118"/>
    </row>
    <row r="13" customFormat="false" ht="15" hidden="false" customHeight="true" outlineLevel="0" collapsed="false">
      <c r="A13" s="174" t="n">
        <v>12</v>
      </c>
      <c r="B13" s="175" t="s">
        <v>747</v>
      </c>
      <c r="D13" s="176" t="s">
        <v>748</v>
      </c>
      <c r="E13" s="176" t="n">
        <v>51</v>
      </c>
      <c r="F13" s="175" t="s">
        <v>1259</v>
      </c>
      <c r="G13" s="177"/>
      <c r="H13" s="178" t="s">
        <v>164</v>
      </c>
      <c r="J13" s="118"/>
    </row>
    <row r="14" customFormat="false" ht="32.25" hidden="false" customHeight="true" outlineLevel="0" collapsed="false">
      <c r="A14" s="179" t="n">
        <v>13</v>
      </c>
      <c r="B14" s="180" t="s">
        <v>381</v>
      </c>
      <c r="D14" s="181" t="s">
        <v>382</v>
      </c>
      <c r="E14" s="181" t="n">
        <v>533</v>
      </c>
      <c r="F14" s="180" t="s">
        <v>188</v>
      </c>
      <c r="G14" s="180" t="s">
        <v>1256</v>
      </c>
      <c r="H14" s="183" t="s">
        <v>163</v>
      </c>
      <c r="J14" s="118"/>
    </row>
    <row r="15" customFormat="false" ht="21.75" hidden="false" customHeight="true" outlineLevel="0" collapsed="false">
      <c r="A15" s="174" t="n">
        <v>14</v>
      </c>
      <c r="B15" s="175" t="s">
        <v>187</v>
      </c>
      <c r="D15" s="176" t="s">
        <v>281</v>
      </c>
      <c r="E15" s="176" t="n">
        <v>36</v>
      </c>
      <c r="F15" s="175" t="s">
        <v>1260</v>
      </c>
      <c r="G15" s="177"/>
      <c r="H15" s="178" t="s">
        <v>165</v>
      </c>
      <c r="I15" s="39" t="n">
        <v>1</v>
      </c>
      <c r="J15" s="118"/>
    </row>
    <row r="16" customFormat="false" ht="15" hidden="false" customHeight="true" outlineLevel="0" collapsed="false">
      <c r="A16" s="179" t="n">
        <v>15</v>
      </c>
      <c r="B16" s="180" t="s">
        <v>749</v>
      </c>
      <c r="D16" s="181" t="s">
        <v>750</v>
      </c>
      <c r="E16" s="181" t="n">
        <v>40</v>
      </c>
      <c r="F16" s="180" t="s">
        <v>1261</v>
      </c>
      <c r="G16" s="182"/>
      <c r="H16" s="183" t="s">
        <v>168</v>
      </c>
      <c r="J16" s="118"/>
    </row>
    <row r="17" customFormat="false" ht="15" hidden="false" customHeight="true" outlineLevel="0" collapsed="false">
      <c r="A17" s="174" t="n">
        <v>16</v>
      </c>
      <c r="B17" s="175" t="s">
        <v>657</v>
      </c>
      <c r="D17" s="176" t="s">
        <v>658</v>
      </c>
      <c r="E17" s="176" t="n">
        <v>31</v>
      </c>
      <c r="F17" s="175" t="s">
        <v>1259</v>
      </c>
      <c r="G17" s="177"/>
      <c r="H17" s="178" t="s">
        <v>164</v>
      </c>
      <c r="J17" s="118"/>
    </row>
    <row r="18" customFormat="false" ht="32.25" hidden="false" customHeight="true" outlineLevel="0" collapsed="false">
      <c r="A18" s="179" t="n">
        <v>17</v>
      </c>
      <c r="B18" s="180" t="s">
        <v>282</v>
      </c>
      <c r="D18" s="181" t="s">
        <v>283</v>
      </c>
      <c r="E18" s="181" t="n">
        <v>44</v>
      </c>
      <c r="F18" s="180" t="s">
        <v>188</v>
      </c>
      <c r="G18" s="180" t="s">
        <v>1256</v>
      </c>
      <c r="H18" s="183" t="s">
        <v>163</v>
      </c>
      <c r="I18" s="39" t="n">
        <v>1</v>
      </c>
      <c r="J18" s="118"/>
    </row>
    <row r="19" customFormat="false" ht="15" hidden="false" customHeight="true" outlineLevel="0" collapsed="false">
      <c r="A19" s="174" t="n">
        <v>18</v>
      </c>
      <c r="B19" s="175" t="s">
        <v>383</v>
      </c>
      <c r="D19" s="176" t="s">
        <v>384</v>
      </c>
      <c r="E19" s="176" t="n">
        <v>48</v>
      </c>
      <c r="F19" s="175" t="s">
        <v>1259</v>
      </c>
      <c r="G19" s="177"/>
      <c r="H19" s="178" t="s">
        <v>164</v>
      </c>
      <c r="J19" s="118"/>
    </row>
    <row r="20" customFormat="false" ht="15" hidden="false" customHeight="true" outlineLevel="0" collapsed="false">
      <c r="A20" s="179" t="n">
        <v>19</v>
      </c>
      <c r="B20" s="180" t="s">
        <v>385</v>
      </c>
      <c r="D20" s="181" t="s">
        <v>386</v>
      </c>
      <c r="E20" s="181" t="n">
        <v>50</v>
      </c>
      <c r="F20" s="180" t="s">
        <v>1245</v>
      </c>
      <c r="G20" s="182"/>
      <c r="H20" s="183" t="s">
        <v>164</v>
      </c>
      <c r="J20" s="118"/>
    </row>
    <row r="21" customFormat="false" ht="32.25" hidden="false" customHeight="true" outlineLevel="0" collapsed="false">
      <c r="A21" s="174" t="n">
        <v>20</v>
      </c>
      <c r="B21" s="175" t="s">
        <v>387</v>
      </c>
      <c r="D21" s="176" t="s">
        <v>388</v>
      </c>
      <c r="E21" s="176" t="n">
        <v>52</v>
      </c>
      <c r="F21" s="175" t="s">
        <v>188</v>
      </c>
      <c r="G21" s="175" t="s">
        <v>1256</v>
      </c>
      <c r="H21" s="178" t="s">
        <v>163</v>
      </c>
      <c r="J21" s="118"/>
    </row>
    <row r="22" customFormat="false" ht="15" hidden="false" customHeight="true" outlineLevel="0" collapsed="false">
      <c r="A22" s="179" t="n">
        <v>21</v>
      </c>
      <c r="B22" s="180" t="s">
        <v>755</v>
      </c>
      <c r="D22" s="181" t="s">
        <v>756</v>
      </c>
      <c r="E22" s="181" t="n">
        <v>112</v>
      </c>
      <c r="F22" s="180" t="s">
        <v>1262</v>
      </c>
      <c r="G22" s="182"/>
      <c r="H22" s="183" t="s">
        <v>168</v>
      </c>
      <c r="J22" s="118"/>
    </row>
    <row r="23" customFormat="false" ht="15" hidden="false" customHeight="true" outlineLevel="0" collapsed="false">
      <c r="A23" s="174" t="n">
        <v>22</v>
      </c>
      <c r="B23" s="175" t="s">
        <v>659</v>
      </c>
      <c r="D23" s="176" t="s">
        <v>660</v>
      </c>
      <c r="E23" s="176" t="n">
        <v>56</v>
      </c>
      <c r="F23" s="175" t="s">
        <v>1261</v>
      </c>
      <c r="G23" s="177"/>
      <c r="H23" s="178" t="s">
        <v>168</v>
      </c>
      <c r="J23" s="118"/>
    </row>
    <row r="24" customFormat="false" ht="32.25" hidden="false" customHeight="true" outlineLevel="0" collapsed="false">
      <c r="A24" s="179" t="n">
        <v>23</v>
      </c>
      <c r="B24" s="180" t="s">
        <v>389</v>
      </c>
      <c r="D24" s="181" t="s">
        <v>390</v>
      </c>
      <c r="E24" s="181" t="n">
        <v>84</v>
      </c>
      <c r="F24" s="180" t="s">
        <v>1263</v>
      </c>
      <c r="G24" s="180" t="s">
        <v>1256</v>
      </c>
      <c r="H24" s="183" t="s">
        <v>163</v>
      </c>
      <c r="J24" s="118"/>
    </row>
    <row r="25" customFormat="false" ht="21.75" hidden="false" customHeight="true" outlineLevel="0" collapsed="false">
      <c r="A25" s="174" t="n">
        <v>24</v>
      </c>
      <c r="B25" s="175" t="s">
        <v>391</v>
      </c>
      <c r="D25" s="176" t="s">
        <v>392</v>
      </c>
      <c r="E25" s="176" t="n">
        <v>204</v>
      </c>
      <c r="F25" s="175" t="s">
        <v>1264</v>
      </c>
      <c r="G25" s="175" t="s">
        <v>1255</v>
      </c>
      <c r="H25" s="178" t="s">
        <v>166</v>
      </c>
      <c r="J25" s="118"/>
    </row>
    <row r="26" customFormat="false" ht="21.75" hidden="false" customHeight="true" outlineLevel="0" collapsed="false">
      <c r="A26" s="179" t="n">
        <v>25</v>
      </c>
      <c r="B26" s="180" t="s">
        <v>393</v>
      </c>
      <c r="D26" s="181" t="s">
        <v>394</v>
      </c>
      <c r="E26" s="181" t="n">
        <v>60</v>
      </c>
      <c r="F26" s="180" t="s">
        <v>1265</v>
      </c>
      <c r="G26" s="182"/>
      <c r="H26" s="183" t="s">
        <v>163</v>
      </c>
      <c r="J26" s="118"/>
    </row>
    <row r="27" customFormat="false" ht="15" hidden="false" customHeight="true" outlineLevel="0" collapsed="false">
      <c r="A27" s="174" t="n">
        <v>26</v>
      </c>
      <c r="B27" s="175" t="s">
        <v>759</v>
      </c>
      <c r="D27" s="176" t="s">
        <v>760</v>
      </c>
      <c r="E27" s="176" t="n">
        <v>64</v>
      </c>
      <c r="F27" s="175" t="s">
        <v>1245</v>
      </c>
      <c r="G27" s="177"/>
      <c r="H27" s="178" t="s">
        <v>164</v>
      </c>
      <c r="J27" s="118"/>
    </row>
    <row r="28" customFormat="false" ht="32.25" hidden="false" customHeight="true" outlineLevel="0" collapsed="false">
      <c r="A28" s="179" t="n">
        <v>27</v>
      </c>
      <c r="B28" s="180" t="s">
        <v>757</v>
      </c>
      <c r="D28" s="181" t="s">
        <v>758</v>
      </c>
      <c r="E28" s="181" t="n">
        <v>68</v>
      </c>
      <c r="F28" s="180" t="s">
        <v>167</v>
      </c>
      <c r="G28" s="180" t="s">
        <v>1256</v>
      </c>
      <c r="H28" s="183" t="s">
        <v>167</v>
      </c>
      <c r="J28" s="118"/>
    </row>
    <row r="29" customFormat="false" ht="32.25" hidden="false" customHeight="true" outlineLevel="0" collapsed="false">
      <c r="A29" s="174" t="n">
        <v>28</v>
      </c>
      <c r="B29" s="175" t="s">
        <v>395</v>
      </c>
      <c r="D29" s="176" t="s">
        <v>396</v>
      </c>
      <c r="E29" s="176" t="n">
        <v>535</v>
      </c>
      <c r="F29" s="175" t="s">
        <v>188</v>
      </c>
      <c r="G29" s="175" t="s">
        <v>1256</v>
      </c>
      <c r="H29" s="178" t="s">
        <v>163</v>
      </c>
      <c r="J29" s="118"/>
    </row>
    <row r="30" customFormat="false" ht="21.75" hidden="false" customHeight="true" outlineLevel="0" collapsed="false">
      <c r="A30" s="179" t="n">
        <v>29</v>
      </c>
      <c r="B30" s="180" t="s">
        <v>661</v>
      </c>
      <c r="D30" s="181" t="s">
        <v>662</v>
      </c>
      <c r="E30" s="181" t="n">
        <v>70</v>
      </c>
      <c r="F30" s="180" t="s">
        <v>1249</v>
      </c>
      <c r="G30" s="182"/>
      <c r="H30" s="183" t="s">
        <v>168</v>
      </c>
      <c r="J30" s="118"/>
    </row>
    <row r="31" customFormat="false" ht="21.75" hidden="false" customHeight="true" outlineLevel="0" collapsed="false">
      <c r="A31" s="174" t="n">
        <v>30</v>
      </c>
      <c r="B31" s="175" t="s">
        <v>761</v>
      </c>
      <c r="D31" s="176" t="s">
        <v>762</v>
      </c>
      <c r="E31" s="176" t="n">
        <v>72</v>
      </c>
      <c r="F31" s="175" t="s">
        <v>1266</v>
      </c>
      <c r="G31" s="175" t="s">
        <v>1255</v>
      </c>
      <c r="H31" s="178" t="s">
        <v>166</v>
      </c>
      <c r="J31" s="118"/>
    </row>
    <row r="32" customFormat="false" ht="32.25" hidden="false" customHeight="true" outlineLevel="0" collapsed="false">
      <c r="A32" s="179" t="n">
        <v>31</v>
      </c>
      <c r="B32" s="180" t="s">
        <v>1267</v>
      </c>
      <c r="D32" s="181" t="s">
        <v>1268</v>
      </c>
      <c r="E32" s="181" t="n">
        <v>74</v>
      </c>
      <c r="F32" s="180" t="s">
        <v>167</v>
      </c>
      <c r="G32" s="180" t="s">
        <v>1256</v>
      </c>
      <c r="H32" s="183" t="s">
        <v>167</v>
      </c>
      <c r="J32" s="118"/>
    </row>
    <row r="33" customFormat="false" ht="32.25" hidden="false" customHeight="true" outlineLevel="0" collapsed="false">
      <c r="A33" s="174" t="n">
        <v>32</v>
      </c>
      <c r="B33" s="175" t="s">
        <v>397</v>
      </c>
      <c r="D33" s="176" t="s">
        <v>398</v>
      </c>
      <c r="E33" s="176" t="n">
        <v>76</v>
      </c>
      <c r="F33" s="175" t="s">
        <v>167</v>
      </c>
      <c r="G33" s="175" t="s">
        <v>1256</v>
      </c>
      <c r="H33" s="178" t="s">
        <v>167</v>
      </c>
      <c r="J33" s="118"/>
    </row>
    <row r="34" customFormat="false" ht="21.75" hidden="false" customHeight="true" outlineLevel="0" collapsed="false">
      <c r="A34" s="179" t="n">
        <v>33</v>
      </c>
      <c r="B34" s="180" t="s">
        <v>663</v>
      </c>
      <c r="D34" s="181" t="s">
        <v>664</v>
      </c>
      <c r="E34" s="181" t="n">
        <v>86</v>
      </c>
      <c r="F34" s="180" t="s">
        <v>1269</v>
      </c>
      <c r="G34" s="180" t="s">
        <v>1255</v>
      </c>
      <c r="H34" s="183" t="s">
        <v>166</v>
      </c>
      <c r="J34" s="118"/>
    </row>
    <row r="35" customFormat="false" ht="32.25" hidden="false" customHeight="true" outlineLevel="0" collapsed="false">
      <c r="A35" s="174" t="n">
        <v>34</v>
      </c>
      <c r="B35" s="175" t="s">
        <v>1270</v>
      </c>
      <c r="D35" s="176" t="s">
        <v>400</v>
      </c>
      <c r="E35" s="176" t="n">
        <v>92</v>
      </c>
      <c r="F35" s="175" t="s">
        <v>188</v>
      </c>
      <c r="G35" s="175" t="s">
        <v>1256</v>
      </c>
      <c r="H35" s="178" t="s">
        <v>163</v>
      </c>
      <c r="J35" s="118"/>
    </row>
    <row r="36" customFormat="false" ht="32.25" hidden="false" customHeight="true" outlineLevel="0" collapsed="false">
      <c r="A36" s="174" t="n">
        <v>34</v>
      </c>
      <c r="B36" s="175" t="s">
        <v>1271</v>
      </c>
      <c r="D36" s="176" t="s">
        <v>400</v>
      </c>
      <c r="E36" s="176" t="n">
        <v>92</v>
      </c>
      <c r="F36" s="175" t="s">
        <v>188</v>
      </c>
      <c r="G36" s="175" t="s">
        <v>1256</v>
      </c>
      <c r="H36" s="178" t="s">
        <v>163</v>
      </c>
      <c r="J36" s="118"/>
    </row>
    <row r="37" customFormat="false" ht="21.75" hidden="false" customHeight="true" outlineLevel="0" collapsed="false">
      <c r="A37" s="179" t="n">
        <v>35</v>
      </c>
      <c r="B37" s="180" t="s">
        <v>401</v>
      </c>
      <c r="D37" s="181" t="s">
        <v>402</v>
      </c>
      <c r="E37" s="181" t="n">
        <v>96</v>
      </c>
      <c r="F37" s="180" t="s">
        <v>1272</v>
      </c>
      <c r="G37" s="182"/>
      <c r="H37" s="183" t="s">
        <v>164</v>
      </c>
      <c r="J37" s="118"/>
    </row>
    <row r="38" customFormat="false" ht="15" hidden="false" customHeight="true" outlineLevel="0" collapsed="false">
      <c r="A38" s="174" t="n">
        <v>36</v>
      </c>
      <c r="B38" s="175" t="s">
        <v>665</v>
      </c>
      <c r="D38" s="176" t="s">
        <v>666</v>
      </c>
      <c r="E38" s="176" t="n">
        <v>100</v>
      </c>
      <c r="F38" s="175" t="s">
        <v>1262</v>
      </c>
      <c r="G38" s="177"/>
      <c r="H38" s="178" t="s">
        <v>168</v>
      </c>
      <c r="J38" s="118"/>
    </row>
    <row r="39" customFormat="false" ht="21.75" hidden="false" customHeight="true" outlineLevel="0" collapsed="false">
      <c r="A39" s="179" t="n">
        <v>37</v>
      </c>
      <c r="B39" s="180" t="s">
        <v>753</v>
      </c>
      <c r="D39" s="181" t="s">
        <v>754</v>
      </c>
      <c r="E39" s="181" t="n">
        <v>854</v>
      </c>
      <c r="F39" s="180" t="s">
        <v>1264</v>
      </c>
      <c r="G39" s="180" t="s">
        <v>1255</v>
      </c>
      <c r="H39" s="183" t="s">
        <v>166</v>
      </c>
      <c r="J39" s="118"/>
    </row>
    <row r="40" customFormat="false" ht="21.75" hidden="false" customHeight="true" outlineLevel="0" collapsed="false">
      <c r="A40" s="174" t="n">
        <v>38</v>
      </c>
      <c r="B40" s="175" t="s">
        <v>751</v>
      </c>
      <c r="D40" s="176" t="s">
        <v>752</v>
      </c>
      <c r="E40" s="176" t="n">
        <v>108</v>
      </c>
      <c r="F40" s="175" t="s">
        <v>1269</v>
      </c>
      <c r="G40" s="175" t="s">
        <v>1255</v>
      </c>
      <c r="H40" s="178" t="s">
        <v>166</v>
      </c>
      <c r="J40" s="118"/>
    </row>
    <row r="41" customFormat="false" ht="21.75" hidden="false" customHeight="true" outlineLevel="0" collapsed="false">
      <c r="A41" s="179" t="n">
        <v>39</v>
      </c>
      <c r="B41" s="180" t="s">
        <v>667</v>
      </c>
      <c r="D41" s="181" t="s">
        <v>668</v>
      </c>
      <c r="E41" s="181" t="n">
        <v>132</v>
      </c>
      <c r="F41" s="180" t="s">
        <v>1264</v>
      </c>
      <c r="G41" s="180" t="s">
        <v>1255</v>
      </c>
      <c r="H41" s="183" t="s">
        <v>166</v>
      </c>
      <c r="J41" s="118"/>
    </row>
    <row r="42" customFormat="false" ht="21.75" hidden="false" customHeight="true" outlineLevel="0" collapsed="false">
      <c r="A42" s="174" t="n">
        <v>40</v>
      </c>
      <c r="B42" s="175" t="s">
        <v>403</v>
      </c>
      <c r="D42" s="176" t="s">
        <v>404</v>
      </c>
      <c r="E42" s="176" t="n">
        <v>116</v>
      </c>
      <c r="F42" s="175" t="s">
        <v>1272</v>
      </c>
      <c r="G42" s="177"/>
      <c r="H42" s="178" t="s">
        <v>164</v>
      </c>
      <c r="J42" s="118"/>
    </row>
    <row r="43" customFormat="false" ht="21.75" hidden="false" customHeight="true" outlineLevel="0" collapsed="false">
      <c r="A43" s="179" t="n">
        <v>41</v>
      </c>
      <c r="B43" s="180" t="s">
        <v>405</v>
      </c>
      <c r="D43" s="181" t="s">
        <v>406</v>
      </c>
      <c r="E43" s="181" t="n">
        <v>120</v>
      </c>
      <c r="F43" s="180" t="s">
        <v>1254</v>
      </c>
      <c r="G43" s="180" t="s">
        <v>1255</v>
      </c>
      <c r="H43" s="183" t="s">
        <v>166</v>
      </c>
      <c r="J43" s="118"/>
    </row>
    <row r="44" customFormat="false" ht="21.75" hidden="false" customHeight="true" outlineLevel="0" collapsed="false">
      <c r="A44" s="174" t="n">
        <v>42</v>
      </c>
      <c r="B44" s="175" t="s">
        <v>617</v>
      </c>
      <c r="D44" s="176" t="s">
        <v>618</v>
      </c>
      <c r="E44" s="176" t="n">
        <v>124</v>
      </c>
      <c r="F44" s="175" t="s">
        <v>1265</v>
      </c>
      <c r="G44" s="177"/>
      <c r="H44" s="178" t="s">
        <v>163</v>
      </c>
      <c r="J44" s="118"/>
    </row>
    <row r="45" customFormat="false" ht="32.25" hidden="false" customHeight="true" outlineLevel="0" collapsed="false">
      <c r="A45" s="179" t="n">
        <v>43</v>
      </c>
      <c r="B45" s="180" t="s">
        <v>1273</v>
      </c>
      <c r="D45" s="181" t="s">
        <v>408</v>
      </c>
      <c r="E45" s="181" t="n">
        <v>136</v>
      </c>
      <c r="F45" s="180" t="s">
        <v>188</v>
      </c>
      <c r="G45" s="180" t="s">
        <v>1256</v>
      </c>
      <c r="H45" s="183" t="s">
        <v>163</v>
      </c>
      <c r="J45" s="118"/>
    </row>
    <row r="46" customFormat="false" ht="21.75" hidden="false" customHeight="true" outlineLevel="0" collapsed="false">
      <c r="A46" s="174" t="n">
        <v>44</v>
      </c>
      <c r="B46" s="175" t="s">
        <v>763</v>
      </c>
      <c r="D46" s="176" t="s">
        <v>764</v>
      </c>
      <c r="E46" s="176" t="n">
        <v>140</v>
      </c>
      <c r="F46" s="175" t="s">
        <v>1254</v>
      </c>
      <c r="G46" s="175" t="s">
        <v>1255</v>
      </c>
      <c r="H46" s="178" t="s">
        <v>166</v>
      </c>
      <c r="J46" s="118"/>
    </row>
    <row r="47" customFormat="false" ht="21.75" hidden="false" customHeight="true" outlineLevel="0" collapsed="false">
      <c r="A47" s="179" t="n">
        <v>45</v>
      </c>
      <c r="B47" s="180" t="s">
        <v>805</v>
      </c>
      <c r="D47" s="181" t="s">
        <v>806</v>
      </c>
      <c r="E47" s="181" t="n">
        <v>148</v>
      </c>
      <c r="F47" s="180" t="s">
        <v>1254</v>
      </c>
      <c r="G47" s="180" t="s">
        <v>1255</v>
      </c>
      <c r="H47" s="183" t="s">
        <v>166</v>
      </c>
      <c r="J47" s="118"/>
    </row>
    <row r="48" customFormat="false" ht="32.25" hidden="false" customHeight="true" outlineLevel="0" collapsed="false">
      <c r="A48" s="174" t="n">
        <v>46</v>
      </c>
      <c r="B48" s="175" t="s">
        <v>669</v>
      </c>
      <c r="D48" s="176" t="s">
        <v>670</v>
      </c>
      <c r="E48" s="176" t="n">
        <v>152</v>
      </c>
      <c r="F48" s="175" t="s">
        <v>167</v>
      </c>
      <c r="G48" s="175" t="s">
        <v>1256</v>
      </c>
      <c r="H48" s="178" t="s">
        <v>167</v>
      </c>
      <c r="J48" s="118"/>
    </row>
    <row r="49" customFormat="false" ht="15" hidden="false" customHeight="true" outlineLevel="0" collapsed="false">
      <c r="A49" s="179" t="n">
        <v>47</v>
      </c>
      <c r="B49" s="180" t="s">
        <v>193</v>
      </c>
      <c r="D49" s="181" t="s">
        <v>288</v>
      </c>
      <c r="E49" s="181" t="n">
        <v>156</v>
      </c>
      <c r="F49" s="180" t="s">
        <v>1274</v>
      </c>
      <c r="G49" s="182"/>
      <c r="H49" s="183" t="s">
        <v>164</v>
      </c>
      <c r="I49" s="39" t="n">
        <v>2</v>
      </c>
      <c r="J49" s="118"/>
    </row>
    <row r="50" customFormat="false" ht="42.75" hidden="false" customHeight="true" outlineLevel="0" collapsed="false">
      <c r="A50" s="174" t="n">
        <v>48</v>
      </c>
      <c r="B50" s="175" t="s">
        <v>651</v>
      </c>
      <c r="D50" s="176" t="s">
        <v>652</v>
      </c>
      <c r="E50" s="176" t="n">
        <v>344</v>
      </c>
      <c r="F50" s="175" t="s">
        <v>1274</v>
      </c>
      <c r="G50" s="177"/>
      <c r="H50" s="178" t="s">
        <v>164</v>
      </c>
      <c r="J50" s="118"/>
    </row>
    <row r="51" customFormat="false" ht="42.75" hidden="false" customHeight="true" outlineLevel="0" collapsed="false">
      <c r="A51" s="179" t="n">
        <v>49</v>
      </c>
      <c r="B51" s="180" t="s">
        <v>832</v>
      </c>
      <c r="D51" s="181" t="s">
        <v>833</v>
      </c>
      <c r="E51" s="181" t="n">
        <v>446</v>
      </c>
      <c r="F51" s="180" t="s">
        <v>1274</v>
      </c>
      <c r="G51" s="182"/>
      <c r="H51" s="183" t="s">
        <v>164</v>
      </c>
      <c r="J51" s="118"/>
    </row>
    <row r="52" customFormat="false" ht="21.75" hidden="false" customHeight="true" outlineLevel="0" collapsed="false">
      <c r="A52" s="174" t="n">
        <v>50</v>
      </c>
      <c r="B52" s="175" t="s">
        <v>821</v>
      </c>
      <c r="D52" s="176" t="s">
        <v>822</v>
      </c>
      <c r="E52" s="176" t="n">
        <v>162</v>
      </c>
      <c r="F52" s="175" t="s">
        <v>1260</v>
      </c>
      <c r="G52" s="177"/>
      <c r="H52" s="178" t="s">
        <v>165</v>
      </c>
      <c r="J52" s="118"/>
    </row>
    <row r="53" customFormat="false" ht="21.75" hidden="false" customHeight="true" outlineLevel="0" collapsed="false">
      <c r="A53" s="179" t="n">
        <v>51</v>
      </c>
      <c r="B53" s="180" t="s">
        <v>819</v>
      </c>
      <c r="D53" s="181" t="s">
        <v>820</v>
      </c>
      <c r="E53" s="181" t="n">
        <v>166</v>
      </c>
      <c r="F53" s="180" t="s">
        <v>1260</v>
      </c>
      <c r="G53" s="182"/>
      <c r="H53" s="183" t="s">
        <v>165</v>
      </c>
      <c r="J53" s="118"/>
    </row>
    <row r="54" customFormat="false" ht="32.25" hidden="false" customHeight="true" outlineLevel="0" collapsed="false">
      <c r="A54" s="174" t="n">
        <v>52</v>
      </c>
      <c r="B54" s="175" t="s">
        <v>191</v>
      </c>
      <c r="D54" s="176" t="s">
        <v>286</v>
      </c>
      <c r="E54" s="176" t="n">
        <v>170</v>
      </c>
      <c r="F54" s="175" t="s">
        <v>167</v>
      </c>
      <c r="G54" s="175" t="s">
        <v>1256</v>
      </c>
      <c r="H54" s="178" t="s">
        <v>167</v>
      </c>
      <c r="I54" s="39" t="n">
        <v>2</v>
      </c>
      <c r="J54" s="118"/>
    </row>
    <row r="55" customFormat="false" ht="21.75" hidden="false" customHeight="true" outlineLevel="0" collapsed="false">
      <c r="A55" s="179" t="n">
        <v>53</v>
      </c>
      <c r="B55" s="180" t="s">
        <v>409</v>
      </c>
      <c r="D55" s="181" t="s">
        <v>410</v>
      </c>
      <c r="E55" s="181" t="n">
        <v>174</v>
      </c>
      <c r="F55" s="180" t="s">
        <v>1269</v>
      </c>
      <c r="G55" s="180" t="s">
        <v>1255</v>
      </c>
      <c r="H55" s="183" t="s">
        <v>166</v>
      </c>
      <c r="J55" s="118"/>
    </row>
    <row r="56" customFormat="false" ht="21.75" hidden="false" customHeight="true" outlineLevel="0" collapsed="false">
      <c r="A56" s="174" t="n">
        <v>54</v>
      </c>
      <c r="B56" s="175" t="s">
        <v>527</v>
      </c>
      <c r="D56" s="176" t="s">
        <v>528</v>
      </c>
      <c r="E56" s="176" t="n">
        <v>178</v>
      </c>
      <c r="F56" s="175" t="s">
        <v>1254</v>
      </c>
      <c r="G56" s="175" t="s">
        <v>1255</v>
      </c>
      <c r="H56" s="178" t="s">
        <v>166</v>
      </c>
      <c r="J56" s="118"/>
    </row>
    <row r="57" customFormat="false" ht="15" hidden="false" customHeight="true" outlineLevel="0" collapsed="false">
      <c r="A57" s="179" t="n">
        <v>55</v>
      </c>
      <c r="B57" s="180" t="s">
        <v>411</v>
      </c>
      <c r="D57" s="181" t="s">
        <v>412</v>
      </c>
      <c r="E57" s="181" t="n">
        <v>184</v>
      </c>
      <c r="F57" s="180" t="s">
        <v>1251</v>
      </c>
      <c r="G57" s="182"/>
      <c r="H57" s="183" t="s">
        <v>165</v>
      </c>
      <c r="J57" s="118"/>
    </row>
    <row r="58" customFormat="false" ht="32.25" hidden="false" customHeight="true" outlineLevel="0" collapsed="false">
      <c r="A58" s="174" t="n">
        <v>56</v>
      </c>
      <c r="B58" s="175" t="s">
        <v>413</v>
      </c>
      <c r="D58" s="176" t="s">
        <v>414</v>
      </c>
      <c r="E58" s="176" t="n">
        <v>188</v>
      </c>
      <c r="F58" s="175" t="s">
        <v>1263</v>
      </c>
      <c r="G58" s="175" t="s">
        <v>1256</v>
      </c>
      <c r="H58" s="178" t="s">
        <v>163</v>
      </c>
      <c r="J58" s="118"/>
    </row>
    <row r="59" customFormat="false" ht="21.75" hidden="false" customHeight="true" outlineLevel="0" collapsed="false">
      <c r="A59" s="179" t="n">
        <v>57</v>
      </c>
      <c r="B59" s="39" t="s">
        <v>415</v>
      </c>
      <c r="D59" s="181" t="s">
        <v>416</v>
      </c>
      <c r="E59" s="181" t="n">
        <v>384</v>
      </c>
      <c r="F59" s="180" t="s">
        <v>1264</v>
      </c>
      <c r="G59" s="180" t="s">
        <v>1255</v>
      </c>
      <c r="H59" s="183" t="s">
        <v>166</v>
      </c>
      <c r="J59" s="118"/>
    </row>
    <row r="60" customFormat="false" ht="21.75" hidden="false" customHeight="true" outlineLevel="0" collapsed="false">
      <c r="A60" s="179" t="n">
        <v>57</v>
      </c>
      <c r="B60" s="180" t="s">
        <v>1275</v>
      </c>
      <c r="D60" s="181" t="s">
        <v>416</v>
      </c>
      <c r="E60" s="181" t="n">
        <v>384</v>
      </c>
      <c r="F60" s="180" t="s">
        <v>1264</v>
      </c>
      <c r="G60" s="180" t="s">
        <v>1255</v>
      </c>
      <c r="H60" s="183" t="s">
        <v>166</v>
      </c>
      <c r="J60" s="118"/>
    </row>
    <row r="61" customFormat="false" ht="15" hidden="false" customHeight="true" outlineLevel="0" collapsed="false">
      <c r="A61" s="174" t="n">
        <v>58</v>
      </c>
      <c r="B61" s="175" t="s">
        <v>621</v>
      </c>
      <c r="D61" s="176" t="s">
        <v>622</v>
      </c>
      <c r="E61" s="176" t="n">
        <v>191</v>
      </c>
      <c r="F61" s="175" t="s">
        <v>1249</v>
      </c>
      <c r="G61" s="177"/>
      <c r="H61" s="178" t="s">
        <v>168</v>
      </c>
      <c r="J61" s="118"/>
    </row>
    <row r="62" customFormat="false" ht="32.25" hidden="false" customHeight="true" outlineLevel="0" collapsed="false">
      <c r="A62" s="179" t="n">
        <v>59</v>
      </c>
      <c r="B62" s="180" t="s">
        <v>417</v>
      </c>
      <c r="D62" s="181" t="s">
        <v>418</v>
      </c>
      <c r="E62" s="181" t="n">
        <v>192</v>
      </c>
      <c r="F62" s="180" t="s">
        <v>188</v>
      </c>
      <c r="G62" s="180" t="s">
        <v>1256</v>
      </c>
      <c r="H62" s="183" t="s">
        <v>163</v>
      </c>
      <c r="J62" s="118"/>
    </row>
    <row r="63" customFormat="false" ht="32.25" hidden="false" customHeight="true" outlineLevel="0" collapsed="false">
      <c r="A63" s="174" t="n">
        <v>60</v>
      </c>
      <c r="B63" s="175" t="s">
        <v>419</v>
      </c>
      <c r="D63" s="176" t="s">
        <v>420</v>
      </c>
      <c r="E63" s="176" t="n">
        <v>531</v>
      </c>
      <c r="F63" s="175" t="s">
        <v>188</v>
      </c>
      <c r="G63" s="175" t="s">
        <v>1256</v>
      </c>
      <c r="H63" s="178" t="s">
        <v>163</v>
      </c>
      <c r="J63" s="118"/>
    </row>
    <row r="64" customFormat="false" ht="15" hidden="false" customHeight="true" outlineLevel="0" collapsed="false">
      <c r="A64" s="179" t="n">
        <v>61</v>
      </c>
      <c r="B64" s="180" t="s">
        <v>627</v>
      </c>
      <c r="D64" s="181" t="s">
        <v>628</v>
      </c>
      <c r="E64" s="181" t="n">
        <v>196</v>
      </c>
      <c r="F64" s="180" t="s">
        <v>1259</v>
      </c>
      <c r="G64" s="182"/>
      <c r="H64" s="183" t="s">
        <v>164</v>
      </c>
      <c r="J64" s="118"/>
    </row>
    <row r="65" customFormat="false" ht="15" hidden="false" customHeight="true" outlineLevel="0" collapsed="false">
      <c r="A65" s="174" t="n">
        <v>62</v>
      </c>
      <c r="B65" s="175" t="s">
        <v>767</v>
      </c>
      <c r="D65" s="176" t="s">
        <v>768</v>
      </c>
      <c r="E65" s="176" t="n">
        <v>203</v>
      </c>
      <c r="F65" s="175" t="s">
        <v>1262</v>
      </c>
      <c r="G65" s="177"/>
      <c r="H65" s="178" t="s">
        <v>168</v>
      </c>
      <c r="J65" s="118"/>
    </row>
    <row r="66" customFormat="false" ht="32.25" hidden="false" customHeight="true" outlineLevel="0" collapsed="false">
      <c r="A66" s="179" t="n">
        <v>63</v>
      </c>
      <c r="B66" s="180" t="s">
        <v>699</v>
      </c>
      <c r="D66" s="181" t="s">
        <v>700</v>
      </c>
      <c r="E66" s="181" t="n">
        <v>408</v>
      </c>
      <c r="F66" s="180" t="s">
        <v>1274</v>
      </c>
      <c r="G66" s="182"/>
      <c r="H66" s="183" t="s">
        <v>164</v>
      </c>
      <c r="J66" s="118"/>
    </row>
    <row r="67" customFormat="false" ht="32.25" hidden="false" customHeight="true" outlineLevel="0" collapsed="false">
      <c r="A67" s="174" t="n">
        <v>64</v>
      </c>
      <c r="B67" s="175" t="s">
        <v>1276</v>
      </c>
      <c r="D67" s="176" t="s">
        <v>422</v>
      </c>
      <c r="E67" s="176" t="n">
        <v>180</v>
      </c>
      <c r="F67" s="175" t="s">
        <v>1254</v>
      </c>
      <c r="G67" s="175" t="s">
        <v>1255</v>
      </c>
      <c r="H67" s="178" t="s">
        <v>166</v>
      </c>
      <c r="J67" s="118"/>
    </row>
    <row r="68" customFormat="false" ht="32.25" hidden="false" customHeight="true" outlineLevel="0" collapsed="false">
      <c r="A68" s="174" t="n">
        <v>64</v>
      </c>
      <c r="B68" s="175" t="s">
        <v>1277</v>
      </c>
      <c r="D68" s="176" t="s">
        <v>422</v>
      </c>
      <c r="E68" s="176" t="n">
        <v>180</v>
      </c>
      <c r="F68" s="175" t="s">
        <v>1254</v>
      </c>
      <c r="G68" s="175" t="s">
        <v>1255</v>
      </c>
      <c r="H68" s="178" t="s">
        <v>166</v>
      </c>
      <c r="J68" s="118"/>
    </row>
    <row r="69" customFormat="false" ht="15" hidden="false" customHeight="true" outlineLevel="0" collapsed="false">
      <c r="A69" s="179" t="n">
        <v>65</v>
      </c>
      <c r="B69" s="180" t="s">
        <v>607</v>
      </c>
      <c r="D69" s="181" t="s">
        <v>608</v>
      </c>
      <c r="E69" s="181" t="n">
        <v>208</v>
      </c>
      <c r="F69" s="180" t="s">
        <v>1248</v>
      </c>
      <c r="G69" s="182"/>
      <c r="H69" s="183" t="s">
        <v>168</v>
      </c>
      <c r="J69" s="118"/>
    </row>
    <row r="70" customFormat="false" ht="21.75" hidden="false" customHeight="true" outlineLevel="0" collapsed="false">
      <c r="A70" s="174" t="n">
        <v>66</v>
      </c>
      <c r="B70" s="175" t="s">
        <v>423</v>
      </c>
      <c r="D70" s="176" t="s">
        <v>424</v>
      </c>
      <c r="E70" s="176" t="n">
        <v>262</v>
      </c>
      <c r="F70" s="175" t="s">
        <v>1269</v>
      </c>
      <c r="G70" s="175" t="s">
        <v>1255</v>
      </c>
      <c r="H70" s="178" t="s">
        <v>166</v>
      </c>
      <c r="J70" s="118"/>
    </row>
    <row r="71" customFormat="false" ht="32.25" hidden="false" customHeight="true" outlineLevel="0" collapsed="false">
      <c r="A71" s="179" t="n">
        <v>67</v>
      </c>
      <c r="B71" s="180" t="s">
        <v>425</v>
      </c>
      <c r="D71" s="181" t="s">
        <v>426</v>
      </c>
      <c r="E71" s="181" t="n">
        <v>212</v>
      </c>
      <c r="F71" s="180" t="s">
        <v>188</v>
      </c>
      <c r="G71" s="180" t="s">
        <v>1256</v>
      </c>
      <c r="H71" s="183" t="s">
        <v>163</v>
      </c>
      <c r="J71" s="118"/>
    </row>
    <row r="72" customFormat="false" ht="32.25" hidden="false" customHeight="true" outlineLevel="0" collapsed="false">
      <c r="A72" s="174" t="n">
        <v>68</v>
      </c>
      <c r="B72" s="175" t="s">
        <v>1278</v>
      </c>
      <c r="D72" s="176" t="s">
        <v>428</v>
      </c>
      <c r="E72" s="176" t="n">
        <v>214</v>
      </c>
      <c r="F72" s="175" t="s">
        <v>188</v>
      </c>
      <c r="G72" s="175" t="s">
        <v>1256</v>
      </c>
      <c r="H72" s="178" t="s">
        <v>163</v>
      </c>
      <c r="J72" s="118"/>
    </row>
    <row r="73" customFormat="false" ht="32.25" hidden="false" customHeight="true" outlineLevel="0" collapsed="false">
      <c r="A73" s="179" t="n">
        <v>69</v>
      </c>
      <c r="B73" s="180" t="s">
        <v>327</v>
      </c>
      <c r="D73" s="181" t="s">
        <v>328</v>
      </c>
      <c r="E73" s="181" t="n">
        <v>218</v>
      </c>
      <c r="F73" s="180" t="s">
        <v>167</v>
      </c>
      <c r="G73" s="180" t="s">
        <v>1256</v>
      </c>
      <c r="H73" s="183" t="s">
        <v>167</v>
      </c>
      <c r="J73" s="118"/>
    </row>
    <row r="74" customFormat="false" ht="15" hidden="false" customHeight="true" outlineLevel="0" collapsed="false">
      <c r="A74" s="174" t="n">
        <v>70</v>
      </c>
      <c r="B74" s="175" t="s">
        <v>429</v>
      </c>
      <c r="D74" s="176" t="s">
        <v>430</v>
      </c>
      <c r="E74" s="176" t="n">
        <v>818</v>
      </c>
      <c r="F74" s="175" t="s">
        <v>1250</v>
      </c>
      <c r="G74" s="177"/>
      <c r="H74" s="178" t="s">
        <v>166</v>
      </c>
      <c r="J74" s="118"/>
    </row>
    <row r="75" customFormat="false" ht="32.25" hidden="false" customHeight="true" outlineLevel="0" collapsed="false">
      <c r="A75" s="179" t="n">
        <v>71</v>
      </c>
      <c r="B75" s="180" t="s">
        <v>431</v>
      </c>
      <c r="D75" s="181" t="s">
        <v>432</v>
      </c>
      <c r="E75" s="181" t="n">
        <v>222</v>
      </c>
      <c r="F75" s="180" t="s">
        <v>1263</v>
      </c>
      <c r="G75" s="180" t="s">
        <v>1256</v>
      </c>
      <c r="H75" s="183" t="s">
        <v>163</v>
      </c>
      <c r="J75" s="118"/>
    </row>
    <row r="76" customFormat="false" ht="21.75" hidden="false" customHeight="true" outlineLevel="0" collapsed="false">
      <c r="A76" s="174" t="n">
        <v>72</v>
      </c>
      <c r="B76" s="175" t="s">
        <v>433</v>
      </c>
      <c r="D76" s="176" t="s">
        <v>434</v>
      </c>
      <c r="E76" s="176" t="n">
        <v>226</v>
      </c>
      <c r="F76" s="175" t="s">
        <v>1254</v>
      </c>
      <c r="G76" s="175" t="s">
        <v>1255</v>
      </c>
      <c r="H76" s="178" t="s">
        <v>166</v>
      </c>
      <c r="J76" s="118"/>
    </row>
    <row r="77" customFormat="false" ht="21.75" hidden="false" customHeight="true" outlineLevel="0" collapsed="false">
      <c r="A77" s="179" t="n">
        <v>73</v>
      </c>
      <c r="B77" s="180" t="s">
        <v>435</v>
      </c>
      <c r="D77" s="181" t="s">
        <v>436</v>
      </c>
      <c r="E77" s="181" t="n">
        <v>232</v>
      </c>
      <c r="F77" s="180" t="s">
        <v>1269</v>
      </c>
      <c r="G77" s="180" t="s">
        <v>1255</v>
      </c>
      <c r="H77" s="183" t="s">
        <v>166</v>
      </c>
      <c r="J77" s="118"/>
    </row>
    <row r="78" customFormat="false" ht="15" hidden="false" customHeight="true" outlineLevel="0" collapsed="false">
      <c r="A78" s="174" t="n">
        <v>74</v>
      </c>
      <c r="B78" s="175" t="s">
        <v>671</v>
      </c>
      <c r="D78" s="176" t="s">
        <v>672</v>
      </c>
      <c r="E78" s="176" t="n">
        <v>233</v>
      </c>
      <c r="F78" s="175" t="s">
        <v>1248</v>
      </c>
      <c r="G78" s="177"/>
      <c r="H78" s="178" t="s">
        <v>168</v>
      </c>
      <c r="J78" s="118"/>
    </row>
    <row r="79" customFormat="false" ht="21.75" hidden="false" customHeight="true" outlineLevel="0" collapsed="false">
      <c r="A79" s="179" t="n">
        <v>75</v>
      </c>
      <c r="B79" s="180" t="s">
        <v>803</v>
      </c>
      <c r="D79" s="181" t="s">
        <v>804</v>
      </c>
      <c r="E79" s="181" t="n">
        <v>748</v>
      </c>
      <c r="F79" s="180" t="s">
        <v>1266</v>
      </c>
      <c r="G79" s="180" t="s">
        <v>1255</v>
      </c>
      <c r="H79" s="183" t="s">
        <v>166</v>
      </c>
      <c r="J79" s="118"/>
    </row>
    <row r="80" customFormat="false" ht="21.75" hidden="false" customHeight="true" outlineLevel="0" collapsed="false">
      <c r="A80" s="174" t="n">
        <v>76</v>
      </c>
      <c r="B80" s="175" t="s">
        <v>769</v>
      </c>
      <c r="D80" s="176" t="s">
        <v>770</v>
      </c>
      <c r="E80" s="176" t="n">
        <v>231</v>
      </c>
      <c r="F80" s="175" t="s">
        <v>1269</v>
      </c>
      <c r="G80" s="175" t="s">
        <v>1255</v>
      </c>
      <c r="H80" s="178" t="s">
        <v>166</v>
      </c>
      <c r="J80" s="118"/>
    </row>
    <row r="81" customFormat="false" ht="32.25" hidden="false" customHeight="true" outlineLevel="0" collapsed="false">
      <c r="A81" s="179" t="n">
        <v>77</v>
      </c>
      <c r="B81" s="180" t="s">
        <v>673</v>
      </c>
      <c r="D81" s="181" t="s">
        <v>674</v>
      </c>
      <c r="E81" s="181" t="n">
        <v>238</v>
      </c>
      <c r="F81" s="180" t="s">
        <v>167</v>
      </c>
      <c r="G81" s="180" t="s">
        <v>1256</v>
      </c>
      <c r="H81" s="183" t="s">
        <v>167</v>
      </c>
      <c r="J81" s="118"/>
    </row>
    <row r="82" customFormat="false" ht="15" hidden="false" customHeight="true" outlineLevel="0" collapsed="false">
      <c r="A82" s="174" t="n">
        <v>78</v>
      </c>
      <c r="B82" s="175" t="s">
        <v>675</v>
      </c>
      <c r="D82" s="176" t="s">
        <v>676</v>
      </c>
      <c r="E82" s="176" t="n">
        <v>234</v>
      </c>
      <c r="F82" s="175" t="s">
        <v>1248</v>
      </c>
      <c r="G82" s="177"/>
      <c r="H82" s="178" t="s">
        <v>168</v>
      </c>
      <c r="J82" s="118"/>
    </row>
    <row r="83" customFormat="false" ht="15" hidden="false" customHeight="true" outlineLevel="0" collapsed="false">
      <c r="A83" s="179" t="n">
        <v>79</v>
      </c>
      <c r="B83" s="180" t="s">
        <v>437</v>
      </c>
      <c r="D83" s="181" t="s">
        <v>438</v>
      </c>
      <c r="E83" s="181" t="n">
        <v>242</v>
      </c>
      <c r="F83" s="180" t="s">
        <v>1279</v>
      </c>
      <c r="G83" s="182"/>
      <c r="H83" s="183" t="s">
        <v>165</v>
      </c>
      <c r="J83" s="118"/>
    </row>
    <row r="84" customFormat="false" ht="15" hidden="false" customHeight="true" outlineLevel="0" collapsed="false">
      <c r="A84" s="174" t="n">
        <v>80</v>
      </c>
      <c r="B84" s="175" t="s">
        <v>677</v>
      </c>
      <c r="D84" s="176" t="s">
        <v>678</v>
      </c>
      <c r="E84" s="176" t="n">
        <v>246</v>
      </c>
      <c r="F84" s="175" t="s">
        <v>1248</v>
      </c>
      <c r="G84" s="177"/>
      <c r="H84" s="178" t="s">
        <v>168</v>
      </c>
      <c r="J84" s="118"/>
    </row>
    <row r="85" customFormat="false" ht="15" hidden="false" customHeight="true" outlineLevel="0" collapsed="false">
      <c r="A85" s="179" t="n">
        <v>81</v>
      </c>
      <c r="B85" s="180" t="s">
        <v>609</v>
      </c>
      <c r="D85" s="181" t="s">
        <v>610</v>
      </c>
      <c r="E85" s="181" t="n">
        <v>250</v>
      </c>
      <c r="F85" s="180" t="s">
        <v>1261</v>
      </c>
      <c r="G85" s="182"/>
      <c r="H85" s="183" t="s">
        <v>168</v>
      </c>
      <c r="J85" s="118"/>
    </row>
    <row r="86" customFormat="false" ht="32.25" hidden="false" customHeight="true" outlineLevel="0" collapsed="false">
      <c r="A86" s="174" t="n">
        <v>82</v>
      </c>
      <c r="B86" s="175" t="s">
        <v>439</v>
      </c>
      <c r="D86" s="176" t="s">
        <v>440</v>
      </c>
      <c r="E86" s="176" t="n">
        <v>254</v>
      </c>
      <c r="F86" s="175" t="s">
        <v>167</v>
      </c>
      <c r="G86" s="175" t="s">
        <v>1256</v>
      </c>
      <c r="H86" s="178" t="s">
        <v>167</v>
      </c>
      <c r="J86" s="118"/>
    </row>
    <row r="87" customFormat="false" ht="15" hidden="false" customHeight="true" outlineLevel="0" collapsed="false">
      <c r="A87" s="179" t="n">
        <v>83</v>
      </c>
      <c r="B87" s="180" t="s">
        <v>441</v>
      </c>
      <c r="D87" s="181" t="s">
        <v>442</v>
      </c>
      <c r="E87" s="181" t="n">
        <v>258</v>
      </c>
      <c r="F87" s="180" t="s">
        <v>1251</v>
      </c>
      <c r="G87" s="182"/>
      <c r="H87" s="183" t="s">
        <v>165</v>
      </c>
      <c r="J87" s="118"/>
    </row>
    <row r="88" customFormat="false" ht="21.75" hidden="false" customHeight="true" outlineLevel="0" collapsed="false">
      <c r="A88" s="174" t="n">
        <v>84</v>
      </c>
      <c r="B88" s="175" t="s">
        <v>443</v>
      </c>
      <c r="D88" s="176" t="s">
        <v>444</v>
      </c>
      <c r="E88" s="176" t="n">
        <v>260</v>
      </c>
      <c r="F88" s="175" t="s">
        <v>1269</v>
      </c>
      <c r="G88" s="175" t="s">
        <v>1255</v>
      </c>
      <c r="H88" s="178" t="s">
        <v>166</v>
      </c>
      <c r="J88" s="118"/>
    </row>
    <row r="89" customFormat="false" ht="21.75" hidden="false" customHeight="true" outlineLevel="0" collapsed="false">
      <c r="A89" s="179" t="n">
        <v>85</v>
      </c>
      <c r="B89" s="180" t="s">
        <v>445</v>
      </c>
      <c r="D89" s="181" t="s">
        <v>446</v>
      </c>
      <c r="E89" s="181" t="n">
        <v>266</v>
      </c>
      <c r="F89" s="180" t="s">
        <v>1254</v>
      </c>
      <c r="G89" s="180" t="s">
        <v>1255</v>
      </c>
      <c r="H89" s="183" t="s">
        <v>166</v>
      </c>
      <c r="J89" s="118"/>
    </row>
    <row r="90" customFormat="false" ht="21.75" hidden="false" customHeight="true" outlineLevel="0" collapsed="false">
      <c r="A90" s="174" t="n">
        <v>86</v>
      </c>
      <c r="B90" s="175" t="s">
        <v>447</v>
      </c>
      <c r="D90" s="176" t="s">
        <v>448</v>
      </c>
      <c r="E90" s="176" t="n">
        <v>270</v>
      </c>
      <c r="F90" s="175" t="s">
        <v>1264</v>
      </c>
      <c r="G90" s="175" t="s">
        <v>1255</v>
      </c>
      <c r="H90" s="178" t="s">
        <v>166</v>
      </c>
      <c r="J90" s="118"/>
    </row>
    <row r="91" customFormat="false" ht="15" hidden="false" customHeight="true" outlineLevel="0" collapsed="false">
      <c r="A91" s="179" t="n">
        <v>87</v>
      </c>
      <c r="B91" s="180" t="s">
        <v>679</v>
      </c>
      <c r="D91" s="181" t="s">
        <v>680</v>
      </c>
      <c r="E91" s="181" t="n">
        <v>268</v>
      </c>
      <c r="F91" s="180" t="s">
        <v>1259</v>
      </c>
      <c r="G91" s="182"/>
      <c r="H91" s="183" t="s">
        <v>164</v>
      </c>
      <c r="J91" s="118"/>
    </row>
    <row r="92" customFormat="false" ht="15" hidden="false" customHeight="true" outlineLevel="0" collapsed="false">
      <c r="A92" s="174" t="n">
        <v>88</v>
      </c>
      <c r="B92" s="175" t="s">
        <v>619</v>
      </c>
      <c r="D92" s="176" t="s">
        <v>620</v>
      </c>
      <c r="E92" s="176" t="n">
        <v>276</v>
      </c>
      <c r="F92" s="175" t="s">
        <v>1261</v>
      </c>
      <c r="G92" s="177"/>
      <c r="H92" s="178" t="s">
        <v>168</v>
      </c>
      <c r="J92" s="118"/>
    </row>
    <row r="93" customFormat="false" ht="21.75" hidden="false" customHeight="true" outlineLevel="0" collapsed="false">
      <c r="A93" s="179" t="n">
        <v>89</v>
      </c>
      <c r="B93" s="180" t="s">
        <v>449</v>
      </c>
      <c r="D93" s="181" t="s">
        <v>450</v>
      </c>
      <c r="E93" s="181" t="n">
        <v>288</v>
      </c>
      <c r="F93" s="180" t="s">
        <v>1264</v>
      </c>
      <c r="G93" s="180" t="s">
        <v>1255</v>
      </c>
      <c r="H93" s="183" t="s">
        <v>166</v>
      </c>
      <c r="J93" s="118"/>
    </row>
    <row r="94" customFormat="false" ht="15" hidden="false" customHeight="true" outlineLevel="0" collapsed="false">
      <c r="A94" s="174" t="n">
        <v>90</v>
      </c>
      <c r="B94" s="175" t="s">
        <v>681</v>
      </c>
      <c r="D94" s="176" t="s">
        <v>682</v>
      </c>
      <c r="E94" s="176" t="n">
        <v>292</v>
      </c>
      <c r="F94" s="175" t="s">
        <v>1249</v>
      </c>
      <c r="G94" s="177"/>
      <c r="H94" s="178" t="s">
        <v>168</v>
      </c>
      <c r="J94" s="118"/>
    </row>
    <row r="95" customFormat="false" ht="15" hidden="false" customHeight="true" outlineLevel="0" collapsed="false">
      <c r="A95" s="179" t="n">
        <v>91</v>
      </c>
      <c r="B95" s="180" t="s">
        <v>615</v>
      </c>
      <c r="D95" s="181" t="s">
        <v>616</v>
      </c>
      <c r="E95" s="181" t="n">
        <v>300</v>
      </c>
      <c r="F95" s="180" t="s">
        <v>1249</v>
      </c>
      <c r="G95" s="182"/>
      <c r="H95" s="183" t="s">
        <v>168</v>
      </c>
      <c r="J95" s="118"/>
    </row>
    <row r="96" customFormat="false" ht="21.75" hidden="false" customHeight="true" outlineLevel="0" collapsed="false">
      <c r="A96" s="174" t="n">
        <v>92</v>
      </c>
      <c r="B96" s="175" t="s">
        <v>683</v>
      </c>
      <c r="D96" s="176" t="s">
        <v>684</v>
      </c>
      <c r="E96" s="176" t="n">
        <v>304</v>
      </c>
      <c r="F96" s="175" t="s">
        <v>1265</v>
      </c>
      <c r="G96" s="177"/>
      <c r="H96" s="178" t="s">
        <v>163</v>
      </c>
      <c r="J96" s="118"/>
    </row>
    <row r="97" customFormat="false" ht="32.25" hidden="false" customHeight="true" outlineLevel="0" collapsed="false">
      <c r="A97" s="179" t="n">
        <v>93</v>
      </c>
      <c r="B97" s="180" t="s">
        <v>451</v>
      </c>
      <c r="D97" s="181" t="s">
        <v>452</v>
      </c>
      <c r="E97" s="181" t="n">
        <v>308</v>
      </c>
      <c r="F97" s="180" t="s">
        <v>188</v>
      </c>
      <c r="G97" s="180" t="s">
        <v>1256</v>
      </c>
      <c r="H97" s="183" t="s">
        <v>163</v>
      </c>
      <c r="J97" s="118"/>
    </row>
    <row r="98" customFormat="false" ht="32.25" hidden="false" customHeight="true" outlineLevel="0" collapsed="false">
      <c r="A98" s="174" t="n">
        <v>94</v>
      </c>
      <c r="B98" s="175" t="s">
        <v>453</v>
      </c>
      <c r="D98" s="176" t="s">
        <v>454</v>
      </c>
      <c r="E98" s="176" t="n">
        <v>312</v>
      </c>
      <c r="F98" s="175" t="s">
        <v>188</v>
      </c>
      <c r="G98" s="175" t="s">
        <v>1256</v>
      </c>
      <c r="H98" s="178" t="s">
        <v>163</v>
      </c>
      <c r="J98" s="118"/>
    </row>
    <row r="99" customFormat="false" ht="15" hidden="false" customHeight="true" outlineLevel="0" collapsed="false">
      <c r="A99" s="179" t="n">
        <v>95</v>
      </c>
      <c r="B99" s="180" t="s">
        <v>455</v>
      </c>
      <c r="D99" s="181" t="s">
        <v>456</v>
      </c>
      <c r="E99" s="181" t="n">
        <v>316</v>
      </c>
      <c r="F99" s="180" t="s">
        <v>1280</v>
      </c>
      <c r="G99" s="182"/>
      <c r="H99" s="183" t="s">
        <v>165</v>
      </c>
      <c r="J99" s="118"/>
    </row>
    <row r="100" customFormat="false" ht="32.25" hidden="false" customHeight="true" outlineLevel="0" collapsed="false">
      <c r="A100" s="174" t="n">
        <v>96</v>
      </c>
      <c r="B100" s="175" t="s">
        <v>457</v>
      </c>
      <c r="D100" s="176" t="s">
        <v>458</v>
      </c>
      <c r="E100" s="176" t="n">
        <v>320</v>
      </c>
      <c r="F100" s="175" t="s">
        <v>1263</v>
      </c>
      <c r="G100" s="175" t="s">
        <v>1256</v>
      </c>
      <c r="H100" s="178" t="s">
        <v>163</v>
      </c>
      <c r="J100" s="118"/>
    </row>
    <row r="101" customFormat="false" ht="15" hidden="false" customHeight="true" outlineLevel="0" collapsed="false">
      <c r="A101" s="179" t="n">
        <v>97</v>
      </c>
      <c r="B101" s="180" t="s">
        <v>685</v>
      </c>
      <c r="D101" s="181" t="s">
        <v>686</v>
      </c>
      <c r="E101" s="181" t="n">
        <v>831</v>
      </c>
      <c r="F101" s="180" t="s">
        <v>1248</v>
      </c>
      <c r="G101" s="180" t="s">
        <v>1281</v>
      </c>
      <c r="H101" s="183" t="s">
        <v>168</v>
      </c>
      <c r="J101" s="118"/>
    </row>
    <row r="102" customFormat="false" ht="21.75" hidden="false" customHeight="true" outlineLevel="0" collapsed="false">
      <c r="A102" s="174" t="n">
        <v>98</v>
      </c>
      <c r="B102" s="175" t="s">
        <v>459</v>
      </c>
      <c r="D102" s="176" t="s">
        <v>460</v>
      </c>
      <c r="E102" s="176" t="n">
        <v>324</v>
      </c>
      <c r="F102" s="175" t="s">
        <v>1264</v>
      </c>
      <c r="G102" s="175" t="s">
        <v>1255</v>
      </c>
      <c r="H102" s="178" t="s">
        <v>166</v>
      </c>
      <c r="J102" s="118"/>
    </row>
    <row r="103" customFormat="false" ht="21.75" hidden="false" customHeight="true" outlineLevel="0" collapsed="false">
      <c r="A103" s="179" t="n">
        <v>99</v>
      </c>
      <c r="B103" s="180" t="s">
        <v>461</v>
      </c>
      <c r="D103" s="181" t="s">
        <v>462</v>
      </c>
      <c r="E103" s="181" t="n">
        <v>624</v>
      </c>
      <c r="F103" s="180" t="s">
        <v>1264</v>
      </c>
      <c r="G103" s="180" t="s">
        <v>1255</v>
      </c>
      <c r="H103" s="183" t="s">
        <v>166</v>
      </c>
      <c r="J103" s="118"/>
    </row>
    <row r="104" customFormat="false" ht="32.25" hidden="false" customHeight="true" outlineLevel="0" collapsed="false">
      <c r="A104" s="174" t="n">
        <v>100</v>
      </c>
      <c r="B104" s="175" t="s">
        <v>463</v>
      </c>
      <c r="D104" s="176" t="s">
        <v>464</v>
      </c>
      <c r="E104" s="176" t="n">
        <v>328</v>
      </c>
      <c r="F104" s="175" t="s">
        <v>167</v>
      </c>
      <c r="G104" s="175" t="s">
        <v>1256</v>
      </c>
      <c r="H104" s="178" t="s">
        <v>167</v>
      </c>
      <c r="J104" s="118"/>
    </row>
    <row r="105" customFormat="false" ht="32.25" hidden="false" customHeight="true" outlineLevel="0" collapsed="false">
      <c r="A105" s="179" t="n">
        <v>101</v>
      </c>
      <c r="B105" s="180" t="s">
        <v>465</v>
      </c>
      <c r="D105" s="181" t="s">
        <v>466</v>
      </c>
      <c r="E105" s="181" t="n">
        <v>332</v>
      </c>
      <c r="F105" s="180" t="s">
        <v>188</v>
      </c>
      <c r="G105" s="180" t="s">
        <v>1256</v>
      </c>
      <c r="H105" s="183" t="s">
        <v>163</v>
      </c>
      <c r="J105" s="118"/>
    </row>
    <row r="106" customFormat="false" ht="32.25" hidden="false" customHeight="true" outlineLevel="0" collapsed="false">
      <c r="A106" s="174" t="n">
        <v>102</v>
      </c>
      <c r="B106" s="175" t="s">
        <v>1282</v>
      </c>
      <c r="D106" s="176" t="s">
        <v>1283</v>
      </c>
      <c r="E106" s="176" t="n">
        <v>334</v>
      </c>
      <c r="F106" s="175" t="s">
        <v>1260</v>
      </c>
      <c r="G106" s="177"/>
      <c r="H106" s="178" t="s">
        <v>165</v>
      </c>
      <c r="J106" s="118"/>
    </row>
    <row r="107" customFormat="false" ht="15" hidden="false" customHeight="true" outlineLevel="0" collapsed="false">
      <c r="A107" s="179" t="n">
        <v>103</v>
      </c>
      <c r="B107" s="180" t="s">
        <v>1284</v>
      </c>
      <c r="D107" s="181" t="s">
        <v>1285</v>
      </c>
      <c r="E107" s="181" t="n">
        <v>336</v>
      </c>
      <c r="F107" s="180" t="s">
        <v>1249</v>
      </c>
      <c r="G107" s="182"/>
      <c r="H107" s="183" t="s">
        <v>168</v>
      </c>
      <c r="J107" s="118"/>
    </row>
    <row r="108" customFormat="false" ht="32.25" hidden="false" customHeight="true" outlineLevel="0" collapsed="false">
      <c r="A108" s="174" t="n">
        <v>104</v>
      </c>
      <c r="B108" s="175" t="s">
        <v>467</v>
      </c>
      <c r="D108" s="176" t="s">
        <v>468</v>
      </c>
      <c r="E108" s="176" t="n">
        <v>340</v>
      </c>
      <c r="F108" s="175" t="s">
        <v>1263</v>
      </c>
      <c r="G108" s="175" t="s">
        <v>1256</v>
      </c>
      <c r="H108" s="178" t="s">
        <v>163</v>
      </c>
      <c r="J108" s="118"/>
    </row>
    <row r="109" customFormat="false" ht="15" hidden="false" customHeight="true" outlineLevel="0" collapsed="false">
      <c r="A109" s="179" t="n">
        <v>105</v>
      </c>
      <c r="B109" s="180" t="s">
        <v>771</v>
      </c>
      <c r="D109" s="181" t="s">
        <v>772</v>
      </c>
      <c r="E109" s="181" t="n">
        <v>348</v>
      </c>
      <c r="F109" s="180" t="s">
        <v>1262</v>
      </c>
      <c r="G109" s="182"/>
      <c r="H109" s="183" t="s">
        <v>168</v>
      </c>
      <c r="J109" s="118"/>
    </row>
    <row r="110" customFormat="false" ht="15" hidden="false" customHeight="true" outlineLevel="0" collapsed="false">
      <c r="A110" s="174" t="n">
        <v>106</v>
      </c>
      <c r="B110" s="175" t="s">
        <v>687</v>
      </c>
      <c r="D110" s="176" t="s">
        <v>688</v>
      </c>
      <c r="E110" s="176" t="n">
        <v>352</v>
      </c>
      <c r="F110" s="175" t="s">
        <v>1248</v>
      </c>
      <c r="G110" s="177"/>
      <c r="H110" s="178" t="s">
        <v>168</v>
      </c>
      <c r="J110" s="118"/>
    </row>
    <row r="111" customFormat="false" ht="15" hidden="false" customHeight="true" outlineLevel="0" collapsed="false">
      <c r="A111" s="179" t="n">
        <v>107</v>
      </c>
      <c r="B111" s="180" t="s">
        <v>192</v>
      </c>
      <c r="D111" s="181" t="s">
        <v>287</v>
      </c>
      <c r="E111" s="181" t="n">
        <v>356</v>
      </c>
      <c r="F111" s="180" t="s">
        <v>1245</v>
      </c>
      <c r="G111" s="182"/>
      <c r="H111" s="183" t="s">
        <v>164</v>
      </c>
      <c r="I111" s="39" t="n">
        <v>3</v>
      </c>
      <c r="J111" s="118"/>
    </row>
    <row r="112" customFormat="false" ht="21.75" hidden="false" customHeight="true" outlineLevel="0" collapsed="false">
      <c r="A112" s="174" t="n">
        <v>108</v>
      </c>
      <c r="B112" s="175" t="s">
        <v>186</v>
      </c>
      <c r="D112" s="176" t="s">
        <v>280</v>
      </c>
      <c r="E112" s="176" t="n">
        <v>360</v>
      </c>
      <c r="F112" s="175" t="s">
        <v>1272</v>
      </c>
      <c r="G112" s="177"/>
      <c r="H112" s="178" t="s">
        <v>164</v>
      </c>
      <c r="J112" s="118"/>
    </row>
    <row r="113" customFormat="false" ht="21.75" hidden="false" customHeight="true" outlineLevel="0" collapsed="false">
      <c r="A113" s="179" t="n">
        <v>109</v>
      </c>
      <c r="B113" s="180" t="s">
        <v>469</v>
      </c>
      <c r="D113" s="181" t="s">
        <v>470</v>
      </c>
      <c r="E113" s="181" t="n">
        <v>364</v>
      </c>
      <c r="F113" s="180" t="s">
        <v>1245</v>
      </c>
      <c r="G113" s="182"/>
      <c r="H113" s="183" t="s">
        <v>164</v>
      </c>
      <c r="J113" s="118"/>
    </row>
    <row r="114" customFormat="false" ht="15" hidden="false" customHeight="true" outlineLevel="0" collapsed="false">
      <c r="A114" s="174" t="n">
        <v>110</v>
      </c>
      <c r="B114" s="175" t="s">
        <v>689</v>
      </c>
      <c r="D114" s="176" t="s">
        <v>690</v>
      </c>
      <c r="E114" s="176" t="n">
        <v>368</v>
      </c>
      <c r="F114" s="175" t="s">
        <v>1259</v>
      </c>
      <c r="G114" s="177"/>
      <c r="H114" s="178" t="s">
        <v>164</v>
      </c>
      <c r="J114" s="118"/>
    </row>
    <row r="115" customFormat="false" ht="15" hidden="false" customHeight="true" outlineLevel="0" collapsed="false">
      <c r="A115" s="179" t="n">
        <v>111</v>
      </c>
      <c r="B115" s="180" t="s">
        <v>691</v>
      </c>
      <c r="D115" s="181" t="s">
        <v>692</v>
      </c>
      <c r="E115" s="181" t="n">
        <v>372</v>
      </c>
      <c r="F115" s="180" t="s">
        <v>1248</v>
      </c>
      <c r="G115" s="182"/>
      <c r="H115" s="183" t="s">
        <v>168</v>
      </c>
      <c r="J115" s="118"/>
    </row>
    <row r="116" customFormat="false" ht="15" hidden="false" customHeight="true" outlineLevel="0" collapsed="false">
      <c r="A116" s="174" t="n">
        <v>112</v>
      </c>
      <c r="B116" s="175" t="s">
        <v>693</v>
      </c>
      <c r="D116" s="176" t="s">
        <v>694</v>
      </c>
      <c r="E116" s="176" t="n">
        <v>833</v>
      </c>
      <c r="F116" s="175" t="s">
        <v>1248</v>
      </c>
      <c r="G116" s="177"/>
      <c r="H116" s="178" t="s">
        <v>168</v>
      </c>
      <c r="J116" s="118"/>
    </row>
    <row r="117" customFormat="false" ht="15" hidden="false" customHeight="true" outlineLevel="0" collapsed="false">
      <c r="A117" s="179" t="n">
        <v>113</v>
      </c>
      <c r="B117" s="180" t="s">
        <v>637</v>
      </c>
      <c r="D117" s="181" t="s">
        <v>638</v>
      </c>
      <c r="E117" s="181" t="n">
        <v>376</v>
      </c>
      <c r="F117" s="180" t="s">
        <v>1259</v>
      </c>
      <c r="G117" s="182"/>
      <c r="H117" s="183" t="s">
        <v>164</v>
      </c>
      <c r="J117" s="118"/>
    </row>
    <row r="118" customFormat="false" ht="15" hidden="false" customHeight="true" outlineLevel="0" collapsed="false">
      <c r="A118" s="174" t="n">
        <v>114</v>
      </c>
      <c r="B118" s="175" t="s">
        <v>597</v>
      </c>
      <c r="D118" s="176" t="s">
        <v>598</v>
      </c>
      <c r="E118" s="176" t="n">
        <v>380</v>
      </c>
      <c r="F118" s="175" t="s">
        <v>1249</v>
      </c>
      <c r="G118" s="177"/>
      <c r="H118" s="178" t="s">
        <v>168</v>
      </c>
      <c r="J118" s="118"/>
    </row>
    <row r="119" customFormat="false" ht="32.25" hidden="false" customHeight="true" outlineLevel="0" collapsed="false">
      <c r="A119" s="179" t="n">
        <v>115</v>
      </c>
      <c r="B119" s="180" t="s">
        <v>471</v>
      </c>
      <c r="D119" s="181" t="s">
        <v>472</v>
      </c>
      <c r="E119" s="181" t="n">
        <v>388</v>
      </c>
      <c r="F119" s="180" t="s">
        <v>188</v>
      </c>
      <c r="G119" s="180" t="s">
        <v>1256</v>
      </c>
      <c r="H119" s="183" t="s">
        <v>163</v>
      </c>
      <c r="J119" s="118"/>
    </row>
    <row r="120" customFormat="false" ht="15" hidden="false" customHeight="true" outlineLevel="0" collapsed="false">
      <c r="A120" s="174" t="n">
        <v>116</v>
      </c>
      <c r="B120" s="175" t="s">
        <v>473</v>
      </c>
      <c r="D120" s="176" t="s">
        <v>474</v>
      </c>
      <c r="E120" s="176" t="n">
        <v>392</v>
      </c>
      <c r="F120" s="175" t="s">
        <v>1274</v>
      </c>
      <c r="G120" s="177"/>
      <c r="H120" s="178" t="s">
        <v>164</v>
      </c>
      <c r="J120" s="118"/>
    </row>
    <row r="121" customFormat="false" ht="15" hidden="false" customHeight="true" outlineLevel="0" collapsed="false">
      <c r="A121" s="179" t="n">
        <v>117</v>
      </c>
      <c r="B121" s="180" t="s">
        <v>695</v>
      </c>
      <c r="D121" s="181" t="s">
        <v>696</v>
      </c>
      <c r="E121" s="181" t="n">
        <v>832</v>
      </c>
      <c r="F121" s="180" t="s">
        <v>1248</v>
      </c>
      <c r="G121" s="180" t="s">
        <v>1281</v>
      </c>
      <c r="H121" s="183" t="s">
        <v>168</v>
      </c>
      <c r="J121" s="118"/>
    </row>
    <row r="122" customFormat="false" ht="15" hidden="false" customHeight="true" outlineLevel="0" collapsed="false">
      <c r="A122" s="174" t="n">
        <v>118</v>
      </c>
      <c r="B122" s="175" t="s">
        <v>649</v>
      </c>
      <c r="D122" s="176" t="s">
        <v>650</v>
      </c>
      <c r="E122" s="176" t="n">
        <v>400</v>
      </c>
      <c r="F122" s="175" t="s">
        <v>1259</v>
      </c>
      <c r="G122" s="177"/>
      <c r="H122" s="178" t="s">
        <v>164</v>
      </c>
      <c r="J122" s="118"/>
    </row>
    <row r="123" customFormat="false" ht="15" hidden="false" customHeight="true" outlineLevel="0" collapsed="false">
      <c r="A123" s="179" t="n">
        <v>119</v>
      </c>
      <c r="B123" s="180" t="s">
        <v>697</v>
      </c>
      <c r="D123" s="181" t="s">
        <v>698</v>
      </c>
      <c r="E123" s="181" t="n">
        <v>398</v>
      </c>
      <c r="F123" s="180" t="s">
        <v>1286</v>
      </c>
      <c r="G123" s="182"/>
      <c r="H123" s="183" t="s">
        <v>164</v>
      </c>
      <c r="J123" s="118"/>
    </row>
    <row r="124" customFormat="false" ht="21.75" hidden="false" customHeight="true" outlineLevel="0" collapsed="false">
      <c r="A124" s="174" t="n">
        <v>120</v>
      </c>
      <c r="B124" s="175" t="s">
        <v>189</v>
      </c>
      <c r="D124" s="176" t="s">
        <v>284</v>
      </c>
      <c r="E124" s="176" t="n">
        <v>404</v>
      </c>
      <c r="F124" s="175" t="s">
        <v>1269</v>
      </c>
      <c r="G124" s="175" t="s">
        <v>1255</v>
      </c>
      <c r="H124" s="178" t="s">
        <v>166</v>
      </c>
      <c r="I124" s="39" t="n">
        <v>3</v>
      </c>
      <c r="J124" s="118"/>
    </row>
    <row r="125" customFormat="false" ht="15" hidden="false" customHeight="true" outlineLevel="0" collapsed="false">
      <c r="A125" s="179" t="n">
        <v>121</v>
      </c>
      <c r="B125" s="180" t="s">
        <v>475</v>
      </c>
      <c r="D125" s="181" t="s">
        <v>476</v>
      </c>
      <c r="E125" s="181" t="n">
        <v>296</v>
      </c>
      <c r="F125" s="180" t="s">
        <v>1280</v>
      </c>
      <c r="G125" s="182"/>
      <c r="H125" s="183" t="s">
        <v>165</v>
      </c>
      <c r="J125" s="118"/>
    </row>
    <row r="126" customFormat="false" ht="15" hidden="false" customHeight="true" outlineLevel="0" collapsed="false">
      <c r="A126" s="174" t="n">
        <v>122</v>
      </c>
      <c r="B126" s="175" t="s">
        <v>605</v>
      </c>
      <c r="D126" s="176" t="s">
        <v>606</v>
      </c>
      <c r="E126" s="176" t="n">
        <v>414</v>
      </c>
      <c r="F126" s="175" t="s">
        <v>1259</v>
      </c>
      <c r="G126" s="177"/>
      <c r="H126" s="178" t="s">
        <v>164</v>
      </c>
      <c r="J126" s="118"/>
    </row>
    <row r="127" customFormat="false" ht="15" hidden="false" customHeight="true" outlineLevel="0" collapsed="false">
      <c r="A127" s="179" t="n">
        <v>123</v>
      </c>
      <c r="B127" s="180" t="s">
        <v>773</v>
      </c>
      <c r="D127" s="181" t="s">
        <v>774</v>
      </c>
      <c r="E127" s="181" t="n">
        <v>417</v>
      </c>
      <c r="F127" s="180" t="s">
        <v>1286</v>
      </c>
      <c r="G127" s="182"/>
      <c r="H127" s="183" t="s">
        <v>164</v>
      </c>
      <c r="J127" s="118"/>
    </row>
    <row r="128" customFormat="false" ht="32.25" hidden="false" customHeight="true" outlineLevel="0" collapsed="false">
      <c r="A128" s="174" t="n">
        <v>124</v>
      </c>
      <c r="B128" s="175" t="s">
        <v>775</v>
      </c>
      <c r="D128" s="176" t="s">
        <v>776</v>
      </c>
      <c r="E128" s="176" t="n">
        <v>418</v>
      </c>
      <c r="F128" s="175" t="s">
        <v>1272</v>
      </c>
      <c r="G128" s="177"/>
      <c r="H128" s="178" t="s">
        <v>164</v>
      </c>
      <c r="J128" s="118"/>
    </row>
    <row r="129" customFormat="false" ht="15" hidden="false" customHeight="true" outlineLevel="0" collapsed="false">
      <c r="A129" s="179" t="n">
        <v>125</v>
      </c>
      <c r="B129" s="180" t="s">
        <v>703</v>
      </c>
      <c r="D129" s="181" t="s">
        <v>704</v>
      </c>
      <c r="E129" s="181" t="n">
        <v>428</v>
      </c>
      <c r="F129" s="180" t="s">
        <v>1248</v>
      </c>
      <c r="G129" s="182"/>
      <c r="H129" s="183" t="s">
        <v>168</v>
      </c>
      <c r="J129" s="118"/>
    </row>
    <row r="130" customFormat="false" ht="15" hidden="false" customHeight="true" outlineLevel="0" collapsed="false">
      <c r="A130" s="174" t="n">
        <v>126</v>
      </c>
      <c r="B130" s="175" t="s">
        <v>705</v>
      </c>
      <c r="D130" s="176" t="s">
        <v>706</v>
      </c>
      <c r="E130" s="176" t="n">
        <v>422</v>
      </c>
      <c r="F130" s="175" t="s">
        <v>1259</v>
      </c>
      <c r="G130" s="177"/>
      <c r="H130" s="178" t="s">
        <v>164</v>
      </c>
      <c r="J130" s="118"/>
    </row>
    <row r="131" customFormat="false" ht="21.75" hidden="false" customHeight="true" outlineLevel="0" collapsed="false">
      <c r="A131" s="179" t="n">
        <v>127</v>
      </c>
      <c r="B131" s="180" t="s">
        <v>777</v>
      </c>
      <c r="D131" s="181" t="s">
        <v>778</v>
      </c>
      <c r="E131" s="181" t="n">
        <v>426</v>
      </c>
      <c r="F131" s="180" t="s">
        <v>1266</v>
      </c>
      <c r="G131" s="180" t="s">
        <v>1255</v>
      </c>
      <c r="H131" s="183" t="s">
        <v>166</v>
      </c>
      <c r="J131" s="118"/>
    </row>
    <row r="132" customFormat="false" ht="21.75" hidden="false" customHeight="true" outlineLevel="0" collapsed="false">
      <c r="A132" s="174" t="n">
        <v>128</v>
      </c>
      <c r="B132" s="175" t="s">
        <v>477</v>
      </c>
      <c r="D132" s="176" t="s">
        <v>478</v>
      </c>
      <c r="E132" s="176" t="n">
        <v>430</v>
      </c>
      <c r="F132" s="175" t="s">
        <v>1264</v>
      </c>
      <c r="G132" s="175" t="s">
        <v>1255</v>
      </c>
      <c r="H132" s="178" t="s">
        <v>166</v>
      </c>
      <c r="J132" s="118"/>
    </row>
    <row r="133" customFormat="false" ht="15" hidden="false" customHeight="true" outlineLevel="0" collapsed="false">
      <c r="A133" s="179" t="n">
        <v>129</v>
      </c>
      <c r="B133" s="180" t="s">
        <v>641</v>
      </c>
      <c r="D133" s="181" t="s">
        <v>642</v>
      </c>
      <c r="E133" s="181" t="n">
        <v>434</v>
      </c>
      <c r="F133" s="180" t="s">
        <v>1250</v>
      </c>
      <c r="G133" s="182"/>
      <c r="H133" s="183" t="s">
        <v>166</v>
      </c>
      <c r="J133" s="118"/>
    </row>
    <row r="134" customFormat="false" ht="15" hidden="false" customHeight="true" outlineLevel="0" collapsed="false">
      <c r="A134" s="174" t="n">
        <v>130</v>
      </c>
      <c r="B134" s="175" t="s">
        <v>1287</v>
      </c>
      <c r="D134" s="176" t="s">
        <v>1288</v>
      </c>
      <c r="E134" s="176" t="n">
        <v>438</v>
      </c>
      <c r="F134" s="175" t="s">
        <v>1261</v>
      </c>
      <c r="G134" s="177"/>
      <c r="H134" s="178" t="s">
        <v>168</v>
      </c>
      <c r="J134" s="118"/>
    </row>
    <row r="135" customFormat="false" ht="15" hidden="false" customHeight="true" outlineLevel="0" collapsed="false">
      <c r="A135" s="179" t="n">
        <v>131</v>
      </c>
      <c r="B135" s="180" t="s">
        <v>707</v>
      </c>
      <c r="D135" s="181" t="s">
        <v>708</v>
      </c>
      <c r="E135" s="181" t="n">
        <v>440</v>
      </c>
      <c r="F135" s="180" t="s">
        <v>1248</v>
      </c>
      <c r="G135" s="182"/>
      <c r="H135" s="183" t="s">
        <v>168</v>
      </c>
      <c r="J135" s="118"/>
    </row>
    <row r="136" customFormat="false" ht="15" hidden="false" customHeight="true" outlineLevel="0" collapsed="false">
      <c r="A136" s="174" t="n">
        <v>132</v>
      </c>
      <c r="B136" s="175" t="s">
        <v>779</v>
      </c>
      <c r="D136" s="176" t="s">
        <v>780</v>
      </c>
      <c r="E136" s="176" t="n">
        <v>442</v>
      </c>
      <c r="F136" s="175" t="s">
        <v>1261</v>
      </c>
      <c r="G136" s="177"/>
      <c r="H136" s="178" t="s">
        <v>168</v>
      </c>
      <c r="J136" s="118"/>
    </row>
    <row r="137" customFormat="false" ht="21.75" hidden="false" customHeight="true" outlineLevel="0" collapsed="false">
      <c r="A137" s="179" t="n">
        <v>133</v>
      </c>
      <c r="B137" s="180" t="s">
        <v>479</v>
      </c>
      <c r="D137" s="181" t="s">
        <v>480</v>
      </c>
      <c r="E137" s="181" t="n">
        <v>450</v>
      </c>
      <c r="F137" s="180" t="s">
        <v>1269</v>
      </c>
      <c r="G137" s="180" t="s">
        <v>1255</v>
      </c>
      <c r="H137" s="183" t="s">
        <v>166</v>
      </c>
      <c r="J137" s="118"/>
    </row>
    <row r="138" customFormat="false" ht="21.75" hidden="false" customHeight="true" outlineLevel="0" collapsed="false">
      <c r="A138" s="174" t="n">
        <v>134</v>
      </c>
      <c r="B138" s="175" t="s">
        <v>789</v>
      </c>
      <c r="D138" s="176" t="s">
        <v>790</v>
      </c>
      <c r="E138" s="176" t="n">
        <v>454</v>
      </c>
      <c r="F138" s="175" t="s">
        <v>1269</v>
      </c>
      <c r="G138" s="175" t="s">
        <v>1255</v>
      </c>
      <c r="H138" s="178" t="s">
        <v>166</v>
      </c>
      <c r="J138" s="118"/>
    </row>
    <row r="139" customFormat="false" ht="21.75" hidden="false" customHeight="true" outlineLevel="0" collapsed="false">
      <c r="A139" s="179" t="n">
        <v>135</v>
      </c>
      <c r="B139" s="180" t="s">
        <v>481</v>
      </c>
      <c r="D139" s="181" t="s">
        <v>482</v>
      </c>
      <c r="E139" s="181" t="n">
        <v>458</v>
      </c>
      <c r="F139" s="180" t="s">
        <v>1272</v>
      </c>
      <c r="G139" s="182"/>
      <c r="H139" s="183" t="s">
        <v>164</v>
      </c>
      <c r="J139" s="118"/>
    </row>
    <row r="140" customFormat="false" ht="15" hidden="false" customHeight="true" outlineLevel="0" collapsed="false">
      <c r="A140" s="174" t="n">
        <v>136</v>
      </c>
      <c r="B140" s="175" t="s">
        <v>483</v>
      </c>
      <c r="D140" s="176" t="s">
        <v>484</v>
      </c>
      <c r="E140" s="176" t="n">
        <v>462</v>
      </c>
      <c r="F140" s="175" t="s">
        <v>1245</v>
      </c>
      <c r="G140" s="177"/>
      <c r="H140" s="178" t="s">
        <v>164</v>
      </c>
      <c r="J140" s="118"/>
    </row>
    <row r="141" customFormat="false" ht="21.75" hidden="false" customHeight="true" outlineLevel="0" collapsed="false">
      <c r="A141" s="179" t="n">
        <v>137</v>
      </c>
      <c r="B141" s="180" t="s">
        <v>785</v>
      </c>
      <c r="D141" s="181" t="s">
        <v>786</v>
      </c>
      <c r="E141" s="181" t="n">
        <v>466</v>
      </c>
      <c r="F141" s="180" t="s">
        <v>1264</v>
      </c>
      <c r="G141" s="180" t="s">
        <v>1255</v>
      </c>
      <c r="H141" s="183" t="s">
        <v>166</v>
      </c>
      <c r="J141" s="118"/>
    </row>
    <row r="142" customFormat="false" ht="15" hidden="false" customHeight="true" outlineLevel="0" collapsed="false">
      <c r="A142" s="174" t="n">
        <v>138</v>
      </c>
      <c r="B142" s="175" t="s">
        <v>625</v>
      </c>
      <c r="D142" s="176" t="s">
        <v>626</v>
      </c>
      <c r="E142" s="176" t="n">
        <v>470</v>
      </c>
      <c r="F142" s="175" t="s">
        <v>1249</v>
      </c>
      <c r="G142" s="177"/>
      <c r="H142" s="178" t="s">
        <v>168</v>
      </c>
      <c r="J142" s="118"/>
    </row>
    <row r="143" customFormat="false" ht="15" hidden="false" customHeight="true" outlineLevel="0" collapsed="false">
      <c r="A143" s="179" t="n">
        <v>139</v>
      </c>
      <c r="B143" s="180" t="s">
        <v>485</v>
      </c>
      <c r="D143" s="181" t="s">
        <v>486</v>
      </c>
      <c r="E143" s="181" t="n">
        <v>584</v>
      </c>
      <c r="F143" s="180" t="s">
        <v>1280</v>
      </c>
      <c r="G143" s="182"/>
      <c r="H143" s="183" t="s">
        <v>165</v>
      </c>
      <c r="J143" s="118"/>
    </row>
    <row r="144" customFormat="false" ht="32.25" hidden="false" customHeight="true" outlineLevel="0" collapsed="false">
      <c r="A144" s="174" t="n">
        <v>140</v>
      </c>
      <c r="B144" s="175" t="s">
        <v>487</v>
      </c>
      <c r="D144" s="176" t="s">
        <v>488</v>
      </c>
      <c r="E144" s="176" t="n">
        <v>474</v>
      </c>
      <c r="F144" s="175" t="s">
        <v>188</v>
      </c>
      <c r="G144" s="175" t="s">
        <v>1256</v>
      </c>
      <c r="H144" s="178" t="s">
        <v>163</v>
      </c>
      <c r="J144" s="118"/>
    </row>
    <row r="145" customFormat="false" ht="21.75" hidden="false" customHeight="true" outlineLevel="0" collapsed="false">
      <c r="A145" s="179" t="n">
        <v>141</v>
      </c>
      <c r="B145" s="180" t="s">
        <v>489</v>
      </c>
      <c r="D145" s="181" t="s">
        <v>490</v>
      </c>
      <c r="E145" s="181" t="n">
        <v>478</v>
      </c>
      <c r="F145" s="180" t="s">
        <v>1264</v>
      </c>
      <c r="G145" s="180" t="s">
        <v>1255</v>
      </c>
      <c r="H145" s="183" t="s">
        <v>166</v>
      </c>
      <c r="J145" s="118"/>
    </row>
    <row r="146" customFormat="false" ht="21.75" hidden="false" customHeight="true" outlineLevel="0" collapsed="false">
      <c r="A146" s="174" t="n">
        <v>142</v>
      </c>
      <c r="B146" s="175" t="s">
        <v>491</v>
      </c>
      <c r="D146" s="176" t="s">
        <v>492</v>
      </c>
      <c r="E146" s="176" t="n">
        <v>480</v>
      </c>
      <c r="F146" s="175" t="s">
        <v>1269</v>
      </c>
      <c r="G146" s="175" t="s">
        <v>1255</v>
      </c>
      <c r="H146" s="178" t="s">
        <v>166</v>
      </c>
      <c r="J146" s="118"/>
    </row>
    <row r="147" customFormat="false" ht="21.75" hidden="false" customHeight="true" outlineLevel="0" collapsed="false">
      <c r="A147" s="179" t="n">
        <v>143</v>
      </c>
      <c r="B147" s="180" t="s">
        <v>493</v>
      </c>
      <c r="D147" s="181" t="s">
        <v>494</v>
      </c>
      <c r="E147" s="181" t="n">
        <v>175</v>
      </c>
      <c r="F147" s="180" t="s">
        <v>1269</v>
      </c>
      <c r="G147" s="180" t="s">
        <v>1255</v>
      </c>
      <c r="H147" s="183" t="s">
        <v>166</v>
      </c>
      <c r="J147" s="118"/>
    </row>
    <row r="148" customFormat="false" ht="32.25" hidden="false" customHeight="true" outlineLevel="0" collapsed="false">
      <c r="A148" s="174" t="n">
        <v>144</v>
      </c>
      <c r="B148" s="175" t="s">
        <v>190</v>
      </c>
      <c r="D148" s="176" t="s">
        <v>285</v>
      </c>
      <c r="E148" s="176" t="n">
        <v>484</v>
      </c>
      <c r="F148" s="175" t="s">
        <v>1263</v>
      </c>
      <c r="G148" s="175" t="s">
        <v>1256</v>
      </c>
      <c r="H148" s="178" t="s">
        <v>163</v>
      </c>
      <c r="I148" s="39" t="n">
        <v>2</v>
      </c>
      <c r="J148" s="118"/>
    </row>
    <row r="149" customFormat="false" ht="15" hidden="false" customHeight="true" outlineLevel="0" collapsed="false">
      <c r="A149" s="179" t="n">
        <v>145</v>
      </c>
      <c r="B149" s="39" t="s">
        <v>1289</v>
      </c>
      <c r="D149" s="181" t="s">
        <v>496</v>
      </c>
      <c r="E149" s="181" t="n">
        <v>583</v>
      </c>
      <c r="F149" s="180" t="s">
        <v>1280</v>
      </c>
      <c r="G149" s="182"/>
      <c r="H149" s="183" t="s">
        <v>165</v>
      </c>
      <c r="J149" s="118"/>
    </row>
    <row r="150" customFormat="false" ht="32.25" hidden="false" customHeight="true" outlineLevel="0" collapsed="false">
      <c r="A150" s="179" t="n">
        <v>145</v>
      </c>
      <c r="B150" s="180" t="s">
        <v>495</v>
      </c>
      <c r="D150" s="181" t="s">
        <v>496</v>
      </c>
      <c r="E150" s="181" t="n">
        <v>583</v>
      </c>
      <c r="F150" s="180" t="s">
        <v>1280</v>
      </c>
      <c r="G150" s="182"/>
      <c r="H150" s="183" t="s">
        <v>165</v>
      </c>
      <c r="J150" s="118"/>
    </row>
    <row r="151" customFormat="false" ht="15" hidden="false" customHeight="true" outlineLevel="0" collapsed="false">
      <c r="A151" s="174" t="n">
        <v>146</v>
      </c>
      <c r="B151" s="175" t="s">
        <v>709</v>
      </c>
      <c r="D151" s="176" t="s">
        <v>710</v>
      </c>
      <c r="E151" s="176" t="n">
        <v>492</v>
      </c>
      <c r="F151" s="175" t="s">
        <v>1261</v>
      </c>
      <c r="G151" s="177"/>
      <c r="H151" s="178" t="s">
        <v>168</v>
      </c>
      <c r="J151" s="118"/>
    </row>
    <row r="152" customFormat="false" ht="15" hidden="false" customHeight="true" outlineLevel="0" collapsed="false">
      <c r="A152" s="179" t="n">
        <v>147</v>
      </c>
      <c r="B152" s="180" t="s">
        <v>787</v>
      </c>
      <c r="D152" s="181" t="s">
        <v>788</v>
      </c>
      <c r="E152" s="181" t="n">
        <v>496</v>
      </c>
      <c r="F152" s="180" t="s">
        <v>1274</v>
      </c>
      <c r="G152" s="182"/>
      <c r="H152" s="183" t="s">
        <v>164</v>
      </c>
      <c r="J152" s="118"/>
    </row>
    <row r="153" customFormat="false" ht="15" hidden="false" customHeight="true" outlineLevel="0" collapsed="false">
      <c r="A153" s="174" t="n">
        <v>148</v>
      </c>
      <c r="B153" s="175" t="s">
        <v>711</v>
      </c>
      <c r="D153" s="176" t="s">
        <v>712</v>
      </c>
      <c r="E153" s="176" t="n">
        <v>499</v>
      </c>
      <c r="F153" s="175" t="s">
        <v>1249</v>
      </c>
      <c r="G153" s="177"/>
      <c r="H153" s="178" t="s">
        <v>168</v>
      </c>
      <c r="J153" s="118"/>
    </row>
    <row r="154" customFormat="false" ht="32.25" hidden="false" customHeight="true" outlineLevel="0" collapsed="false">
      <c r="A154" s="179" t="n">
        <v>149</v>
      </c>
      <c r="B154" s="180" t="s">
        <v>639</v>
      </c>
      <c r="D154" s="181" t="s">
        <v>640</v>
      </c>
      <c r="E154" s="181" t="n">
        <v>500</v>
      </c>
      <c r="F154" s="180" t="s">
        <v>188</v>
      </c>
      <c r="G154" s="180" t="s">
        <v>1256</v>
      </c>
      <c r="H154" s="183" t="s">
        <v>163</v>
      </c>
      <c r="J154" s="118"/>
    </row>
    <row r="155" customFormat="false" ht="15" hidden="false" customHeight="true" outlineLevel="0" collapsed="false">
      <c r="A155" s="174" t="n">
        <v>150</v>
      </c>
      <c r="B155" s="175" t="s">
        <v>713</v>
      </c>
      <c r="D155" s="176" t="s">
        <v>714</v>
      </c>
      <c r="E155" s="176" t="n">
        <v>504</v>
      </c>
      <c r="F155" s="175" t="s">
        <v>1250</v>
      </c>
      <c r="G155" s="177"/>
      <c r="H155" s="178" t="s">
        <v>166</v>
      </c>
      <c r="J155" s="118"/>
    </row>
    <row r="156" customFormat="false" ht="21.75" hidden="false" customHeight="true" outlineLevel="0" collapsed="false">
      <c r="A156" s="179" t="n">
        <v>151</v>
      </c>
      <c r="B156" s="180" t="s">
        <v>497</v>
      </c>
      <c r="D156" s="181" t="s">
        <v>498</v>
      </c>
      <c r="E156" s="181" t="n">
        <v>508</v>
      </c>
      <c r="F156" s="180" t="s">
        <v>1269</v>
      </c>
      <c r="G156" s="180" t="s">
        <v>1255</v>
      </c>
      <c r="H156" s="183" t="s">
        <v>166</v>
      </c>
      <c r="J156" s="118"/>
    </row>
    <row r="157" customFormat="false" ht="21.75" hidden="false" customHeight="true" outlineLevel="0" collapsed="false">
      <c r="A157" s="174" t="n">
        <v>152</v>
      </c>
      <c r="B157" s="175" t="s">
        <v>499</v>
      </c>
      <c r="D157" s="176" t="s">
        <v>500</v>
      </c>
      <c r="E157" s="176" t="n">
        <v>104</v>
      </c>
      <c r="F157" s="175" t="s">
        <v>1272</v>
      </c>
      <c r="G157" s="177"/>
      <c r="H157" s="178" t="s">
        <v>164</v>
      </c>
      <c r="J157" s="118"/>
    </row>
    <row r="158" customFormat="false" ht="21.75" hidden="false" customHeight="true" outlineLevel="0" collapsed="false">
      <c r="A158" s="179" t="n">
        <v>153</v>
      </c>
      <c r="B158" s="180" t="s">
        <v>715</v>
      </c>
      <c r="D158" s="181" t="s">
        <v>716</v>
      </c>
      <c r="E158" s="181" t="n">
        <v>516</v>
      </c>
      <c r="F158" s="180" t="s">
        <v>1266</v>
      </c>
      <c r="G158" s="180" t="s">
        <v>1255</v>
      </c>
      <c r="H158" s="183" t="s">
        <v>166</v>
      </c>
      <c r="J158" s="118"/>
    </row>
    <row r="159" customFormat="false" ht="15" hidden="false" customHeight="true" outlineLevel="0" collapsed="false">
      <c r="A159" s="174" t="n">
        <v>154</v>
      </c>
      <c r="B159" s="175" t="s">
        <v>717</v>
      </c>
      <c r="D159" s="176" t="s">
        <v>718</v>
      </c>
      <c r="E159" s="176" t="n">
        <v>520</v>
      </c>
      <c r="F159" s="175" t="s">
        <v>1280</v>
      </c>
      <c r="G159" s="177"/>
      <c r="H159" s="178" t="s">
        <v>165</v>
      </c>
      <c r="J159" s="118"/>
    </row>
    <row r="160" customFormat="false" ht="15" hidden="false" customHeight="true" outlineLevel="0" collapsed="false">
      <c r="A160" s="179" t="n">
        <v>155</v>
      </c>
      <c r="B160" s="180" t="s">
        <v>793</v>
      </c>
      <c r="D160" s="181" t="s">
        <v>794</v>
      </c>
      <c r="E160" s="181" t="n">
        <v>524</v>
      </c>
      <c r="F160" s="180" t="s">
        <v>1245</v>
      </c>
      <c r="G160" s="182"/>
      <c r="H160" s="183" t="s">
        <v>164</v>
      </c>
      <c r="J160" s="118"/>
    </row>
    <row r="161" customFormat="false" ht="15" hidden="false" customHeight="true" outlineLevel="0" collapsed="false">
      <c r="A161" s="174" t="n">
        <v>156</v>
      </c>
      <c r="B161" s="175" t="s">
        <v>643</v>
      </c>
      <c r="D161" s="176" t="s">
        <v>644</v>
      </c>
      <c r="E161" s="176" t="n">
        <v>528</v>
      </c>
      <c r="F161" s="175" t="s">
        <v>1261</v>
      </c>
      <c r="G161" s="177"/>
      <c r="H161" s="178" t="s">
        <v>168</v>
      </c>
      <c r="J161" s="118"/>
    </row>
    <row r="162" customFormat="false" ht="15" hidden="false" customHeight="true" outlineLevel="0" collapsed="false">
      <c r="A162" s="179" t="n">
        <v>157</v>
      </c>
      <c r="B162" s="180" t="s">
        <v>501</v>
      </c>
      <c r="D162" s="181" t="s">
        <v>502</v>
      </c>
      <c r="E162" s="181" t="n">
        <v>540</v>
      </c>
      <c r="F162" s="180" t="s">
        <v>1279</v>
      </c>
      <c r="G162" s="182"/>
      <c r="H162" s="183" t="s">
        <v>165</v>
      </c>
      <c r="J162" s="118"/>
    </row>
    <row r="163" customFormat="false" ht="21.75" hidden="false" customHeight="true" outlineLevel="0" collapsed="false">
      <c r="A163" s="174" t="n">
        <v>158</v>
      </c>
      <c r="B163" s="175" t="s">
        <v>503</v>
      </c>
      <c r="D163" s="176" t="s">
        <v>504</v>
      </c>
      <c r="E163" s="176" t="n">
        <v>554</v>
      </c>
      <c r="F163" s="175" t="s">
        <v>1260</v>
      </c>
      <c r="G163" s="177"/>
      <c r="H163" s="178" t="s">
        <v>165</v>
      </c>
      <c r="J163" s="118"/>
    </row>
    <row r="164" customFormat="false" ht="32.25" hidden="false" customHeight="true" outlineLevel="0" collapsed="false">
      <c r="A164" s="179" t="n">
        <v>159</v>
      </c>
      <c r="B164" s="180" t="s">
        <v>505</v>
      </c>
      <c r="D164" s="181" t="s">
        <v>506</v>
      </c>
      <c r="E164" s="181" t="n">
        <v>558</v>
      </c>
      <c r="F164" s="180" t="s">
        <v>1263</v>
      </c>
      <c r="G164" s="180" t="s">
        <v>1256</v>
      </c>
      <c r="H164" s="183" t="s">
        <v>163</v>
      </c>
      <c r="J164" s="118"/>
    </row>
    <row r="165" customFormat="false" ht="21.75" hidden="false" customHeight="true" outlineLevel="0" collapsed="false">
      <c r="A165" s="174" t="n">
        <v>160</v>
      </c>
      <c r="B165" s="175" t="s">
        <v>791</v>
      </c>
      <c r="D165" s="176" t="s">
        <v>792</v>
      </c>
      <c r="E165" s="176" t="n">
        <v>562</v>
      </c>
      <c r="F165" s="175" t="s">
        <v>1264</v>
      </c>
      <c r="G165" s="175" t="s">
        <v>1255</v>
      </c>
      <c r="H165" s="178" t="s">
        <v>166</v>
      </c>
      <c r="J165" s="118"/>
    </row>
    <row r="166" customFormat="false" ht="21.75" hidden="false" customHeight="true" outlineLevel="0" collapsed="false">
      <c r="A166" s="179" t="n">
        <v>161</v>
      </c>
      <c r="B166" s="180" t="s">
        <v>507</v>
      </c>
      <c r="D166" s="181" t="s">
        <v>508</v>
      </c>
      <c r="E166" s="181" t="n">
        <v>566</v>
      </c>
      <c r="F166" s="180" t="s">
        <v>1264</v>
      </c>
      <c r="G166" s="180" t="s">
        <v>1255</v>
      </c>
      <c r="H166" s="183" t="s">
        <v>166</v>
      </c>
      <c r="J166" s="118"/>
    </row>
    <row r="167" customFormat="false" ht="15" hidden="false" customHeight="true" outlineLevel="0" collapsed="false">
      <c r="A167" s="174" t="n">
        <v>162</v>
      </c>
      <c r="B167" s="175" t="s">
        <v>719</v>
      </c>
      <c r="D167" s="176" t="s">
        <v>720</v>
      </c>
      <c r="E167" s="176" t="n">
        <v>570</v>
      </c>
      <c r="F167" s="175" t="s">
        <v>1251</v>
      </c>
      <c r="G167" s="177"/>
      <c r="H167" s="178" t="s">
        <v>165</v>
      </c>
      <c r="J167" s="118"/>
    </row>
    <row r="168" customFormat="false" ht="21.75" hidden="false" customHeight="true" outlineLevel="0" collapsed="false">
      <c r="A168" s="179" t="n">
        <v>163</v>
      </c>
      <c r="B168" s="180" t="s">
        <v>1290</v>
      </c>
      <c r="D168" s="181" t="s">
        <v>1291</v>
      </c>
      <c r="E168" s="181" t="n">
        <v>574</v>
      </c>
      <c r="F168" s="180" t="s">
        <v>1260</v>
      </c>
      <c r="G168" s="182"/>
      <c r="H168" s="183" t="s">
        <v>165</v>
      </c>
      <c r="J168" s="118"/>
    </row>
    <row r="169" customFormat="false" ht="15" hidden="false" customHeight="true" outlineLevel="0" collapsed="false">
      <c r="A169" s="174" t="n">
        <v>164</v>
      </c>
      <c r="B169" s="175" t="s">
        <v>783</v>
      </c>
      <c r="D169" s="176" t="s">
        <v>784</v>
      </c>
      <c r="E169" s="176" t="n">
        <v>807</v>
      </c>
      <c r="F169" s="175" t="s">
        <v>1249</v>
      </c>
      <c r="G169" s="177"/>
      <c r="H169" s="178" t="s">
        <v>168</v>
      </c>
      <c r="J169" s="118"/>
    </row>
    <row r="170" customFormat="false" ht="21.75" hidden="false" customHeight="true" outlineLevel="0" collapsed="false">
      <c r="A170" s="179" t="n">
        <v>165</v>
      </c>
      <c r="B170" s="180" t="s">
        <v>721</v>
      </c>
      <c r="D170" s="181" t="s">
        <v>722</v>
      </c>
      <c r="E170" s="181" t="n">
        <v>580</v>
      </c>
      <c r="F170" s="180" t="s">
        <v>1280</v>
      </c>
      <c r="G170" s="182"/>
      <c r="H170" s="183" t="s">
        <v>165</v>
      </c>
      <c r="J170" s="118"/>
    </row>
    <row r="171" customFormat="false" ht="15" hidden="false" customHeight="true" outlineLevel="0" collapsed="false">
      <c r="A171" s="174" t="n">
        <v>166</v>
      </c>
      <c r="B171" s="175" t="s">
        <v>629</v>
      </c>
      <c r="D171" s="176" t="s">
        <v>630</v>
      </c>
      <c r="E171" s="176" t="n">
        <v>578</v>
      </c>
      <c r="F171" s="175" t="s">
        <v>1248</v>
      </c>
      <c r="G171" s="177"/>
      <c r="H171" s="178" t="s">
        <v>168</v>
      </c>
      <c r="J171" s="118"/>
    </row>
    <row r="172" customFormat="false" ht="15" hidden="false" customHeight="true" outlineLevel="0" collapsed="false">
      <c r="A172" s="179" t="n">
        <v>167</v>
      </c>
      <c r="B172" s="180" t="s">
        <v>509</v>
      </c>
      <c r="D172" s="181" t="s">
        <v>510</v>
      </c>
      <c r="E172" s="181" t="n">
        <v>512</v>
      </c>
      <c r="F172" s="180" t="s">
        <v>1259</v>
      </c>
      <c r="G172" s="182"/>
      <c r="H172" s="183" t="s">
        <v>164</v>
      </c>
      <c r="J172" s="118"/>
    </row>
    <row r="173" customFormat="false" ht="15" hidden="false" customHeight="true" outlineLevel="0" collapsed="false">
      <c r="A173" s="174" t="n">
        <v>168</v>
      </c>
      <c r="B173" s="175" t="s">
        <v>511</v>
      </c>
      <c r="D173" s="176" t="s">
        <v>512</v>
      </c>
      <c r="E173" s="176" t="n">
        <v>586</v>
      </c>
      <c r="F173" s="175" t="s">
        <v>1245</v>
      </c>
      <c r="G173" s="177"/>
      <c r="H173" s="178" t="s">
        <v>164</v>
      </c>
      <c r="J173" s="118"/>
    </row>
    <row r="174" customFormat="false" ht="15" hidden="false" customHeight="true" outlineLevel="0" collapsed="false">
      <c r="A174" s="179" t="n">
        <v>169</v>
      </c>
      <c r="B174" s="180" t="s">
        <v>513</v>
      </c>
      <c r="D174" s="181" t="s">
        <v>514</v>
      </c>
      <c r="E174" s="181" t="n">
        <v>585</v>
      </c>
      <c r="F174" s="180" t="s">
        <v>1280</v>
      </c>
      <c r="G174" s="182"/>
      <c r="H174" s="183" t="s">
        <v>165</v>
      </c>
      <c r="J174" s="118"/>
    </row>
    <row r="175" customFormat="false" ht="32.25" hidden="false" customHeight="true" outlineLevel="0" collapsed="false">
      <c r="A175" s="174" t="n">
        <v>170</v>
      </c>
      <c r="B175" s="175" t="s">
        <v>515</v>
      </c>
      <c r="D175" s="176" t="s">
        <v>516</v>
      </c>
      <c r="E175" s="176" t="n">
        <v>591</v>
      </c>
      <c r="F175" s="175" t="s">
        <v>1263</v>
      </c>
      <c r="G175" s="175" t="s">
        <v>1256</v>
      </c>
      <c r="H175" s="178" t="s">
        <v>163</v>
      </c>
      <c r="J175" s="118"/>
    </row>
    <row r="176" customFormat="false" ht="21.75" hidden="false" customHeight="true" outlineLevel="0" collapsed="false">
      <c r="A176" s="179" t="n">
        <v>171</v>
      </c>
      <c r="B176" s="180" t="s">
        <v>517</v>
      </c>
      <c r="D176" s="181" t="s">
        <v>518</v>
      </c>
      <c r="E176" s="181" t="n">
        <v>598</v>
      </c>
      <c r="F176" s="180" t="s">
        <v>1279</v>
      </c>
      <c r="G176" s="182"/>
      <c r="H176" s="183" t="s">
        <v>165</v>
      </c>
      <c r="J176" s="118"/>
    </row>
    <row r="177" customFormat="false" ht="32.25" hidden="false" customHeight="true" outlineLevel="0" collapsed="false">
      <c r="A177" s="174" t="n">
        <v>172</v>
      </c>
      <c r="B177" s="175" t="s">
        <v>795</v>
      </c>
      <c r="D177" s="176" t="s">
        <v>796</v>
      </c>
      <c r="E177" s="176" t="n">
        <v>600</v>
      </c>
      <c r="F177" s="175" t="s">
        <v>167</v>
      </c>
      <c r="G177" s="175" t="s">
        <v>1256</v>
      </c>
      <c r="H177" s="178" t="s">
        <v>167</v>
      </c>
      <c r="J177" s="118"/>
    </row>
    <row r="178" customFormat="false" ht="32.25" hidden="false" customHeight="true" outlineLevel="0" collapsed="false">
      <c r="A178" s="179" t="n">
        <v>173</v>
      </c>
      <c r="B178" s="180" t="s">
        <v>519</v>
      </c>
      <c r="D178" s="181" t="s">
        <v>520</v>
      </c>
      <c r="E178" s="181" t="n">
        <v>604</v>
      </c>
      <c r="F178" s="180" t="s">
        <v>167</v>
      </c>
      <c r="G178" s="180" t="s">
        <v>1256</v>
      </c>
      <c r="H178" s="183" t="s">
        <v>167</v>
      </c>
      <c r="J178" s="118"/>
    </row>
    <row r="179" customFormat="false" ht="21.75" hidden="false" customHeight="true" outlineLevel="0" collapsed="false">
      <c r="A179" s="174" t="n">
        <v>174</v>
      </c>
      <c r="B179" s="175" t="s">
        <v>521</v>
      </c>
      <c r="D179" s="176" t="s">
        <v>522</v>
      </c>
      <c r="E179" s="176" t="n">
        <v>608</v>
      </c>
      <c r="F179" s="175" t="s">
        <v>1272</v>
      </c>
      <c r="G179" s="177"/>
      <c r="H179" s="178" t="s">
        <v>164</v>
      </c>
      <c r="J179" s="118"/>
    </row>
    <row r="180" customFormat="false" ht="15" hidden="false" customHeight="true" outlineLevel="0" collapsed="false">
      <c r="A180" s="179" t="n">
        <v>175</v>
      </c>
      <c r="B180" s="180" t="s">
        <v>723</v>
      </c>
      <c r="D180" s="181" t="s">
        <v>724</v>
      </c>
      <c r="E180" s="181" t="n">
        <v>612</v>
      </c>
      <c r="F180" s="180" t="s">
        <v>1251</v>
      </c>
      <c r="G180" s="182"/>
      <c r="H180" s="183" t="s">
        <v>165</v>
      </c>
      <c r="J180" s="118"/>
    </row>
    <row r="181" customFormat="false" ht="15" hidden="false" customHeight="true" outlineLevel="0" collapsed="false">
      <c r="A181" s="174" t="n">
        <v>176</v>
      </c>
      <c r="B181" s="175" t="s">
        <v>645</v>
      </c>
      <c r="D181" s="176" t="s">
        <v>646</v>
      </c>
      <c r="E181" s="176" t="n">
        <v>616</v>
      </c>
      <c r="F181" s="175" t="s">
        <v>1262</v>
      </c>
      <c r="G181" s="177"/>
      <c r="H181" s="178" t="s">
        <v>168</v>
      </c>
      <c r="J181" s="118"/>
    </row>
    <row r="182" customFormat="false" ht="15" hidden="false" customHeight="true" outlineLevel="0" collapsed="false">
      <c r="A182" s="179" t="n">
        <v>177</v>
      </c>
      <c r="B182" s="180" t="s">
        <v>725</v>
      </c>
      <c r="D182" s="181" t="s">
        <v>726</v>
      </c>
      <c r="E182" s="181" t="n">
        <v>620</v>
      </c>
      <c r="F182" s="180" t="s">
        <v>1249</v>
      </c>
      <c r="G182" s="182"/>
      <c r="H182" s="183" t="s">
        <v>168</v>
      </c>
      <c r="J182" s="118"/>
    </row>
    <row r="183" customFormat="false" ht="32.25" hidden="false" customHeight="true" outlineLevel="0" collapsed="false">
      <c r="A183" s="174" t="n">
        <v>178</v>
      </c>
      <c r="B183" s="175" t="s">
        <v>523</v>
      </c>
      <c r="D183" s="176" t="s">
        <v>524</v>
      </c>
      <c r="E183" s="176" t="n">
        <v>630</v>
      </c>
      <c r="F183" s="175" t="s">
        <v>188</v>
      </c>
      <c r="G183" s="175" t="s">
        <v>1256</v>
      </c>
      <c r="H183" s="178" t="s">
        <v>163</v>
      </c>
      <c r="J183" s="118"/>
    </row>
    <row r="184" customFormat="false" ht="15" hidden="false" customHeight="true" outlineLevel="0" collapsed="false">
      <c r="A184" s="179" t="n">
        <v>179</v>
      </c>
      <c r="B184" s="180" t="s">
        <v>525</v>
      </c>
      <c r="D184" s="181" t="s">
        <v>526</v>
      </c>
      <c r="E184" s="181" t="n">
        <v>634</v>
      </c>
      <c r="F184" s="180" t="s">
        <v>1259</v>
      </c>
      <c r="G184" s="182"/>
      <c r="H184" s="183" t="s">
        <v>164</v>
      </c>
      <c r="J184" s="118"/>
    </row>
    <row r="185" customFormat="false" ht="21.75" hidden="false" customHeight="true" outlineLevel="0" collapsed="false">
      <c r="A185" s="174" t="n">
        <v>180</v>
      </c>
      <c r="B185" s="175" t="s">
        <v>701</v>
      </c>
      <c r="D185" s="176" t="s">
        <v>702</v>
      </c>
      <c r="E185" s="176" t="n">
        <v>410</v>
      </c>
      <c r="F185" s="175" t="s">
        <v>1274</v>
      </c>
      <c r="G185" s="177"/>
      <c r="H185" s="178" t="s">
        <v>164</v>
      </c>
      <c r="J185" s="118"/>
    </row>
    <row r="186" customFormat="false" ht="21.75" hidden="false" customHeight="true" outlineLevel="0" collapsed="false">
      <c r="A186" s="179" t="n">
        <v>181</v>
      </c>
      <c r="B186" s="180" t="s">
        <v>781</v>
      </c>
      <c r="D186" s="181" t="s">
        <v>782</v>
      </c>
      <c r="E186" s="181" t="n">
        <v>498</v>
      </c>
      <c r="F186" s="180" t="s">
        <v>1262</v>
      </c>
      <c r="G186" s="182"/>
      <c r="H186" s="183" t="s">
        <v>168</v>
      </c>
      <c r="J186" s="118"/>
    </row>
    <row r="187" customFormat="false" ht="21.75" hidden="false" customHeight="true" outlineLevel="0" collapsed="false">
      <c r="A187" s="174" t="n">
        <v>182</v>
      </c>
      <c r="B187" s="175" t="s">
        <v>727</v>
      </c>
      <c r="D187" s="176" t="s">
        <v>728</v>
      </c>
      <c r="E187" s="176" t="n">
        <v>638</v>
      </c>
      <c r="F187" s="175" t="s">
        <v>1269</v>
      </c>
      <c r="G187" s="175" t="s">
        <v>1255</v>
      </c>
      <c r="H187" s="178" t="s">
        <v>166</v>
      </c>
      <c r="J187" s="118"/>
    </row>
    <row r="188" customFormat="false" ht="15" hidden="false" customHeight="true" outlineLevel="0" collapsed="false">
      <c r="A188" s="179" t="n">
        <v>183</v>
      </c>
      <c r="B188" s="180" t="s">
        <v>729</v>
      </c>
      <c r="D188" s="181" t="s">
        <v>730</v>
      </c>
      <c r="E188" s="181" t="n">
        <v>642</v>
      </c>
      <c r="F188" s="180" t="s">
        <v>1262</v>
      </c>
      <c r="G188" s="182"/>
      <c r="H188" s="183" t="s">
        <v>168</v>
      </c>
      <c r="J188" s="118"/>
    </row>
    <row r="189" customFormat="false" ht="21.75" hidden="false" customHeight="true" outlineLevel="0" collapsed="false">
      <c r="A189" s="174" t="n">
        <v>184</v>
      </c>
      <c r="B189" s="175" t="s">
        <v>611</v>
      </c>
      <c r="D189" s="176" t="s">
        <v>612</v>
      </c>
      <c r="E189" s="176" t="n">
        <v>643</v>
      </c>
      <c r="F189" s="175" t="s">
        <v>1262</v>
      </c>
      <c r="G189" s="177"/>
      <c r="H189" s="178" t="s">
        <v>168</v>
      </c>
      <c r="J189" s="118"/>
    </row>
    <row r="190" customFormat="false" ht="21.75" hidden="false" customHeight="true" outlineLevel="0" collapsed="false">
      <c r="A190" s="179" t="n">
        <v>185</v>
      </c>
      <c r="B190" s="180" t="s">
        <v>797</v>
      </c>
      <c r="D190" s="181" t="s">
        <v>798</v>
      </c>
      <c r="E190" s="181" t="n">
        <v>646</v>
      </c>
      <c r="F190" s="180" t="s">
        <v>1269</v>
      </c>
      <c r="G190" s="180" t="s">
        <v>1255</v>
      </c>
      <c r="H190" s="183" t="s">
        <v>166</v>
      </c>
      <c r="J190" s="118"/>
    </row>
    <row r="191" customFormat="false" ht="32.25" hidden="false" customHeight="true" outlineLevel="0" collapsed="false">
      <c r="A191" s="174" t="n">
        <v>186</v>
      </c>
      <c r="B191" s="175" t="s">
        <v>817</v>
      </c>
      <c r="D191" s="176" t="s">
        <v>818</v>
      </c>
      <c r="E191" s="176" t="n">
        <v>652</v>
      </c>
      <c r="F191" s="175" t="s">
        <v>188</v>
      </c>
      <c r="G191" s="175" t="s">
        <v>1256</v>
      </c>
      <c r="H191" s="178" t="s">
        <v>163</v>
      </c>
      <c r="J191" s="118"/>
    </row>
    <row r="192" customFormat="false" ht="21.75" hidden="false" customHeight="true" outlineLevel="0" collapsed="false">
      <c r="A192" s="179" t="n">
        <v>187</v>
      </c>
      <c r="B192" s="180" t="s">
        <v>731</v>
      </c>
      <c r="D192" s="181" t="s">
        <v>732</v>
      </c>
      <c r="E192" s="181" t="n">
        <v>654</v>
      </c>
      <c r="F192" s="180" t="s">
        <v>1264</v>
      </c>
      <c r="G192" s="180" t="s">
        <v>1255</v>
      </c>
      <c r="H192" s="183" t="s">
        <v>166</v>
      </c>
      <c r="J192" s="118"/>
    </row>
    <row r="193" customFormat="false" ht="32.25" hidden="false" customHeight="true" outlineLevel="0" collapsed="false">
      <c r="A193" s="174" t="n">
        <v>188</v>
      </c>
      <c r="B193" s="175" t="s">
        <v>529</v>
      </c>
      <c r="D193" s="176" t="s">
        <v>530</v>
      </c>
      <c r="E193" s="176" t="n">
        <v>659</v>
      </c>
      <c r="F193" s="175" t="s">
        <v>188</v>
      </c>
      <c r="G193" s="175" t="s">
        <v>1256</v>
      </c>
      <c r="H193" s="178" t="s">
        <v>163</v>
      </c>
      <c r="J193" s="118"/>
    </row>
    <row r="194" customFormat="false" ht="32.25" hidden="false" customHeight="true" outlineLevel="0" collapsed="false">
      <c r="A194" s="179" t="n">
        <v>189</v>
      </c>
      <c r="B194" s="180" t="s">
        <v>531</v>
      </c>
      <c r="D194" s="181" t="s">
        <v>532</v>
      </c>
      <c r="E194" s="181" t="n">
        <v>662</v>
      </c>
      <c r="F194" s="180" t="s">
        <v>188</v>
      </c>
      <c r="G194" s="180" t="s">
        <v>1256</v>
      </c>
      <c r="H194" s="183" t="s">
        <v>163</v>
      </c>
      <c r="J194" s="118"/>
    </row>
    <row r="195" customFormat="false" ht="32.25" hidden="false" customHeight="true" outlineLevel="0" collapsed="false">
      <c r="A195" s="174" t="n">
        <v>190</v>
      </c>
      <c r="B195" s="175" t="s">
        <v>1292</v>
      </c>
      <c r="D195" s="176" t="s">
        <v>536</v>
      </c>
      <c r="E195" s="176" t="n">
        <v>663</v>
      </c>
      <c r="F195" s="175" t="s">
        <v>188</v>
      </c>
      <c r="G195" s="175" t="s">
        <v>1256</v>
      </c>
      <c r="H195" s="178" t="s">
        <v>163</v>
      </c>
      <c r="J195" s="118"/>
    </row>
    <row r="196" customFormat="false" ht="21.75" hidden="false" customHeight="true" outlineLevel="0" collapsed="false">
      <c r="A196" s="179" t="n">
        <v>191</v>
      </c>
      <c r="B196" s="180" t="s">
        <v>733</v>
      </c>
      <c r="D196" s="181" t="s">
        <v>734</v>
      </c>
      <c r="E196" s="181" t="n">
        <v>666</v>
      </c>
      <c r="F196" s="180" t="s">
        <v>1265</v>
      </c>
      <c r="G196" s="182"/>
      <c r="H196" s="183" t="s">
        <v>163</v>
      </c>
      <c r="J196" s="118"/>
    </row>
    <row r="197" customFormat="false" ht="32.25" hidden="false" customHeight="true" outlineLevel="0" collapsed="false">
      <c r="A197" s="174" t="n">
        <v>192</v>
      </c>
      <c r="B197" s="175" t="s">
        <v>533</v>
      </c>
      <c r="D197" s="176" t="s">
        <v>534</v>
      </c>
      <c r="E197" s="176" t="n">
        <v>670</v>
      </c>
      <c r="F197" s="175" t="s">
        <v>188</v>
      </c>
      <c r="G197" s="175" t="s">
        <v>1256</v>
      </c>
      <c r="H197" s="178" t="s">
        <v>163</v>
      </c>
      <c r="J197" s="118"/>
    </row>
    <row r="198" customFormat="false" ht="15" hidden="false" customHeight="true" outlineLevel="0" collapsed="false">
      <c r="A198" s="179" t="n">
        <v>193</v>
      </c>
      <c r="B198" s="180" t="s">
        <v>537</v>
      </c>
      <c r="D198" s="181" t="s">
        <v>538</v>
      </c>
      <c r="E198" s="181" t="n">
        <v>882</v>
      </c>
      <c r="F198" s="180" t="s">
        <v>1251</v>
      </c>
      <c r="G198" s="182"/>
      <c r="H198" s="183" t="s">
        <v>165</v>
      </c>
      <c r="J198" s="118"/>
    </row>
    <row r="199" customFormat="false" ht="15" hidden="false" customHeight="true" outlineLevel="0" collapsed="false">
      <c r="A199" s="174" t="n">
        <v>194</v>
      </c>
      <c r="B199" s="175" t="s">
        <v>1293</v>
      </c>
      <c r="D199" s="176" t="s">
        <v>1294</v>
      </c>
      <c r="E199" s="176" t="n">
        <v>674</v>
      </c>
      <c r="F199" s="175" t="s">
        <v>1249</v>
      </c>
      <c r="G199" s="177"/>
      <c r="H199" s="178" t="s">
        <v>168</v>
      </c>
      <c r="J199" s="118"/>
    </row>
    <row r="200" customFormat="false" ht="21.75" hidden="false" customHeight="true" outlineLevel="0" collapsed="false">
      <c r="A200" s="179" t="n">
        <v>195</v>
      </c>
      <c r="B200" s="180" t="s">
        <v>539</v>
      </c>
      <c r="D200" s="181" t="s">
        <v>540</v>
      </c>
      <c r="E200" s="181" t="n">
        <v>678</v>
      </c>
      <c r="F200" s="180" t="s">
        <v>1254</v>
      </c>
      <c r="G200" s="180" t="s">
        <v>1255</v>
      </c>
      <c r="H200" s="183" t="s">
        <v>166</v>
      </c>
      <c r="J200" s="118"/>
    </row>
    <row r="201" customFormat="false" ht="15" hidden="false" customHeight="true" outlineLevel="0" collapsed="false">
      <c r="A201" s="174" t="n">
        <v>196</v>
      </c>
      <c r="B201" s="175" t="s">
        <v>1295</v>
      </c>
      <c r="D201" s="177"/>
      <c r="E201" s="176" t="n">
        <v>680</v>
      </c>
      <c r="F201" s="175" t="s">
        <v>1248</v>
      </c>
      <c r="G201" s="175" t="s">
        <v>1281</v>
      </c>
      <c r="H201" s="178" t="s">
        <v>168</v>
      </c>
      <c r="J201" s="118"/>
    </row>
    <row r="202" customFormat="false" ht="15" hidden="false" customHeight="true" outlineLevel="0" collapsed="false">
      <c r="A202" s="179" t="n">
        <v>197</v>
      </c>
      <c r="B202" s="180" t="s">
        <v>541</v>
      </c>
      <c r="D202" s="181" t="s">
        <v>542</v>
      </c>
      <c r="E202" s="181" t="n">
        <v>682</v>
      </c>
      <c r="F202" s="180" t="s">
        <v>1259</v>
      </c>
      <c r="G202" s="182"/>
      <c r="H202" s="183" t="s">
        <v>164</v>
      </c>
      <c r="J202" s="118"/>
    </row>
    <row r="203" customFormat="false" ht="21.75" hidden="false" customHeight="true" outlineLevel="0" collapsed="false">
      <c r="A203" s="174" t="n">
        <v>198</v>
      </c>
      <c r="B203" s="175" t="s">
        <v>543</v>
      </c>
      <c r="D203" s="176" t="s">
        <v>544</v>
      </c>
      <c r="E203" s="176" t="n">
        <v>686</v>
      </c>
      <c r="F203" s="175" t="s">
        <v>1264</v>
      </c>
      <c r="G203" s="175" t="s">
        <v>1255</v>
      </c>
      <c r="H203" s="178" t="s">
        <v>166</v>
      </c>
      <c r="J203" s="118"/>
    </row>
    <row r="204" customFormat="false" ht="15" hidden="false" customHeight="true" outlineLevel="0" collapsed="false">
      <c r="A204" s="179" t="n">
        <v>199</v>
      </c>
      <c r="B204" s="180" t="s">
        <v>799</v>
      </c>
      <c r="D204" s="181" t="s">
        <v>800</v>
      </c>
      <c r="E204" s="181" t="n">
        <v>688</v>
      </c>
      <c r="F204" s="180" t="s">
        <v>1249</v>
      </c>
      <c r="G204" s="182"/>
      <c r="H204" s="183" t="s">
        <v>168</v>
      </c>
      <c r="J204" s="118"/>
    </row>
    <row r="205" customFormat="false" ht="21.75" hidden="false" customHeight="true" outlineLevel="0" collapsed="false">
      <c r="A205" s="174" t="n">
        <v>200</v>
      </c>
      <c r="B205" s="175" t="s">
        <v>545</v>
      </c>
      <c r="D205" s="176" t="s">
        <v>546</v>
      </c>
      <c r="E205" s="176" t="n">
        <v>690</v>
      </c>
      <c r="F205" s="175" t="s">
        <v>1269</v>
      </c>
      <c r="G205" s="175" t="s">
        <v>1255</v>
      </c>
      <c r="H205" s="178" t="s">
        <v>166</v>
      </c>
      <c r="J205" s="118"/>
    </row>
    <row r="206" customFormat="false" ht="21.75" hidden="false" customHeight="true" outlineLevel="0" collapsed="false">
      <c r="A206" s="179" t="n">
        <v>201</v>
      </c>
      <c r="B206" s="180" t="s">
        <v>547</v>
      </c>
      <c r="D206" s="181" t="s">
        <v>548</v>
      </c>
      <c r="E206" s="181" t="n">
        <v>694</v>
      </c>
      <c r="F206" s="180" t="s">
        <v>1264</v>
      </c>
      <c r="G206" s="180" t="s">
        <v>1255</v>
      </c>
      <c r="H206" s="183" t="s">
        <v>166</v>
      </c>
      <c r="J206" s="118"/>
    </row>
    <row r="207" customFormat="false" ht="21.75" hidden="false" customHeight="true" outlineLevel="0" collapsed="false">
      <c r="A207" s="174" t="n">
        <v>202</v>
      </c>
      <c r="B207" s="175" t="s">
        <v>549</v>
      </c>
      <c r="D207" s="176" t="s">
        <v>550</v>
      </c>
      <c r="E207" s="176" t="n">
        <v>702</v>
      </c>
      <c r="F207" s="175" t="s">
        <v>1272</v>
      </c>
      <c r="G207" s="177"/>
      <c r="H207" s="178" t="s">
        <v>164</v>
      </c>
      <c r="J207" s="118"/>
    </row>
    <row r="208" customFormat="false" ht="32.25" hidden="false" customHeight="true" outlineLevel="0" collapsed="false">
      <c r="A208" s="179" t="n">
        <v>203</v>
      </c>
      <c r="B208" s="180" t="s">
        <v>551</v>
      </c>
      <c r="D208" s="181" t="s">
        <v>552</v>
      </c>
      <c r="E208" s="181" t="n">
        <v>534</v>
      </c>
      <c r="F208" s="180" t="s">
        <v>188</v>
      </c>
      <c r="G208" s="180" t="s">
        <v>1256</v>
      </c>
      <c r="H208" s="183" t="s">
        <v>163</v>
      </c>
      <c r="J208" s="118"/>
    </row>
    <row r="209" customFormat="false" ht="15" hidden="false" customHeight="true" outlineLevel="0" collapsed="false">
      <c r="A209" s="174" t="n">
        <v>204</v>
      </c>
      <c r="B209" s="175" t="s">
        <v>801</v>
      </c>
      <c r="D209" s="176" t="s">
        <v>802</v>
      </c>
      <c r="E209" s="176" t="n">
        <v>703</v>
      </c>
      <c r="F209" s="175" t="s">
        <v>1262</v>
      </c>
      <c r="G209" s="177"/>
      <c r="H209" s="178" t="s">
        <v>168</v>
      </c>
      <c r="J209" s="118"/>
    </row>
    <row r="210" customFormat="false" ht="15" hidden="false" customHeight="true" outlineLevel="0" collapsed="false">
      <c r="A210" s="179" t="n">
        <v>205</v>
      </c>
      <c r="B210" s="180" t="s">
        <v>653</v>
      </c>
      <c r="D210" s="181" t="s">
        <v>654</v>
      </c>
      <c r="E210" s="181" t="n">
        <v>705</v>
      </c>
      <c r="F210" s="180" t="s">
        <v>1249</v>
      </c>
      <c r="G210" s="182"/>
      <c r="H210" s="183" t="s">
        <v>168</v>
      </c>
      <c r="J210" s="118"/>
    </row>
    <row r="211" customFormat="false" ht="15" hidden="false" customHeight="true" outlineLevel="0" collapsed="false">
      <c r="A211" s="174" t="n">
        <v>206</v>
      </c>
      <c r="B211" s="175" t="s">
        <v>553</v>
      </c>
      <c r="D211" s="176" t="s">
        <v>554</v>
      </c>
      <c r="E211" s="176" t="n">
        <v>90</v>
      </c>
      <c r="F211" s="175" t="s">
        <v>1279</v>
      </c>
      <c r="G211" s="177"/>
      <c r="H211" s="178" t="s">
        <v>165</v>
      </c>
      <c r="J211" s="118"/>
    </row>
    <row r="212" customFormat="false" ht="21.75" hidden="false" customHeight="true" outlineLevel="0" collapsed="false">
      <c r="A212" s="179" t="n">
        <v>207</v>
      </c>
      <c r="B212" s="180" t="s">
        <v>555</v>
      </c>
      <c r="D212" s="181" t="s">
        <v>556</v>
      </c>
      <c r="E212" s="181" t="n">
        <v>706</v>
      </c>
      <c r="F212" s="180" t="s">
        <v>1269</v>
      </c>
      <c r="G212" s="180" t="s">
        <v>1255</v>
      </c>
      <c r="H212" s="183" t="s">
        <v>166</v>
      </c>
      <c r="J212" s="118"/>
    </row>
    <row r="213" customFormat="false" ht="21.75" hidden="false" customHeight="true" outlineLevel="0" collapsed="false">
      <c r="A213" s="174" t="n">
        <v>208</v>
      </c>
      <c r="B213" s="175" t="s">
        <v>557</v>
      </c>
      <c r="D213" s="176" t="s">
        <v>558</v>
      </c>
      <c r="E213" s="176" t="n">
        <v>710</v>
      </c>
      <c r="F213" s="175" t="s">
        <v>1266</v>
      </c>
      <c r="G213" s="175" t="s">
        <v>1255</v>
      </c>
      <c r="H213" s="178" t="s">
        <v>166</v>
      </c>
      <c r="J213" s="118"/>
    </row>
    <row r="214" customFormat="false" ht="32.25" hidden="false" customHeight="true" outlineLevel="0" collapsed="false">
      <c r="A214" s="179" t="n">
        <v>209</v>
      </c>
      <c r="B214" s="180" t="s">
        <v>1296</v>
      </c>
      <c r="D214" s="181" t="s">
        <v>1297</v>
      </c>
      <c r="E214" s="181" t="n">
        <v>239</v>
      </c>
      <c r="F214" s="180" t="s">
        <v>167</v>
      </c>
      <c r="G214" s="180" t="s">
        <v>1256</v>
      </c>
      <c r="H214" s="183" t="s">
        <v>167</v>
      </c>
      <c r="J214" s="118"/>
    </row>
    <row r="215" customFormat="false" ht="21.75" hidden="false" customHeight="true" outlineLevel="0" collapsed="false">
      <c r="A215" s="174" t="n">
        <v>210</v>
      </c>
      <c r="B215" s="175" t="s">
        <v>1298</v>
      </c>
      <c r="D215" s="176" t="s">
        <v>1299</v>
      </c>
      <c r="E215" s="176" t="n">
        <v>728</v>
      </c>
      <c r="F215" s="175" t="s">
        <v>1269</v>
      </c>
      <c r="G215" s="175" t="s">
        <v>1255</v>
      </c>
      <c r="H215" s="178" t="s">
        <v>166</v>
      </c>
      <c r="J215" s="118"/>
    </row>
    <row r="216" customFormat="false" ht="15" hidden="false" customHeight="true" outlineLevel="0" collapsed="false">
      <c r="A216" s="179" t="n">
        <v>211</v>
      </c>
      <c r="B216" s="180" t="s">
        <v>603</v>
      </c>
      <c r="D216" s="181" t="s">
        <v>604</v>
      </c>
      <c r="E216" s="181" t="n">
        <v>724</v>
      </c>
      <c r="F216" s="180" t="s">
        <v>1249</v>
      </c>
      <c r="G216" s="182"/>
      <c r="H216" s="183" t="s">
        <v>168</v>
      </c>
      <c r="J216" s="118"/>
    </row>
    <row r="217" customFormat="false" ht="15" hidden="false" customHeight="true" outlineLevel="0" collapsed="false">
      <c r="A217" s="174" t="n">
        <v>212</v>
      </c>
      <c r="B217" s="175" t="s">
        <v>559</v>
      </c>
      <c r="D217" s="176" t="s">
        <v>560</v>
      </c>
      <c r="E217" s="176" t="n">
        <v>144</v>
      </c>
      <c r="F217" s="175" t="s">
        <v>1245</v>
      </c>
      <c r="G217" s="177"/>
      <c r="H217" s="178" t="s">
        <v>164</v>
      </c>
      <c r="J217" s="118"/>
    </row>
    <row r="218" customFormat="false" ht="15" hidden="false" customHeight="true" outlineLevel="0" collapsed="false">
      <c r="A218" s="179" t="n">
        <v>213</v>
      </c>
      <c r="B218" s="180" t="s">
        <v>1300</v>
      </c>
      <c r="D218" s="181" t="s">
        <v>1301</v>
      </c>
      <c r="E218" s="181" t="n">
        <v>275</v>
      </c>
      <c r="F218" s="180" t="s">
        <v>1259</v>
      </c>
      <c r="G218" s="182"/>
      <c r="H218" s="183" t="s">
        <v>164</v>
      </c>
      <c r="J218" s="118"/>
    </row>
    <row r="219" customFormat="false" ht="15" hidden="false" customHeight="true" outlineLevel="0" collapsed="false">
      <c r="A219" s="174" t="n">
        <v>214</v>
      </c>
      <c r="B219" s="175" t="s">
        <v>561</v>
      </c>
      <c r="D219" s="176" t="s">
        <v>562</v>
      </c>
      <c r="E219" s="176" t="n">
        <v>729</v>
      </c>
      <c r="F219" s="175" t="s">
        <v>1250</v>
      </c>
      <c r="G219" s="177"/>
      <c r="H219" s="178" t="s">
        <v>166</v>
      </c>
      <c r="J219" s="118"/>
    </row>
    <row r="220" customFormat="false" ht="32.25" hidden="false" customHeight="true" outlineLevel="0" collapsed="false">
      <c r="A220" s="179" t="n">
        <v>215</v>
      </c>
      <c r="B220" s="180" t="s">
        <v>563</v>
      </c>
      <c r="D220" s="181" t="s">
        <v>564</v>
      </c>
      <c r="E220" s="181" t="n">
        <v>740</v>
      </c>
      <c r="F220" s="180" t="s">
        <v>167</v>
      </c>
      <c r="G220" s="180" t="s">
        <v>1256</v>
      </c>
      <c r="H220" s="183" t="s">
        <v>167</v>
      </c>
      <c r="J220" s="118"/>
    </row>
    <row r="221" customFormat="false" ht="21.75" hidden="false" customHeight="true" outlineLevel="0" collapsed="false">
      <c r="A221" s="174" t="n">
        <v>216</v>
      </c>
      <c r="B221" s="175" t="s">
        <v>1302</v>
      </c>
      <c r="D221" s="176" t="s">
        <v>1303</v>
      </c>
      <c r="E221" s="176" t="n">
        <v>744</v>
      </c>
      <c r="F221" s="175" t="s">
        <v>1248</v>
      </c>
      <c r="G221" s="177"/>
      <c r="H221" s="178" t="s">
        <v>168</v>
      </c>
      <c r="J221" s="118"/>
    </row>
    <row r="222" customFormat="false" ht="15" hidden="false" customHeight="true" outlineLevel="0" collapsed="false">
      <c r="A222" s="179" t="n">
        <v>217</v>
      </c>
      <c r="B222" s="180" t="s">
        <v>635</v>
      </c>
      <c r="D222" s="181" t="s">
        <v>636</v>
      </c>
      <c r="E222" s="181" t="n">
        <v>752</v>
      </c>
      <c r="F222" s="180" t="s">
        <v>1248</v>
      </c>
      <c r="G222" s="182"/>
      <c r="H222" s="183" t="s">
        <v>168</v>
      </c>
      <c r="J222" s="118"/>
    </row>
    <row r="223" customFormat="false" ht="15" hidden="false" customHeight="true" outlineLevel="0" collapsed="false">
      <c r="A223" s="174" t="n">
        <v>218</v>
      </c>
      <c r="B223" s="175" t="s">
        <v>765</v>
      </c>
      <c r="D223" s="176" t="s">
        <v>766</v>
      </c>
      <c r="E223" s="176" t="n">
        <v>756</v>
      </c>
      <c r="F223" s="175" t="s">
        <v>1261</v>
      </c>
      <c r="G223" s="177"/>
      <c r="H223" s="178" t="s">
        <v>168</v>
      </c>
      <c r="J223" s="118"/>
    </row>
    <row r="224" customFormat="false" ht="21.75" hidden="false" customHeight="true" outlineLevel="0" collapsed="false">
      <c r="A224" s="179" t="n">
        <v>219</v>
      </c>
      <c r="B224" s="180" t="s">
        <v>735</v>
      </c>
      <c r="D224" s="181" t="s">
        <v>736</v>
      </c>
      <c r="E224" s="181" t="n">
        <v>760</v>
      </c>
      <c r="F224" s="180" t="s">
        <v>1259</v>
      </c>
      <c r="G224" s="182"/>
      <c r="H224" s="183" t="s">
        <v>164</v>
      </c>
      <c r="J224" s="118"/>
    </row>
    <row r="225" customFormat="false" ht="15" hidden="false" customHeight="true" outlineLevel="0" collapsed="false">
      <c r="A225" s="184"/>
      <c r="B225" s="39" t="s">
        <v>1304</v>
      </c>
      <c r="D225" s="181" t="s">
        <v>566</v>
      </c>
      <c r="E225" s="182"/>
      <c r="F225" s="180" t="s">
        <v>1305</v>
      </c>
      <c r="G225" s="182"/>
      <c r="H225" s="183" t="s">
        <v>164</v>
      </c>
      <c r="J225" s="118"/>
    </row>
    <row r="226" customFormat="false" ht="15" hidden="false" customHeight="true" outlineLevel="0" collapsed="false">
      <c r="A226" s="184"/>
      <c r="B226" s="39" t="s">
        <v>565</v>
      </c>
      <c r="D226" s="181" t="s">
        <v>566</v>
      </c>
      <c r="E226" s="182"/>
      <c r="F226" s="180" t="s">
        <v>1305</v>
      </c>
      <c r="G226" s="182"/>
      <c r="H226" s="183" t="s">
        <v>164</v>
      </c>
      <c r="J226" s="118"/>
    </row>
    <row r="227" customFormat="false" ht="15" hidden="false" customHeight="true" outlineLevel="0" collapsed="false">
      <c r="A227" s="174" t="n">
        <v>220</v>
      </c>
      <c r="B227" s="175" t="s">
        <v>807</v>
      </c>
      <c r="D227" s="176" t="s">
        <v>808</v>
      </c>
      <c r="E227" s="176" t="n">
        <v>762</v>
      </c>
      <c r="F227" s="175" t="s">
        <v>1286</v>
      </c>
      <c r="G227" s="177"/>
      <c r="H227" s="178" t="s">
        <v>164</v>
      </c>
      <c r="J227" s="118"/>
    </row>
    <row r="228" customFormat="false" ht="21.75" hidden="false" customHeight="true" outlineLevel="0" collapsed="false">
      <c r="A228" s="179" t="n">
        <v>221</v>
      </c>
      <c r="B228" s="180" t="s">
        <v>569</v>
      </c>
      <c r="D228" s="181" t="s">
        <v>570</v>
      </c>
      <c r="E228" s="181" t="n">
        <v>764</v>
      </c>
      <c r="F228" s="180" t="s">
        <v>1272</v>
      </c>
      <c r="G228" s="182"/>
      <c r="H228" s="183" t="s">
        <v>164</v>
      </c>
      <c r="J228" s="118"/>
    </row>
    <row r="229" customFormat="false" ht="21.75" hidden="false" customHeight="true" outlineLevel="0" collapsed="false">
      <c r="A229" s="174" t="n">
        <v>222</v>
      </c>
      <c r="B229" s="175" t="s">
        <v>571</v>
      </c>
      <c r="D229" s="176" t="s">
        <v>572</v>
      </c>
      <c r="E229" s="176" t="n">
        <v>626</v>
      </c>
      <c r="F229" s="175" t="s">
        <v>1272</v>
      </c>
      <c r="G229" s="177"/>
      <c r="H229" s="178" t="s">
        <v>164</v>
      </c>
      <c r="J229" s="118"/>
    </row>
    <row r="230" customFormat="false" ht="21.75" hidden="false" customHeight="true" outlineLevel="0" collapsed="false">
      <c r="A230" s="179" t="n">
        <v>223</v>
      </c>
      <c r="B230" s="180" t="s">
        <v>573</v>
      </c>
      <c r="D230" s="181" t="s">
        <v>574</v>
      </c>
      <c r="E230" s="181" t="n">
        <v>768</v>
      </c>
      <c r="F230" s="180" t="s">
        <v>1264</v>
      </c>
      <c r="G230" s="180" t="s">
        <v>1255</v>
      </c>
      <c r="H230" s="183" t="s">
        <v>166</v>
      </c>
      <c r="J230" s="118"/>
    </row>
    <row r="231" customFormat="false" ht="15" hidden="false" customHeight="true" outlineLevel="0" collapsed="false">
      <c r="A231" s="174" t="n">
        <v>224</v>
      </c>
      <c r="B231" s="175" t="s">
        <v>737</v>
      </c>
      <c r="D231" s="176" t="s">
        <v>738</v>
      </c>
      <c r="E231" s="176" t="n">
        <v>772</v>
      </c>
      <c r="F231" s="175" t="s">
        <v>1251</v>
      </c>
      <c r="G231" s="177"/>
      <c r="H231" s="178" t="s">
        <v>165</v>
      </c>
      <c r="J231" s="118"/>
    </row>
    <row r="232" customFormat="false" ht="15" hidden="false" customHeight="true" outlineLevel="0" collapsed="false">
      <c r="A232" s="179" t="n">
        <v>225</v>
      </c>
      <c r="B232" s="180" t="s">
        <v>575</v>
      </c>
      <c r="D232" s="181" t="s">
        <v>576</v>
      </c>
      <c r="E232" s="181" t="n">
        <v>776</v>
      </c>
      <c r="F232" s="180" t="s">
        <v>1251</v>
      </c>
      <c r="G232" s="182"/>
      <c r="H232" s="183" t="s">
        <v>165</v>
      </c>
      <c r="J232" s="118"/>
    </row>
    <row r="233" customFormat="false" ht="32.25" hidden="false" customHeight="true" outlineLevel="0" collapsed="false">
      <c r="A233" s="174" t="n">
        <v>226</v>
      </c>
      <c r="B233" s="175" t="s">
        <v>577</v>
      </c>
      <c r="D233" s="176" t="s">
        <v>578</v>
      </c>
      <c r="E233" s="176" t="n">
        <v>780</v>
      </c>
      <c r="F233" s="175" t="s">
        <v>188</v>
      </c>
      <c r="G233" s="175" t="s">
        <v>1256</v>
      </c>
      <c r="H233" s="178" t="s">
        <v>163</v>
      </c>
      <c r="J233" s="118"/>
    </row>
    <row r="234" customFormat="false" ht="15" hidden="false" customHeight="true" outlineLevel="0" collapsed="false">
      <c r="A234" s="179" t="n">
        <v>227</v>
      </c>
      <c r="B234" s="180" t="s">
        <v>601</v>
      </c>
      <c r="D234" s="181" t="s">
        <v>602</v>
      </c>
      <c r="E234" s="181" t="n">
        <v>788</v>
      </c>
      <c r="F234" s="180" t="s">
        <v>1250</v>
      </c>
      <c r="G234" s="182"/>
      <c r="H234" s="183" t="s">
        <v>166</v>
      </c>
      <c r="J234" s="118"/>
    </row>
    <row r="235" customFormat="false" ht="15" hidden="false" customHeight="true" outlineLevel="0" collapsed="false">
      <c r="A235" s="174" t="n">
        <v>228</v>
      </c>
      <c r="B235" s="175" t="s">
        <v>647</v>
      </c>
      <c r="D235" s="176" t="s">
        <v>648</v>
      </c>
      <c r="E235" s="176" t="n">
        <v>792</v>
      </c>
      <c r="F235" s="175" t="s">
        <v>1259</v>
      </c>
      <c r="G235" s="177"/>
      <c r="H235" s="178" t="s">
        <v>164</v>
      </c>
      <c r="J235" s="118"/>
    </row>
    <row r="236" customFormat="false" ht="15" hidden="false" customHeight="true" outlineLevel="0" collapsed="false">
      <c r="A236" s="179" t="n">
        <v>229</v>
      </c>
      <c r="B236" s="180" t="s">
        <v>739</v>
      </c>
      <c r="D236" s="181" t="s">
        <v>740</v>
      </c>
      <c r="E236" s="181" t="n">
        <v>795</v>
      </c>
      <c r="F236" s="180" t="s">
        <v>1286</v>
      </c>
      <c r="G236" s="182"/>
      <c r="H236" s="183" t="s">
        <v>164</v>
      </c>
      <c r="J236" s="118"/>
    </row>
    <row r="237" customFormat="false" ht="32.25" hidden="false" customHeight="true" outlineLevel="0" collapsed="false">
      <c r="A237" s="174" t="n">
        <v>230</v>
      </c>
      <c r="B237" s="175" t="s">
        <v>579</v>
      </c>
      <c r="D237" s="176" t="s">
        <v>580</v>
      </c>
      <c r="E237" s="176" t="n">
        <v>796</v>
      </c>
      <c r="F237" s="175" t="s">
        <v>188</v>
      </c>
      <c r="G237" s="175" t="s">
        <v>1256</v>
      </c>
      <c r="H237" s="178" t="s">
        <v>163</v>
      </c>
      <c r="J237" s="118"/>
    </row>
    <row r="238" customFormat="false" ht="15" hidden="false" customHeight="true" outlineLevel="0" collapsed="false">
      <c r="A238" s="179" t="n">
        <v>231</v>
      </c>
      <c r="B238" s="180" t="s">
        <v>581</v>
      </c>
      <c r="D238" s="181" t="s">
        <v>582</v>
      </c>
      <c r="E238" s="181" t="n">
        <v>798</v>
      </c>
      <c r="F238" s="180" t="s">
        <v>1251</v>
      </c>
      <c r="G238" s="182"/>
      <c r="H238" s="183" t="s">
        <v>165</v>
      </c>
      <c r="J238" s="118"/>
    </row>
    <row r="239" customFormat="false" ht="21.75" hidden="false" customHeight="true" outlineLevel="0" collapsed="false">
      <c r="A239" s="174" t="n">
        <v>232</v>
      </c>
      <c r="B239" s="175" t="s">
        <v>809</v>
      </c>
      <c r="D239" s="176" t="s">
        <v>810</v>
      </c>
      <c r="E239" s="176" t="n">
        <v>800</v>
      </c>
      <c r="F239" s="175" t="s">
        <v>1269</v>
      </c>
      <c r="G239" s="175" t="s">
        <v>1255</v>
      </c>
      <c r="H239" s="178" t="s">
        <v>166</v>
      </c>
      <c r="J239" s="118"/>
    </row>
    <row r="240" customFormat="false" ht="15" hidden="false" customHeight="true" outlineLevel="0" collapsed="false">
      <c r="A240" s="179" t="n">
        <v>233</v>
      </c>
      <c r="B240" s="180" t="s">
        <v>599</v>
      </c>
      <c r="D240" s="181" t="s">
        <v>600</v>
      </c>
      <c r="E240" s="181" t="n">
        <v>804</v>
      </c>
      <c r="F240" s="180" t="s">
        <v>1262</v>
      </c>
      <c r="G240" s="182"/>
      <c r="H240" s="183" t="s">
        <v>168</v>
      </c>
      <c r="J240" s="118"/>
    </row>
    <row r="241" customFormat="false" ht="21.75" hidden="false" customHeight="true" outlineLevel="0" collapsed="false">
      <c r="A241" s="174" t="n">
        <v>234</v>
      </c>
      <c r="B241" s="175" t="s">
        <v>583</v>
      </c>
      <c r="D241" s="176" t="s">
        <v>584</v>
      </c>
      <c r="E241" s="176" t="n">
        <v>784</v>
      </c>
      <c r="F241" s="175" t="s">
        <v>1259</v>
      </c>
      <c r="G241" s="177"/>
      <c r="H241" s="178" t="s">
        <v>164</v>
      </c>
      <c r="J241" s="118"/>
    </row>
    <row r="242" customFormat="false" ht="42.75" hidden="false" customHeight="true" outlineLevel="0" collapsed="false">
      <c r="A242" s="179" t="n">
        <v>235</v>
      </c>
      <c r="B242" s="180" t="s">
        <v>623</v>
      </c>
      <c r="D242" s="181" t="s">
        <v>624</v>
      </c>
      <c r="E242" s="181" t="n">
        <v>826</v>
      </c>
      <c r="F242" s="180" t="s">
        <v>1248</v>
      </c>
      <c r="G242" s="182"/>
      <c r="H242" s="183" t="s">
        <v>168</v>
      </c>
      <c r="J242" s="118"/>
    </row>
    <row r="243" customFormat="false" ht="21.75" hidden="false" customHeight="true" outlineLevel="0" collapsed="false">
      <c r="A243" s="174" t="n">
        <v>236</v>
      </c>
      <c r="B243" s="39" t="s">
        <v>567</v>
      </c>
      <c r="D243" s="176" t="s">
        <v>568</v>
      </c>
      <c r="E243" s="176" t="n">
        <v>834</v>
      </c>
      <c r="F243" s="175" t="s">
        <v>1269</v>
      </c>
      <c r="G243" s="175" t="s">
        <v>1255</v>
      </c>
      <c r="H243" s="178" t="s">
        <v>166</v>
      </c>
      <c r="J243" s="118"/>
    </row>
    <row r="244" customFormat="false" ht="21.75" hidden="false" customHeight="true" outlineLevel="0" collapsed="false">
      <c r="A244" s="174" t="n">
        <v>236</v>
      </c>
      <c r="B244" s="175" t="s">
        <v>1306</v>
      </c>
      <c r="D244" s="176" t="s">
        <v>568</v>
      </c>
      <c r="E244" s="176" t="n">
        <v>834</v>
      </c>
      <c r="F244" s="175" t="s">
        <v>1269</v>
      </c>
      <c r="G244" s="175" t="s">
        <v>1255</v>
      </c>
      <c r="H244" s="178" t="s">
        <v>166</v>
      </c>
      <c r="J244" s="118"/>
    </row>
    <row r="245" customFormat="false" ht="32.25" hidden="false" customHeight="true" outlineLevel="0" collapsed="false">
      <c r="A245" s="179" t="n">
        <v>237</v>
      </c>
      <c r="B245" s="180" t="s">
        <v>613</v>
      </c>
      <c r="D245" s="181" t="s">
        <v>614</v>
      </c>
      <c r="E245" s="181" t="n">
        <v>581</v>
      </c>
      <c r="F245" s="180" t="s">
        <v>1280</v>
      </c>
      <c r="G245" s="182"/>
      <c r="H245" s="183" t="s">
        <v>165</v>
      </c>
      <c r="J245" s="118"/>
    </row>
    <row r="246" customFormat="false" ht="21.75" hidden="false" customHeight="true" outlineLevel="0" collapsed="false">
      <c r="A246" s="174" t="n">
        <v>238</v>
      </c>
      <c r="B246" s="180" t="s">
        <v>185</v>
      </c>
      <c r="D246" s="176" t="s">
        <v>279</v>
      </c>
      <c r="E246" s="176" t="n">
        <v>840</v>
      </c>
      <c r="F246" s="175" t="s">
        <v>1265</v>
      </c>
      <c r="G246" s="177"/>
      <c r="H246" s="178" t="s">
        <v>163</v>
      </c>
      <c r="I246" s="39" t="n">
        <v>1</v>
      </c>
      <c r="J246" s="118"/>
    </row>
    <row r="247" customFormat="false" ht="21.75" hidden="false" customHeight="true" outlineLevel="0" collapsed="false">
      <c r="A247" s="174" t="n">
        <v>238</v>
      </c>
      <c r="B247" s="175" t="s">
        <v>1307</v>
      </c>
      <c r="D247" s="176" t="s">
        <v>279</v>
      </c>
      <c r="E247" s="176" t="n">
        <v>840</v>
      </c>
      <c r="F247" s="175" t="s">
        <v>1265</v>
      </c>
      <c r="G247" s="177"/>
      <c r="H247" s="178" t="s">
        <v>163</v>
      </c>
      <c r="J247" s="118"/>
    </row>
    <row r="248" customFormat="false" ht="32.25" hidden="false" customHeight="true" outlineLevel="0" collapsed="false">
      <c r="A248" s="179" t="n">
        <v>239</v>
      </c>
      <c r="B248" s="180" t="s">
        <v>1308</v>
      </c>
      <c r="D248" s="181" t="s">
        <v>592</v>
      </c>
      <c r="E248" s="181" t="n">
        <v>850</v>
      </c>
      <c r="F248" s="180" t="s">
        <v>188</v>
      </c>
      <c r="G248" s="180" t="s">
        <v>1256</v>
      </c>
      <c r="H248" s="183" t="s">
        <v>163</v>
      </c>
      <c r="J248" s="118"/>
    </row>
    <row r="249" customFormat="false" ht="32.25" hidden="false" customHeight="true" outlineLevel="0" collapsed="false">
      <c r="A249" s="179" t="n">
        <v>239</v>
      </c>
      <c r="B249" s="180" t="s">
        <v>1309</v>
      </c>
      <c r="D249" s="181" t="s">
        <v>592</v>
      </c>
      <c r="E249" s="181" t="n">
        <v>850</v>
      </c>
      <c r="F249" s="180" t="s">
        <v>188</v>
      </c>
      <c r="G249" s="180" t="s">
        <v>1256</v>
      </c>
      <c r="H249" s="183" t="s">
        <v>163</v>
      </c>
      <c r="J249" s="118"/>
    </row>
    <row r="250" customFormat="false" ht="32.25" hidden="false" customHeight="true" outlineLevel="0" collapsed="false">
      <c r="A250" s="174" t="n">
        <v>240</v>
      </c>
      <c r="B250" s="175" t="s">
        <v>741</v>
      </c>
      <c r="D250" s="176" t="s">
        <v>742</v>
      </c>
      <c r="E250" s="176" t="n">
        <v>858</v>
      </c>
      <c r="F250" s="175" t="s">
        <v>167</v>
      </c>
      <c r="G250" s="175" t="s">
        <v>1256</v>
      </c>
      <c r="H250" s="178" t="s">
        <v>167</v>
      </c>
      <c r="J250" s="118"/>
    </row>
    <row r="251" customFormat="false" ht="15" hidden="false" customHeight="true" outlineLevel="0" collapsed="false">
      <c r="A251" s="179" t="n">
        <v>241</v>
      </c>
      <c r="B251" s="180" t="s">
        <v>811</v>
      </c>
      <c r="D251" s="181" t="s">
        <v>812</v>
      </c>
      <c r="E251" s="181" t="n">
        <v>860</v>
      </c>
      <c r="F251" s="180" t="s">
        <v>1286</v>
      </c>
      <c r="G251" s="182"/>
      <c r="H251" s="183" t="s">
        <v>164</v>
      </c>
      <c r="J251" s="118"/>
    </row>
    <row r="252" customFormat="false" ht="15" hidden="false" customHeight="true" outlineLevel="0" collapsed="false">
      <c r="A252" s="174" t="n">
        <v>242</v>
      </c>
      <c r="B252" s="175" t="s">
        <v>585</v>
      </c>
      <c r="D252" s="176" t="s">
        <v>586</v>
      </c>
      <c r="E252" s="176" t="n">
        <v>548</v>
      </c>
      <c r="F252" s="175" t="s">
        <v>1279</v>
      </c>
      <c r="G252" s="177"/>
      <c r="H252" s="178" t="s">
        <v>165</v>
      </c>
      <c r="J252" s="118"/>
    </row>
    <row r="253" customFormat="false" ht="32.25" hidden="false" customHeight="true" outlineLevel="0" collapsed="false">
      <c r="A253" s="179" t="n">
        <v>243</v>
      </c>
      <c r="B253" s="39" t="s">
        <v>587</v>
      </c>
      <c r="D253" s="181" t="s">
        <v>588</v>
      </c>
      <c r="E253" s="181" t="n">
        <v>862</v>
      </c>
      <c r="F253" s="180" t="s">
        <v>167</v>
      </c>
      <c r="G253" s="180" t="s">
        <v>1256</v>
      </c>
      <c r="H253" s="183" t="s">
        <v>167</v>
      </c>
      <c r="J253" s="118"/>
    </row>
    <row r="254" customFormat="false" ht="21.75" hidden="false" customHeight="true" outlineLevel="0" collapsed="false">
      <c r="A254" s="174" t="n">
        <v>244</v>
      </c>
      <c r="B254" s="175" t="s">
        <v>589</v>
      </c>
      <c r="D254" s="176" t="s">
        <v>590</v>
      </c>
      <c r="E254" s="176" t="n">
        <v>704</v>
      </c>
      <c r="F254" s="175" t="s">
        <v>1272</v>
      </c>
      <c r="G254" s="177"/>
      <c r="H254" s="178" t="s">
        <v>164</v>
      </c>
      <c r="J254" s="118"/>
    </row>
    <row r="255" customFormat="false" ht="15" hidden="false" customHeight="true" outlineLevel="0" collapsed="false">
      <c r="A255" s="179" t="n">
        <v>245</v>
      </c>
      <c r="B255" s="180" t="s">
        <v>1310</v>
      </c>
      <c r="D255" s="181" t="s">
        <v>594</v>
      </c>
      <c r="E255" s="181" t="n">
        <v>876</v>
      </c>
      <c r="F255" s="180" t="s">
        <v>1251</v>
      </c>
      <c r="G255" s="182"/>
      <c r="H255" s="183" t="s">
        <v>165</v>
      </c>
      <c r="J255" s="118"/>
    </row>
    <row r="256" customFormat="false" ht="15" hidden="false" customHeight="true" outlineLevel="0" collapsed="false">
      <c r="A256" s="174" t="n">
        <v>246</v>
      </c>
      <c r="B256" s="175" t="s">
        <v>743</v>
      </c>
      <c r="D256" s="176" t="s">
        <v>744</v>
      </c>
      <c r="E256" s="176" t="n">
        <v>732</v>
      </c>
      <c r="F256" s="175" t="s">
        <v>1250</v>
      </c>
      <c r="G256" s="177"/>
      <c r="H256" s="178" t="s">
        <v>166</v>
      </c>
      <c r="J256" s="118"/>
    </row>
    <row r="257" customFormat="false" ht="15" hidden="false" customHeight="true" outlineLevel="0" collapsed="false">
      <c r="A257" s="179" t="n">
        <v>247</v>
      </c>
      <c r="B257" s="180" t="s">
        <v>595</v>
      </c>
      <c r="D257" s="181" t="s">
        <v>596</v>
      </c>
      <c r="E257" s="181" t="n">
        <v>887</v>
      </c>
      <c r="F257" s="180" t="s">
        <v>1259</v>
      </c>
      <c r="G257" s="182"/>
      <c r="H257" s="183" t="s">
        <v>164</v>
      </c>
      <c r="J257" s="118"/>
    </row>
    <row r="258" customFormat="false" ht="21.75" hidden="false" customHeight="true" outlineLevel="0" collapsed="false">
      <c r="A258" s="174" t="n">
        <v>248</v>
      </c>
      <c r="B258" s="175" t="s">
        <v>813</v>
      </c>
      <c r="D258" s="176" t="s">
        <v>814</v>
      </c>
      <c r="E258" s="176" t="n">
        <v>894</v>
      </c>
      <c r="F258" s="175" t="s">
        <v>1269</v>
      </c>
      <c r="G258" s="175" t="s">
        <v>1255</v>
      </c>
      <c r="H258" s="178" t="s">
        <v>166</v>
      </c>
      <c r="J258" s="118"/>
    </row>
    <row r="259" customFormat="false" ht="21.75" hidden="false" customHeight="true" outlineLevel="0" collapsed="false">
      <c r="A259" s="185" t="n">
        <v>249</v>
      </c>
      <c r="B259" s="186" t="s">
        <v>815</v>
      </c>
      <c r="D259" s="187" t="s">
        <v>816</v>
      </c>
      <c r="E259" s="187" t="n">
        <v>716</v>
      </c>
      <c r="F259" s="186" t="s">
        <v>1269</v>
      </c>
      <c r="G259" s="186" t="s">
        <v>1255</v>
      </c>
      <c r="H259" s="188" t="s">
        <v>166</v>
      </c>
      <c r="J259" s="118"/>
    </row>
  </sheetData>
  <dataValidations count="1">
    <dataValidation allowBlank="true" errorStyle="stop" operator="between" showDropDown="false" showErrorMessage="false" showInputMessage="false" sqref="J2:J259"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839</v>
      </c>
      <c r="B1" s="116" t="s">
        <v>841</v>
      </c>
      <c r="C1" s="116" t="s">
        <v>1311</v>
      </c>
      <c r="D1" s="116" t="s">
        <v>247</v>
      </c>
    </row>
    <row r="2" customFormat="false" ht="15" hidden="false" customHeight="true" outlineLevel="0" collapsed="false">
      <c r="A2" s="165" t="n">
        <v>1</v>
      </c>
      <c r="B2" s="118" t="s">
        <v>162</v>
      </c>
      <c r="C2" s="118"/>
      <c r="D2" s="118"/>
    </row>
    <row r="3" customFormat="false" ht="15" hidden="false" customHeight="true" outlineLevel="0" collapsed="false">
      <c r="A3" s="165" t="n">
        <v>2</v>
      </c>
      <c r="B3" s="118" t="s">
        <v>169</v>
      </c>
      <c r="C3" s="118"/>
      <c r="D3" s="118"/>
    </row>
    <row r="4" customFormat="false" ht="15" hidden="false" customHeight="true" outlineLevel="0" collapsed="false">
      <c r="A4" s="165" t="n">
        <v>3</v>
      </c>
      <c r="B4" s="118" t="s">
        <v>170</v>
      </c>
      <c r="C4" s="118"/>
      <c r="D4" s="118"/>
    </row>
    <row r="5" customFormat="false" ht="15" hidden="false" customHeight="true" outlineLevel="0" collapsed="false">
      <c r="D5" s="39"/>
    </row>
    <row r="6" customFormat="false" ht="15" hidden="false" customHeight="true" outlineLevel="0" collapsed="false">
      <c r="D6" s="39"/>
    </row>
    <row r="7" customFormat="false" ht="15" hidden="false" customHeight="true" outlineLevel="0" collapsed="false">
      <c r="D7" s="39"/>
    </row>
    <row r="8" customFormat="false" ht="15" hidden="false" customHeight="true" outlineLevel="0" collapsed="false">
      <c r="D8" s="39"/>
    </row>
    <row r="9" customFormat="false" ht="15" hidden="false" customHeight="true" outlineLevel="0" collapsed="false">
      <c r="D9" s="39"/>
    </row>
    <row r="10" customFormat="false" ht="15" hidden="false" customHeight="true" outlineLevel="0" collapsed="false">
      <c r="D10" s="39"/>
    </row>
    <row r="11" customFormat="false" ht="15" hidden="false" customHeight="true" outlineLevel="0" collapsed="false">
      <c r="D11" s="39"/>
    </row>
    <row r="12" customFormat="false" ht="15" hidden="false" customHeight="true" outlineLevel="0" collapsed="false">
      <c r="D12" s="39"/>
    </row>
    <row r="13" customFormat="false" ht="15" hidden="false" customHeight="true" outlineLevel="0" collapsed="false">
      <c r="D13" s="39"/>
    </row>
    <row r="14" customFormat="false" ht="15" hidden="false" customHeight="true" outlineLevel="0" collapsed="false">
      <c r="D14" s="39"/>
    </row>
    <row r="15" customFormat="false" ht="15" hidden="false" customHeight="true" outlineLevel="0" collapsed="false">
      <c r="D15" s="39"/>
    </row>
    <row r="16" customFormat="false" ht="15" hidden="false" customHeight="true" outlineLevel="0" collapsed="false">
      <c r="D16" s="39"/>
    </row>
    <row r="17" customFormat="false" ht="15" hidden="false" customHeight="true" outlineLevel="0" collapsed="false">
      <c r="D17" s="39"/>
    </row>
    <row r="18" customFormat="false" ht="15" hidden="false" customHeight="true" outlineLevel="0" collapsed="false">
      <c r="D18" s="39"/>
    </row>
    <row r="19" customFormat="false" ht="15" hidden="false" customHeight="true" outlineLevel="0" collapsed="false">
      <c r="D19" s="39"/>
    </row>
    <row r="20" customFormat="false" ht="15" hidden="false" customHeight="true" outlineLevel="0" collapsed="false">
      <c r="D20" s="39"/>
    </row>
    <row r="21" customFormat="false" ht="15" hidden="false" customHeight="true" outlineLevel="0" collapsed="false">
      <c r="D21" s="39"/>
    </row>
    <row r="22" customFormat="false" ht="15" hidden="false" customHeight="true" outlineLevel="0" collapsed="false">
      <c r="D22" s="39"/>
    </row>
    <row r="23" customFormat="false" ht="15" hidden="false" customHeight="true" outlineLevel="0" collapsed="false">
      <c r="D23" s="39"/>
    </row>
    <row r="24" customFormat="false" ht="15" hidden="false" customHeight="true" outlineLevel="0" collapsed="false">
      <c r="D24" s="39"/>
    </row>
    <row r="25" customFormat="false" ht="15" hidden="false" customHeight="true" outlineLevel="0" collapsed="false">
      <c r="D25" s="39"/>
    </row>
    <row r="26" customFormat="false" ht="15" hidden="false" customHeight="true" outlineLevel="0" collapsed="false">
      <c r="D26" s="39"/>
    </row>
    <row r="27" customFormat="false" ht="15" hidden="false" customHeight="true" outlineLevel="0" collapsed="false">
      <c r="D27" s="39"/>
    </row>
    <row r="28" customFormat="false" ht="15" hidden="false" customHeight="true" outlineLevel="0" collapsed="false">
      <c r="D28" s="39"/>
    </row>
    <row r="29" customFormat="false" ht="15" hidden="false" customHeight="true" outlineLevel="0" collapsed="false">
      <c r="D29" s="39"/>
    </row>
    <row r="30" customFormat="false" ht="15" hidden="false" customHeight="true" outlineLevel="0" collapsed="false">
      <c r="D30" s="39"/>
    </row>
    <row r="31" customFormat="false" ht="15" hidden="false" customHeight="true" outlineLevel="0" collapsed="false">
      <c r="D31" s="39"/>
    </row>
    <row r="32" customFormat="false" ht="15" hidden="false" customHeight="true" outlineLevel="0" collapsed="false">
      <c r="D32" s="39"/>
    </row>
    <row r="33" customFormat="false" ht="15" hidden="false" customHeight="true" outlineLevel="0" collapsed="false">
      <c r="D33" s="39"/>
    </row>
    <row r="34" customFormat="false" ht="15" hidden="false" customHeight="true" outlineLevel="0" collapsed="false">
      <c r="D34" s="39"/>
    </row>
    <row r="35" customFormat="false" ht="15" hidden="false" customHeight="true" outlineLevel="0" collapsed="false">
      <c r="D35" s="39"/>
    </row>
    <row r="36" customFormat="false" ht="15" hidden="false" customHeight="true" outlineLevel="0" collapsed="false">
      <c r="D36" s="39"/>
    </row>
    <row r="37" customFormat="false" ht="15" hidden="false" customHeight="true" outlineLevel="0" collapsed="false">
      <c r="D37" s="39"/>
    </row>
    <row r="38" customFormat="false" ht="15" hidden="false" customHeight="true" outlineLevel="0" collapsed="false">
      <c r="D38" s="39"/>
    </row>
    <row r="39" customFormat="false" ht="15" hidden="false" customHeight="true" outlineLevel="0" collapsed="false">
      <c r="D39" s="39"/>
    </row>
    <row r="40" customFormat="false" ht="15" hidden="false" customHeight="true" outlineLevel="0" collapsed="false">
      <c r="D40" s="39"/>
    </row>
    <row r="41" customFormat="false" ht="15" hidden="false" customHeight="true" outlineLevel="0" collapsed="false">
      <c r="D41" s="39"/>
    </row>
    <row r="42" customFormat="false" ht="15" hidden="false" customHeight="true" outlineLevel="0" collapsed="false">
      <c r="D42" s="39"/>
    </row>
    <row r="43" customFormat="false" ht="15" hidden="false" customHeight="true" outlineLevel="0" collapsed="false">
      <c r="D43" s="39"/>
    </row>
    <row r="44" customFormat="false" ht="15" hidden="false" customHeight="true" outlineLevel="0" collapsed="false">
      <c r="D44" s="39"/>
    </row>
    <row r="45" customFormat="false" ht="15" hidden="false" customHeight="true" outlineLevel="0" collapsed="false">
      <c r="D45" s="39"/>
    </row>
    <row r="46" customFormat="false" ht="15" hidden="false" customHeight="true" outlineLevel="0" collapsed="false">
      <c r="D46" s="39"/>
    </row>
    <row r="47" customFormat="false" ht="15" hidden="false" customHeight="true" outlineLevel="0" collapsed="false">
      <c r="D47" s="39"/>
    </row>
    <row r="48" customFormat="false" ht="15" hidden="false" customHeight="true" outlineLevel="0" collapsed="false">
      <c r="D48" s="39"/>
    </row>
    <row r="49" customFormat="false" ht="15" hidden="false" customHeight="true" outlineLevel="0" collapsed="false">
      <c r="D49" s="39"/>
    </row>
    <row r="50" customFormat="false" ht="15" hidden="false" customHeight="true" outlineLevel="0" collapsed="false">
      <c r="D50" s="39"/>
    </row>
    <row r="51" customFormat="false" ht="15" hidden="false" customHeight="true" outlineLevel="0" collapsed="false">
      <c r="D51" s="39"/>
    </row>
    <row r="52" customFormat="false" ht="15" hidden="false" customHeight="true" outlineLevel="0" collapsed="false">
      <c r="D52" s="39"/>
    </row>
    <row r="53" customFormat="false" ht="15" hidden="false" customHeight="true" outlineLevel="0" collapsed="false">
      <c r="D53" s="39"/>
    </row>
    <row r="54" customFormat="false" ht="15" hidden="false" customHeight="true" outlineLevel="0" collapsed="false">
      <c r="D54" s="39"/>
    </row>
    <row r="55" customFormat="false" ht="15" hidden="false" customHeight="true" outlineLevel="0" collapsed="false">
      <c r="D55" s="39"/>
    </row>
    <row r="56" customFormat="false" ht="15" hidden="false" customHeight="true" outlineLevel="0" collapsed="false">
      <c r="D56" s="39"/>
    </row>
    <row r="57" customFormat="false" ht="15" hidden="false" customHeight="true" outlineLevel="0" collapsed="false">
      <c r="D57" s="39"/>
    </row>
    <row r="58" customFormat="false" ht="15" hidden="false" customHeight="true" outlineLevel="0" collapsed="false">
      <c r="D58" s="39"/>
    </row>
    <row r="59" customFormat="false" ht="15" hidden="false" customHeight="true" outlineLevel="0" collapsed="false">
      <c r="D59" s="39"/>
    </row>
    <row r="60" customFormat="false" ht="15" hidden="false" customHeight="true" outlineLevel="0" collapsed="false">
      <c r="D60" s="39"/>
    </row>
    <row r="61" customFormat="false" ht="15" hidden="false" customHeight="true" outlineLevel="0" collapsed="false">
      <c r="D61" s="39"/>
    </row>
    <row r="62" customFormat="false" ht="15" hidden="false" customHeight="true" outlineLevel="0" collapsed="false">
      <c r="D62" s="39"/>
    </row>
    <row r="63" customFormat="false" ht="15" hidden="false" customHeight="true" outlineLevel="0" collapsed="false">
      <c r="D63" s="39"/>
    </row>
    <row r="64" customFormat="false" ht="15" hidden="false" customHeight="true" outlineLevel="0" collapsed="false">
      <c r="D64" s="39"/>
    </row>
    <row r="65" customFormat="false" ht="15" hidden="false" customHeight="true" outlineLevel="0" collapsed="false">
      <c r="D65" s="39"/>
    </row>
    <row r="66" customFormat="false" ht="15" hidden="false" customHeight="true" outlineLevel="0" collapsed="false">
      <c r="D66" s="39"/>
    </row>
    <row r="67" customFormat="false" ht="15" hidden="false" customHeight="true" outlineLevel="0" collapsed="false">
      <c r="D67" s="39"/>
    </row>
    <row r="68" customFormat="false" ht="15" hidden="false" customHeight="true" outlineLevel="0" collapsed="false">
      <c r="D68" s="39"/>
    </row>
    <row r="69" customFormat="false" ht="15" hidden="false" customHeight="true" outlineLevel="0" collapsed="false">
      <c r="D69" s="39"/>
    </row>
    <row r="70" customFormat="false" ht="15" hidden="false" customHeight="true" outlineLevel="0" collapsed="false">
      <c r="D70" s="39"/>
    </row>
    <row r="71" customFormat="false" ht="15" hidden="false" customHeight="true" outlineLevel="0" collapsed="false">
      <c r="D71" s="39"/>
    </row>
    <row r="72" customFormat="false" ht="15" hidden="false" customHeight="true" outlineLevel="0" collapsed="false">
      <c r="D72" s="39"/>
    </row>
    <row r="73" customFormat="false" ht="15" hidden="false" customHeight="true" outlineLevel="0" collapsed="false">
      <c r="D73" s="39"/>
    </row>
    <row r="74" customFormat="false" ht="15" hidden="false" customHeight="true" outlineLevel="0" collapsed="false">
      <c r="D74" s="39"/>
    </row>
    <row r="75" customFormat="false" ht="15" hidden="false" customHeight="true" outlineLevel="0" collapsed="false">
      <c r="D75" s="39"/>
    </row>
    <row r="76" customFormat="false" ht="15" hidden="false" customHeight="true" outlineLevel="0" collapsed="false">
      <c r="D76" s="39"/>
    </row>
    <row r="77" customFormat="false" ht="15" hidden="false" customHeight="true" outlineLevel="0" collapsed="false">
      <c r="D77" s="39"/>
    </row>
    <row r="78" customFormat="false" ht="15" hidden="false" customHeight="true" outlineLevel="0" collapsed="false">
      <c r="D78" s="39"/>
    </row>
    <row r="79" customFormat="false" ht="15" hidden="false" customHeight="true" outlineLevel="0" collapsed="false">
      <c r="D79" s="39"/>
    </row>
    <row r="80" customFormat="false" ht="15" hidden="false" customHeight="true" outlineLevel="0" collapsed="false">
      <c r="D80" s="39"/>
    </row>
    <row r="81" customFormat="false" ht="15" hidden="false" customHeight="true" outlineLevel="0" collapsed="false">
      <c r="D81" s="39"/>
    </row>
    <row r="82" customFormat="false" ht="15" hidden="false" customHeight="true" outlineLevel="0" collapsed="false">
      <c r="D82" s="39"/>
    </row>
    <row r="83" customFormat="false" ht="15" hidden="false" customHeight="true" outlineLevel="0" collapsed="false">
      <c r="D83" s="39"/>
    </row>
    <row r="84" customFormat="false" ht="15" hidden="false" customHeight="true" outlineLevel="0" collapsed="false">
      <c r="D84" s="39"/>
    </row>
    <row r="85" customFormat="false" ht="15" hidden="false" customHeight="true" outlineLevel="0" collapsed="false">
      <c r="D85" s="39"/>
    </row>
    <row r="86" customFormat="false" ht="15" hidden="false" customHeight="true" outlineLevel="0" collapsed="false">
      <c r="D86" s="39"/>
    </row>
    <row r="87" customFormat="false" ht="15" hidden="false" customHeight="true" outlineLevel="0" collapsed="false">
      <c r="D87" s="39"/>
    </row>
    <row r="88" customFormat="false" ht="15" hidden="false" customHeight="true" outlineLevel="0" collapsed="false">
      <c r="D88" s="39"/>
    </row>
    <row r="89" customFormat="false" ht="15" hidden="false" customHeight="true" outlineLevel="0" collapsed="false">
      <c r="D89" s="39"/>
    </row>
    <row r="90" customFormat="false" ht="15" hidden="false" customHeight="true" outlineLevel="0" collapsed="false">
      <c r="D90" s="39"/>
    </row>
    <row r="91" customFormat="false" ht="15" hidden="false" customHeight="true" outlineLevel="0" collapsed="false">
      <c r="D91" s="39"/>
    </row>
    <row r="92" customFormat="false" ht="15" hidden="false" customHeight="true" outlineLevel="0" collapsed="false">
      <c r="D92" s="39"/>
    </row>
    <row r="93" customFormat="false" ht="15" hidden="false" customHeight="true" outlineLevel="0" collapsed="false">
      <c r="D93" s="39"/>
    </row>
    <row r="94" customFormat="false" ht="15" hidden="false" customHeight="true" outlineLevel="0" collapsed="false">
      <c r="D94" s="39"/>
    </row>
    <row r="95" customFormat="false" ht="15" hidden="false" customHeight="true" outlineLevel="0" collapsed="false">
      <c r="D95" s="39"/>
    </row>
    <row r="96" customFormat="false" ht="15" hidden="false" customHeight="true" outlineLevel="0" collapsed="false">
      <c r="D96" s="39"/>
    </row>
    <row r="97" customFormat="false" ht="15" hidden="false" customHeight="true" outlineLevel="0" collapsed="false">
      <c r="D97" s="39"/>
    </row>
    <row r="98" customFormat="false" ht="15" hidden="false" customHeight="true" outlineLevel="0" collapsed="false">
      <c r="D98" s="39"/>
    </row>
    <row r="99" customFormat="false" ht="15" hidden="false" customHeight="true" outlineLevel="0" collapsed="false">
      <c r="D99" s="39"/>
    </row>
    <row r="100" customFormat="false" ht="15" hidden="false" customHeight="true" outlineLevel="0" collapsed="false">
      <c r="D100" s="39"/>
    </row>
    <row r="101" customFormat="false" ht="15" hidden="false" customHeight="true" outlineLevel="0" collapsed="false">
      <c r="D101" s="39"/>
    </row>
    <row r="102" customFormat="false" ht="15" hidden="false" customHeight="true" outlineLevel="0" collapsed="false">
      <c r="D102" s="39"/>
    </row>
    <row r="103" customFormat="false" ht="15" hidden="false" customHeight="true" outlineLevel="0" collapsed="false">
      <c r="D103" s="39"/>
    </row>
    <row r="104" customFormat="false" ht="15" hidden="false" customHeight="true" outlineLevel="0" collapsed="false">
      <c r="D104" s="39"/>
    </row>
    <row r="105" customFormat="false" ht="15" hidden="false" customHeight="true" outlineLevel="0" collapsed="false">
      <c r="D105" s="39"/>
    </row>
    <row r="106" customFormat="false" ht="15" hidden="false" customHeight="true" outlineLevel="0" collapsed="false">
      <c r="D106" s="39"/>
    </row>
    <row r="107" customFormat="false" ht="15" hidden="false" customHeight="true" outlineLevel="0" collapsed="false">
      <c r="D107" s="39"/>
    </row>
    <row r="108" customFormat="false" ht="15" hidden="false" customHeight="true" outlineLevel="0" collapsed="false">
      <c r="D108" s="39"/>
    </row>
    <row r="109" customFormat="false" ht="15" hidden="false" customHeight="true" outlineLevel="0" collapsed="false">
      <c r="D109" s="39"/>
    </row>
    <row r="110" customFormat="false" ht="15" hidden="false" customHeight="true" outlineLevel="0" collapsed="false">
      <c r="D110" s="39"/>
    </row>
    <row r="111" customFormat="false" ht="15" hidden="false" customHeight="true" outlineLevel="0" collapsed="false">
      <c r="D111" s="39"/>
    </row>
    <row r="112" customFormat="false" ht="15" hidden="false" customHeight="true" outlineLevel="0" collapsed="false">
      <c r="D112" s="39"/>
    </row>
    <row r="113" customFormat="false" ht="15" hidden="false" customHeight="true" outlineLevel="0" collapsed="false">
      <c r="D113" s="39"/>
    </row>
    <row r="114" customFormat="false" ht="15" hidden="false" customHeight="true" outlineLevel="0" collapsed="false">
      <c r="D114" s="39"/>
    </row>
    <row r="115" customFormat="false" ht="15" hidden="false" customHeight="true" outlineLevel="0" collapsed="false">
      <c r="D115" s="39"/>
    </row>
    <row r="116" customFormat="false" ht="15" hidden="false" customHeight="true" outlineLevel="0" collapsed="false">
      <c r="D116" s="39"/>
    </row>
    <row r="117" customFormat="false" ht="15" hidden="false" customHeight="true" outlineLevel="0" collapsed="false">
      <c r="D117" s="39"/>
    </row>
    <row r="118" customFormat="false" ht="15" hidden="false" customHeight="true" outlineLevel="0" collapsed="false">
      <c r="D118" s="39"/>
    </row>
    <row r="119" customFormat="false" ht="15" hidden="false" customHeight="true" outlineLevel="0" collapsed="false">
      <c r="D119" s="39"/>
    </row>
    <row r="120" customFormat="false" ht="15" hidden="false" customHeight="true" outlineLevel="0" collapsed="false">
      <c r="D120" s="39"/>
    </row>
    <row r="121" customFormat="false" ht="15" hidden="false" customHeight="true" outlineLevel="0" collapsed="false">
      <c r="D121" s="39"/>
    </row>
    <row r="122" customFormat="false" ht="15" hidden="false" customHeight="true" outlineLevel="0" collapsed="false">
      <c r="D122" s="39"/>
    </row>
    <row r="123" customFormat="false" ht="15" hidden="false" customHeight="true" outlineLevel="0" collapsed="false">
      <c r="D123" s="39"/>
    </row>
    <row r="124" customFormat="false" ht="15" hidden="false" customHeight="true" outlineLevel="0" collapsed="false">
      <c r="D124" s="39"/>
    </row>
    <row r="125" customFormat="false" ht="15" hidden="false" customHeight="true" outlineLevel="0" collapsed="false">
      <c r="D125" s="39"/>
    </row>
    <row r="126" customFormat="false" ht="15" hidden="false" customHeight="true" outlineLevel="0" collapsed="false">
      <c r="D126" s="39"/>
    </row>
    <row r="127" customFormat="false" ht="15" hidden="false" customHeight="true" outlineLevel="0" collapsed="false">
      <c r="D127" s="39"/>
    </row>
    <row r="128" customFormat="false" ht="15" hidden="false" customHeight="true" outlineLevel="0" collapsed="false">
      <c r="D128" s="39"/>
    </row>
    <row r="129" customFormat="false" ht="15" hidden="false" customHeight="true" outlineLevel="0" collapsed="false">
      <c r="D129" s="39"/>
    </row>
    <row r="130" customFormat="false" ht="15" hidden="false" customHeight="true" outlineLevel="0" collapsed="false">
      <c r="D130" s="39"/>
    </row>
    <row r="131" customFormat="false" ht="15" hidden="false" customHeight="true" outlineLevel="0" collapsed="false">
      <c r="D131" s="39"/>
    </row>
    <row r="132" customFormat="false" ht="15" hidden="false" customHeight="true" outlineLevel="0" collapsed="false">
      <c r="D132" s="39"/>
    </row>
    <row r="133" customFormat="false" ht="15" hidden="false" customHeight="true" outlineLevel="0" collapsed="false">
      <c r="D133" s="39"/>
    </row>
    <row r="134" customFormat="false" ht="15" hidden="false" customHeight="true" outlineLevel="0" collapsed="false">
      <c r="D134" s="39"/>
    </row>
    <row r="135" customFormat="false" ht="15" hidden="false" customHeight="true" outlineLevel="0" collapsed="false">
      <c r="D135" s="39"/>
    </row>
    <row r="136" customFormat="false" ht="15" hidden="false" customHeight="true" outlineLevel="0" collapsed="false">
      <c r="D136" s="39"/>
    </row>
    <row r="137" customFormat="false" ht="15" hidden="false" customHeight="true" outlineLevel="0" collapsed="false">
      <c r="D137" s="39"/>
    </row>
    <row r="138" customFormat="false" ht="15" hidden="false" customHeight="true" outlineLevel="0" collapsed="false">
      <c r="D138" s="39"/>
    </row>
    <row r="139" customFormat="false" ht="15" hidden="false" customHeight="true" outlineLevel="0" collapsed="false">
      <c r="D139" s="39"/>
    </row>
    <row r="140" customFormat="false" ht="15" hidden="false" customHeight="true" outlineLevel="0" collapsed="false">
      <c r="D140" s="39"/>
    </row>
    <row r="141" customFormat="false" ht="15" hidden="false" customHeight="true" outlineLevel="0" collapsed="false">
      <c r="D141" s="39"/>
    </row>
    <row r="142" customFormat="false" ht="15" hidden="false" customHeight="true" outlineLevel="0" collapsed="false">
      <c r="D142" s="39"/>
    </row>
    <row r="143" customFormat="false" ht="15" hidden="false" customHeight="true" outlineLevel="0" collapsed="false">
      <c r="D143" s="39"/>
    </row>
    <row r="144" customFormat="false" ht="15" hidden="false" customHeight="true" outlineLevel="0" collapsed="false">
      <c r="D144" s="39"/>
    </row>
    <row r="145" customFormat="false" ht="15" hidden="false" customHeight="true" outlineLevel="0" collapsed="false">
      <c r="D145" s="39"/>
    </row>
    <row r="146" customFormat="false" ht="15" hidden="false" customHeight="true" outlineLevel="0" collapsed="false">
      <c r="D146" s="39"/>
    </row>
    <row r="147" customFormat="false" ht="15" hidden="false" customHeight="true" outlineLevel="0" collapsed="false">
      <c r="D147" s="39"/>
    </row>
    <row r="148" customFormat="false" ht="15" hidden="false" customHeight="true" outlineLevel="0" collapsed="false">
      <c r="D148" s="39"/>
    </row>
    <row r="149" customFormat="false" ht="15" hidden="false" customHeight="true" outlineLevel="0" collapsed="false">
      <c r="D149" s="39"/>
    </row>
    <row r="150" customFormat="false" ht="15" hidden="false" customHeight="true" outlineLevel="0" collapsed="false">
      <c r="D150" s="39"/>
    </row>
    <row r="151" customFormat="false" ht="15" hidden="false" customHeight="true" outlineLevel="0" collapsed="false">
      <c r="D151" s="39"/>
    </row>
    <row r="152" customFormat="false" ht="15" hidden="false" customHeight="true" outlineLevel="0" collapsed="false">
      <c r="D152" s="39"/>
    </row>
    <row r="153" customFormat="false" ht="15" hidden="false" customHeight="true" outlineLevel="0" collapsed="false">
      <c r="D153" s="39"/>
    </row>
    <row r="154" customFormat="false" ht="15" hidden="false" customHeight="true" outlineLevel="0" collapsed="false">
      <c r="D154" s="39"/>
    </row>
    <row r="155" customFormat="false" ht="15" hidden="false" customHeight="true" outlineLevel="0" collapsed="false">
      <c r="D155" s="39"/>
    </row>
    <row r="156" customFormat="false" ht="15" hidden="false" customHeight="true" outlineLevel="0" collapsed="false">
      <c r="D156" s="39"/>
    </row>
    <row r="157" customFormat="false" ht="15" hidden="false" customHeight="true" outlineLevel="0" collapsed="false">
      <c r="D157" s="39"/>
    </row>
    <row r="158" customFormat="false" ht="15" hidden="false" customHeight="true" outlineLevel="0" collapsed="false">
      <c r="D158" s="39"/>
    </row>
    <row r="159" customFormat="false" ht="15" hidden="false" customHeight="true" outlineLevel="0" collapsed="false">
      <c r="D159" s="39"/>
    </row>
    <row r="160" customFormat="false" ht="15" hidden="false" customHeight="true" outlineLevel="0" collapsed="false">
      <c r="D160" s="39"/>
    </row>
    <row r="161" customFormat="false" ht="15" hidden="false" customHeight="true" outlineLevel="0" collapsed="false">
      <c r="D161" s="39"/>
    </row>
    <row r="162" customFormat="false" ht="15" hidden="false" customHeight="true" outlineLevel="0" collapsed="false">
      <c r="D162" s="39"/>
    </row>
    <row r="163" customFormat="false" ht="15" hidden="false" customHeight="true" outlineLevel="0" collapsed="false">
      <c r="D163" s="39"/>
    </row>
    <row r="164" customFormat="false" ht="15" hidden="false" customHeight="true" outlineLevel="0" collapsed="false">
      <c r="D164" s="39"/>
    </row>
    <row r="165" customFormat="false" ht="15" hidden="false" customHeight="true" outlineLevel="0" collapsed="false">
      <c r="D165" s="39"/>
    </row>
    <row r="166" customFormat="false" ht="15" hidden="false" customHeight="true" outlineLevel="0" collapsed="false">
      <c r="D166" s="39"/>
    </row>
    <row r="167" customFormat="false" ht="15" hidden="false" customHeight="true" outlineLevel="0" collapsed="false">
      <c r="D167" s="39"/>
    </row>
    <row r="168" customFormat="false" ht="15" hidden="false" customHeight="true" outlineLevel="0" collapsed="false">
      <c r="D168" s="39"/>
    </row>
    <row r="169" customFormat="false" ht="15" hidden="false" customHeight="true" outlineLevel="0" collapsed="false">
      <c r="D169" s="39"/>
    </row>
    <row r="170" customFormat="false" ht="15" hidden="false" customHeight="true" outlineLevel="0" collapsed="false">
      <c r="D170" s="39"/>
    </row>
    <row r="171" customFormat="false" ht="15" hidden="false" customHeight="true" outlineLevel="0" collapsed="false">
      <c r="D171" s="39"/>
    </row>
    <row r="172" customFormat="false" ht="15" hidden="false" customHeight="true" outlineLevel="0" collapsed="false">
      <c r="D172" s="39"/>
    </row>
    <row r="173" customFormat="false" ht="15" hidden="false" customHeight="true" outlineLevel="0" collapsed="false">
      <c r="D173" s="39"/>
    </row>
    <row r="174" customFormat="false" ht="15" hidden="false" customHeight="true" outlineLevel="0" collapsed="false">
      <c r="D174" s="39"/>
    </row>
    <row r="175" customFormat="false" ht="15" hidden="false" customHeight="true" outlineLevel="0" collapsed="false">
      <c r="D175" s="39"/>
    </row>
    <row r="176" customFormat="false" ht="15" hidden="false" customHeight="true" outlineLevel="0" collapsed="false">
      <c r="D176" s="39"/>
    </row>
    <row r="177" customFormat="false" ht="15" hidden="false" customHeight="true" outlineLevel="0" collapsed="false">
      <c r="D177" s="39"/>
    </row>
    <row r="178" customFormat="false" ht="15" hidden="false" customHeight="true" outlineLevel="0" collapsed="false">
      <c r="D178" s="39"/>
    </row>
    <row r="179" customFormat="false" ht="15" hidden="false" customHeight="true" outlineLevel="0" collapsed="false">
      <c r="D179" s="39"/>
    </row>
    <row r="180" customFormat="false" ht="15" hidden="false" customHeight="true" outlineLevel="0" collapsed="false">
      <c r="D180" s="39"/>
    </row>
    <row r="181" customFormat="false" ht="15" hidden="false" customHeight="true" outlineLevel="0" collapsed="false">
      <c r="D181" s="39"/>
    </row>
    <row r="182" customFormat="false" ht="15" hidden="false" customHeight="true" outlineLevel="0" collapsed="false">
      <c r="D182" s="39"/>
    </row>
    <row r="183" customFormat="false" ht="15" hidden="false" customHeight="true" outlineLevel="0" collapsed="false">
      <c r="D183" s="39"/>
    </row>
    <row r="184" customFormat="false" ht="15" hidden="false" customHeight="true" outlineLevel="0" collapsed="false">
      <c r="D184" s="39"/>
    </row>
    <row r="185" customFormat="false" ht="15" hidden="false" customHeight="true" outlineLevel="0" collapsed="false">
      <c r="D185" s="39"/>
    </row>
    <row r="186" customFormat="false" ht="15" hidden="false" customHeight="true" outlineLevel="0" collapsed="false">
      <c r="D186" s="39"/>
    </row>
    <row r="187" customFormat="false" ht="15" hidden="false" customHeight="true" outlineLevel="0" collapsed="false">
      <c r="D187" s="39"/>
    </row>
    <row r="188" customFormat="false" ht="15" hidden="false" customHeight="true" outlineLevel="0" collapsed="false">
      <c r="D188" s="39"/>
    </row>
    <row r="189" customFormat="false" ht="15" hidden="false" customHeight="true" outlineLevel="0" collapsed="false">
      <c r="D189" s="39"/>
    </row>
    <row r="190" customFormat="false" ht="15" hidden="false" customHeight="true" outlineLevel="0" collapsed="false">
      <c r="D190" s="39"/>
    </row>
    <row r="191" customFormat="false" ht="15" hidden="false" customHeight="true" outlineLevel="0" collapsed="false">
      <c r="D191" s="39"/>
    </row>
    <row r="192" customFormat="false" ht="15" hidden="false" customHeight="true" outlineLevel="0" collapsed="false">
      <c r="D192" s="39"/>
    </row>
    <row r="193" customFormat="false" ht="15" hidden="false" customHeight="true" outlineLevel="0" collapsed="false">
      <c r="D193" s="39"/>
    </row>
    <row r="194" customFormat="false" ht="15" hidden="false" customHeight="true" outlineLevel="0" collapsed="false">
      <c r="D194" s="39"/>
    </row>
    <row r="195" customFormat="false" ht="15" hidden="false" customHeight="true" outlineLevel="0" collapsed="false">
      <c r="D195" s="39"/>
    </row>
    <row r="196" customFormat="false" ht="15" hidden="false" customHeight="true" outlineLevel="0" collapsed="false">
      <c r="D196" s="39"/>
    </row>
    <row r="197" customFormat="false" ht="15" hidden="false" customHeight="true" outlineLevel="0" collapsed="false">
      <c r="D197" s="39"/>
    </row>
    <row r="198" customFormat="false" ht="15" hidden="false" customHeight="true" outlineLevel="0" collapsed="false">
      <c r="D198" s="39"/>
    </row>
    <row r="199" customFormat="false" ht="15" hidden="false" customHeight="true" outlineLevel="0" collapsed="false">
      <c r="D199" s="39"/>
    </row>
    <row r="200" customFormat="false" ht="15" hidden="false" customHeight="true" outlineLevel="0" collapsed="false">
      <c r="D200" s="39"/>
    </row>
    <row r="201" customFormat="false" ht="15" hidden="false" customHeight="true" outlineLevel="0" collapsed="false">
      <c r="D201" s="39"/>
    </row>
    <row r="202" customFormat="false" ht="15" hidden="false" customHeight="true" outlineLevel="0" collapsed="false">
      <c r="D202" s="39"/>
    </row>
    <row r="203" customFormat="false" ht="15" hidden="false" customHeight="true" outlineLevel="0" collapsed="false">
      <c r="D203" s="39"/>
    </row>
    <row r="204" customFormat="false" ht="15" hidden="false" customHeight="true" outlineLevel="0" collapsed="false">
      <c r="D204" s="39"/>
    </row>
    <row r="205" customFormat="false" ht="15" hidden="false" customHeight="true" outlineLevel="0" collapsed="false">
      <c r="D205" s="39"/>
    </row>
    <row r="206" customFormat="false" ht="15" hidden="false" customHeight="true" outlineLevel="0" collapsed="false">
      <c r="D206" s="39"/>
    </row>
    <row r="207" customFormat="false" ht="15" hidden="false" customHeight="true" outlineLevel="0" collapsed="false">
      <c r="D207" s="39"/>
    </row>
    <row r="208" customFormat="false" ht="15" hidden="false" customHeight="true" outlineLevel="0" collapsed="false">
      <c r="D208" s="39"/>
    </row>
    <row r="209" customFormat="false" ht="15" hidden="false" customHeight="true" outlineLevel="0" collapsed="false">
      <c r="D209" s="39"/>
    </row>
    <row r="210" customFormat="false" ht="15" hidden="false" customHeight="true" outlineLevel="0" collapsed="false">
      <c r="D210" s="39"/>
    </row>
    <row r="211" customFormat="false" ht="15" hidden="false" customHeight="true" outlineLevel="0" collapsed="false">
      <c r="D211" s="39"/>
    </row>
    <row r="212" customFormat="false" ht="15" hidden="false" customHeight="true" outlineLevel="0" collapsed="false">
      <c r="D212" s="39"/>
    </row>
    <row r="213" customFormat="false" ht="15" hidden="false" customHeight="true" outlineLevel="0" collapsed="false">
      <c r="D213" s="39"/>
    </row>
    <row r="214" customFormat="false" ht="15" hidden="false" customHeight="true" outlineLevel="0" collapsed="false">
      <c r="D214" s="39"/>
    </row>
    <row r="215" customFormat="false" ht="15" hidden="false" customHeight="true" outlineLevel="0" collapsed="false">
      <c r="D215" s="39"/>
    </row>
    <row r="216" customFormat="false" ht="15" hidden="false" customHeight="true" outlineLevel="0" collapsed="false">
      <c r="D216" s="39"/>
    </row>
    <row r="217" customFormat="false" ht="15" hidden="false" customHeight="true" outlineLevel="0" collapsed="false">
      <c r="D217" s="39"/>
    </row>
    <row r="218" customFormat="false" ht="15" hidden="false" customHeight="true" outlineLevel="0" collapsed="false">
      <c r="D218" s="39"/>
    </row>
    <row r="219" customFormat="false" ht="15" hidden="false" customHeight="true" outlineLevel="0" collapsed="false">
      <c r="D219" s="39"/>
    </row>
    <row r="220" customFormat="false" ht="15" hidden="false" customHeight="true" outlineLevel="0" collapsed="false">
      <c r="D220" s="39"/>
    </row>
    <row r="221" customFormat="false" ht="15" hidden="false" customHeight="true" outlineLevel="0" collapsed="false">
      <c r="D221" s="39"/>
    </row>
    <row r="222" customFormat="false" ht="15" hidden="false" customHeight="true" outlineLevel="0" collapsed="false">
      <c r="D222" s="39"/>
    </row>
    <row r="223" customFormat="false" ht="15" hidden="false" customHeight="true" outlineLevel="0" collapsed="false">
      <c r="D223" s="39"/>
    </row>
    <row r="224" customFormat="false" ht="15" hidden="false" customHeight="true" outlineLevel="0" collapsed="false">
      <c r="D224" s="39"/>
    </row>
    <row r="225" customFormat="false" ht="15" hidden="false" customHeight="true" outlineLevel="0" collapsed="false">
      <c r="D225" s="39"/>
    </row>
    <row r="226" customFormat="false" ht="15" hidden="false" customHeight="true" outlineLevel="0" collapsed="false">
      <c r="D226" s="39"/>
    </row>
    <row r="227" customFormat="false" ht="15" hidden="false" customHeight="true" outlineLevel="0" collapsed="false">
      <c r="D227" s="39"/>
    </row>
    <row r="228" customFormat="false" ht="15" hidden="false" customHeight="true" outlineLevel="0" collapsed="false">
      <c r="D228" s="39"/>
    </row>
    <row r="229" customFormat="false" ht="15" hidden="false" customHeight="true" outlineLevel="0" collapsed="false">
      <c r="D229" s="39"/>
    </row>
    <row r="230" customFormat="false" ht="15" hidden="false" customHeight="true" outlineLevel="0" collapsed="false">
      <c r="D230" s="39"/>
    </row>
    <row r="231" customFormat="false" ht="15" hidden="false" customHeight="true" outlineLevel="0" collapsed="false">
      <c r="D231" s="39"/>
    </row>
    <row r="232" customFormat="false" ht="15" hidden="false" customHeight="true" outlineLevel="0" collapsed="false">
      <c r="D232" s="39"/>
    </row>
    <row r="233" customFormat="false" ht="15" hidden="false" customHeight="true" outlineLevel="0" collapsed="false">
      <c r="D233" s="39"/>
    </row>
    <row r="234" customFormat="false" ht="15" hidden="false" customHeight="true" outlineLevel="0" collapsed="false">
      <c r="D234" s="39"/>
    </row>
    <row r="235" customFormat="false" ht="15" hidden="false" customHeight="true" outlineLevel="0" collapsed="false">
      <c r="D235" s="39"/>
    </row>
    <row r="236" customFormat="false" ht="15" hidden="false" customHeight="true" outlineLevel="0" collapsed="false">
      <c r="D236" s="39"/>
    </row>
    <row r="237" customFormat="false" ht="15" hidden="false" customHeight="true" outlineLevel="0" collapsed="false">
      <c r="D237" s="39"/>
    </row>
    <row r="238" customFormat="false" ht="15" hidden="false" customHeight="true" outlineLevel="0" collapsed="false">
      <c r="D238" s="39"/>
    </row>
    <row r="239" customFormat="false" ht="15" hidden="false" customHeight="true" outlineLevel="0" collapsed="false">
      <c r="D239" s="39"/>
    </row>
    <row r="240" customFormat="false" ht="15" hidden="false" customHeight="true" outlineLevel="0" collapsed="false">
      <c r="D240" s="39"/>
    </row>
    <row r="241" customFormat="false" ht="15" hidden="false" customHeight="true" outlineLevel="0" collapsed="false">
      <c r="D241" s="39"/>
    </row>
    <row r="242" customFormat="false" ht="15" hidden="false" customHeight="true" outlineLevel="0" collapsed="false">
      <c r="D242" s="39"/>
    </row>
    <row r="243" customFormat="false" ht="15" hidden="false" customHeight="true" outlineLevel="0" collapsed="false">
      <c r="D243" s="39"/>
    </row>
    <row r="244" customFormat="false" ht="15" hidden="false" customHeight="true" outlineLevel="0" collapsed="false">
      <c r="D244" s="39"/>
    </row>
    <row r="245" customFormat="false" ht="15" hidden="false" customHeight="true" outlineLevel="0" collapsed="false">
      <c r="D245" s="39"/>
    </row>
    <row r="246" customFormat="false" ht="15" hidden="false" customHeight="true" outlineLevel="0" collapsed="false">
      <c r="D246" s="39"/>
    </row>
    <row r="247" customFormat="false" ht="15" hidden="false" customHeight="true" outlineLevel="0" collapsed="false">
      <c r="D247" s="39"/>
    </row>
    <row r="248" customFormat="false" ht="15" hidden="false" customHeight="true" outlineLevel="0" collapsed="false">
      <c r="D248" s="39"/>
    </row>
    <row r="249" customFormat="false" ht="15" hidden="false" customHeight="true" outlineLevel="0" collapsed="false">
      <c r="D249" s="39"/>
    </row>
    <row r="250" customFormat="false" ht="15" hidden="false" customHeight="true" outlineLevel="0" collapsed="false">
      <c r="D250" s="39"/>
    </row>
    <row r="251" customFormat="false" ht="15" hidden="false" customHeight="true" outlineLevel="0" collapsed="false">
      <c r="D251" s="39"/>
    </row>
    <row r="252" customFormat="false" ht="15" hidden="false" customHeight="true" outlineLevel="0" collapsed="false">
      <c r="D252" s="39"/>
    </row>
    <row r="253" customFormat="false" ht="15" hidden="false" customHeight="true" outlineLevel="0" collapsed="false">
      <c r="D253" s="39"/>
    </row>
    <row r="254" customFormat="false" ht="15" hidden="false" customHeight="true" outlineLevel="0" collapsed="false">
      <c r="D254" s="39"/>
    </row>
    <row r="255" customFormat="false" ht="15" hidden="false" customHeight="true" outlineLevel="0" collapsed="false">
      <c r="D255" s="39"/>
    </row>
    <row r="256" customFormat="false" ht="15" hidden="false" customHeight="true" outlineLevel="0" collapsed="false">
      <c r="D256" s="39"/>
    </row>
    <row r="257" customFormat="false" ht="15" hidden="false" customHeight="true" outlineLevel="0" collapsed="false">
      <c r="D257" s="39"/>
    </row>
    <row r="258" customFormat="false" ht="15" hidden="false" customHeight="true" outlineLevel="0" collapsed="false">
      <c r="D258" s="39"/>
    </row>
    <row r="259" customFormat="false" ht="15" hidden="false" customHeight="true" outlineLevel="0" collapsed="false">
      <c r="D259" s="39"/>
    </row>
    <row r="260" customFormat="false" ht="15" hidden="false" customHeight="true" outlineLevel="0" collapsed="false">
      <c r="D260" s="39"/>
    </row>
    <row r="261" customFormat="false" ht="15" hidden="false" customHeight="true" outlineLevel="0" collapsed="false">
      <c r="D261" s="39"/>
    </row>
    <row r="262" customFormat="false" ht="15" hidden="false" customHeight="true" outlineLevel="0" collapsed="false">
      <c r="D262" s="39"/>
    </row>
    <row r="263" customFormat="false" ht="15" hidden="false" customHeight="true" outlineLevel="0" collapsed="false">
      <c r="D263" s="39"/>
    </row>
    <row r="264" customFormat="false" ht="15" hidden="false" customHeight="true" outlineLevel="0" collapsed="false">
      <c r="D264" s="39"/>
    </row>
    <row r="265" customFormat="false" ht="15" hidden="false" customHeight="true" outlineLevel="0" collapsed="false">
      <c r="D265" s="39"/>
    </row>
    <row r="266" customFormat="false" ht="15" hidden="false" customHeight="true" outlineLevel="0" collapsed="false">
      <c r="D266" s="39"/>
    </row>
    <row r="267" customFormat="false" ht="15" hidden="false" customHeight="true" outlineLevel="0" collapsed="false">
      <c r="D267" s="39"/>
    </row>
    <row r="268" customFormat="false" ht="15" hidden="false" customHeight="true" outlineLevel="0" collapsed="false">
      <c r="D268" s="39"/>
    </row>
    <row r="269" customFormat="false" ht="15" hidden="false" customHeight="true" outlineLevel="0" collapsed="false">
      <c r="D269" s="39"/>
    </row>
    <row r="270" customFormat="false" ht="15" hidden="false" customHeight="true" outlineLevel="0" collapsed="false">
      <c r="D270" s="39"/>
    </row>
    <row r="271" customFormat="false" ht="15" hidden="false" customHeight="true" outlineLevel="0" collapsed="false">
      <c r="D271" s="39"/>
    </row>
    <row r="272" customFormat="false" ht="15" hidden="false" customHeight="true" outlineLevel="0" collapsed="false">
      <c r="D272" s="39"/>
    </row>
    <row r="273" customFormat="false" ht="15" hidden="false" customHeight="true" outlineLevel="0" collapsed="false">
      <c r="D273" s="39"/>
    </row>
    <row r="274" customFormat="false" ht="15" hidden="false" customHeight="true" outlineLevel="0" collapsed="false">
      <c r="D274" s="39"/>
    </row>
    <row r="275" customFormat="false" ht="15" hidden="false" customHeight="true" outlineLevel="0" collapsed="false">
      <c r="D275" s="39"/>
    </row>
    <row r="276" customFormat="false" ht="15" hidden="false" customHeight="true" outlineLevel="0" collapsed="false">
      <c r="D276" s="39"/>
    </row>
    <row r="277" customFormat="false" ht="15" hidden="false" customHeight="true" outlineLevel="0" collapsed="false">
      <c r="D277" s="39"/>
    </row>
    <row r="278" customFormat="false" ht="15" hidden="false" customHeight="true" outlineLevel="0" collapsed="false">
      <c r="D278" s="39"/>
    </row>
    <row r="279" customFormat="false" ht="15" hidden="false" customHeight="true" outlineLevel="0" collapsed="false">
      <c r="D279" s="39"/>
    </row>
    <row r="280" customFormat="false" ht="15" hidden="false" customHeight="true" outlineLevel="0" collapsed="false">
      <c r="D280" s="39"/>
    </row>
    <row r="281" customFormat="false" ht="15" hidden="false" customHeight="true" outlineLevel="0" collapsed="false">
      <c r="D281" s="39"/>
    </row>
    <row r="282" customFormat="false" ht="15" hidden="false" customHeight="true" outlineLevel="0" collapsed="false">
      <c r="D282" s="39"/>
    </row>
    <row r="283" customFormat="false" ht="15" hidden="false" customHeight="true" outlineLevel="0" collapsed="false">
      <c r="D283" s="39"/>
    </row>
    <row r="284" customFormat="false" ht="15" hidden="false" customHeight="true" outlineLevel="0" collapsed="false">
      <c r="D284" s="39"/>
    </row>
    <row r="285" customFormat="false" ht="15" hidden="false" customHeight="true" outlineLevel="0" collapsed="false">
      <c r="D285" s="39"/>
    </row>
    <row r="286" customFormat="false" ht="15" hidden="false" customHeight="true" outlineLevel="0" collapsed="false">
      <c r="D286" s="39"/>
    </row>
    <row r="287" customFormat="false" ht="15" hidden="false" customHeight="true" outlineLevel="0" collapsed="false">
      <c r="D287" s="39"/>
    </row>
    <row r="288" customFormat="false" ht="15" hidden="false" customHeight="true" outlineLevel="0" collapsed="false">
      <c r="D288" s="39"/>
    </row>
    <row r="289" customFormat="false" ht="15" hidden="false" customHeight="true" outlineLevel="0" collapsed="false">
      <c r="D289" s="39"/>
    </row>
    <row r="290" customFormat="false" ht="15" hidden="false" customHeight="true" outlineLevel="0" collapsed="false">
      <c r="D290" s="39"/>
    </row>
    <row r="291" customFormat="false" ht="15" hidden="false" customHeight="true" outlineLevel="0" collapsed="false">
      <c r="D291" s="39"/>
    </row>
    <row r="292" customFormat="false" ht="15" hidden="false" customHeight="true" outlineLevel="0" collapsed="false">
      <c r="D292" s="39"/>
    </row>
    <row r="293" customFormat="false" ht="15" hidden="false" customHeight="true" outlineLevel="0" collapsed="false">
      <c r="D293" s="39"/>
    </row>
    <row r="294" customFormat="false" ht="15" hidden="false" customHeight="true" outlineLevel="0" collapsed="false">
      <c r="D294" s="39"/>
    </row>
    <row r="295" customFormat="false" ht="15" hidden="false" customHeight="true" outlineLevel="0" collapsed="false">
      <c r="D295" s="39"/>
    </row>
    <row r="296" customFormat="false" ht="15" hidden="false" customHeight="true" outlineLevel="0" collapsed="false">
      <c r="D296" s="39"/>
    </row>
    <row r="297" customFormat="false" ht="15" hidden="false" customHeight="true" outlineLevel="0" collapsed="false">
      <c r="D297" s="39"/>
    </row>
    <row r="298" customFormat="false" ht="15" hidden="false" customHeight="true" outlineLevel="0" collapsed="false">
      <c r="D298" s="39"/>
    </row>
    <row r="299" customFormat="false" ht="15" hidden="false" customHeight="true" outlineLevel="0" collapsed="false">
      <c r="D299" s="39"/>
    </row>
    <row r="300" customFormat="false" ht="15" hidden="false" customHeight="true" outlineLevel="0" collapsed="false">
      <c r="D300" s="39"/>
    </row>
    <row r="301" customFormat="false" ht="15" hidden="false" customHeight="true" outlineLevel="0" collapsed="false">
      <c r="D301" s="39"/>
    </row>
    <row r="302" customFormat="false" ht="15" hidden="false" customHeight="true" outlineLevel="0" collapsed="false">
      <c r="D302" s="39"/>
    </row>
    <row r="303" customFormat="false" ht="15" hidden="false" customHeight="true" outlineLevel="0" collapsed="false">
      <c r="D303" s="39"/>
    </row>
    <row r="304" customFormat="false" ht="15" hidden="false" customHeight="true" outlineLevel="0" collapsed="false">
      <c r="D304" s="39"/>
    </row>
    <row r="305" customFormat="false" ht="15" hidden="false" customHeight="true" outlineLevel="0" collapsed="false">
      <c r="D305" s="39"/>
    </row>
    <row r="306" customFormat="false" ht="15" hidden="false" customHeight="true" outlineLevel="0" collapsed="false">
      <c r="D306" s="39"/>
    </row>
    <row r="307" customFormat="false" ht="15" hidden="false" customHeight="true" outlineLevel="0" collapsed="false">
      <c r="D307" s="39"/>
    </row>
    <row r="308" customFormat="false" ht="15" hidden="false" customHeight="true" outlineLevel="0" collapsed="false">
      <c r="D308" s="39"/>
    </row>
    <row r="309" customFormat="false" ht="15" hidden="false" customHeight="true" outlineLevel="0" collapsed="false">
      <c r="D309" s="39"/>
    </row>
    <row r="310" customFormat="false" ht="15" hidden="false" customHeight="true" outlineLevel="0" collapsed="false">
      <c r="D310" s="39"/>
    </row>
    <row r="311" customFormat="false" ht="15" hidden="false" customHeight="true" outlineLevel="0" collapsed="false">
      <c r="D311" s="39"/>
    </row>
    <row r="312" customFormat="false" ht="15" hidden="false" customHeight="true" outlineLevel="0" collapsed="false">
      <c r="D312" s="39"/>
    </row>
    <row r="313" customFormat="false" ht="15" hidden="false" customHeight="true" outlineLevel="0" collapsed="false">
      <c r="D313" s="39"/>
    </row>
    <row r="314" customFormat="false" ht="15" hidden="false" customHeight="true" outlineLevel="0" collapsed="false">
      <c r="D314" s="39"/>
    </row>
    <row r="315" customFormat="false" ht="15" hidden="false" customHeight="true" outlineLevel="0" collapsed="false">
      <c r="D315" s="39"/>
    </row>
    <row r="316" customFormat="false" ht="15" hidden="false" customHeight="true" outlineLevel="0" collapsed="false">
      <c r="D316" s="39"/>
    </row>
    <row r="317" customFormat="false" ht="15" hidden="false" customHeight="true" outlineLevel="0" collapsed="false">
      <c r="D317" s="39"/>
    </row>
    <row r="318" customFormat="false" ht="15" hidden="false" customHeight="true" outlineLevel="0" collapsed="false">
      <c r="D318" s="39"/>
    </row>
    <row r="319" customFormat="false" ht="15" hidden="false" customHeight="true" outlineLevel="0" collapsed="false">
      <c r="D319" s="39"/>
    </row>
    <row r="320" customFormat="false" ht="15" hidden="false" customHeight="true" outlineLevel="0" collapsed="false">
      <c r="D320" s="39"/>
    </row>
    <row r="321" customFormat="false" ht="15" hidden="false" customHeight="true" outlineLevel="0" collapsed="false">
      <c r="D321" s="39"/>
    </row>
    <row r="322" customFormat="false" ht="15" hidden="false" customHeight="true" outlineLevel="0" collapsed="false">
      <c r="D322" s="39"/>
    </row>
    <row r="323" customFormat="false" ht="15" hidden="false" customHeight="true" outlineLevel="0" collapsed="false">
      <c r="D323" s="39"/>
    </row>
    <row r="324" customFormat="false" ht="15" hidden="false" customHeight="true" outlineLevel="0" collapsed="false">
      <c r="D324" s="39"/>
    </row>
    <row r="325" customFormat="false" ht="15" hidden="false" customHeight="true" outlineLevel="0" collapsed="false">
      <c r="D325" s="39"/>
    </row>
    <row r="326" customFormat="false" ht="15" hidden="false" customHeight="true" outlineLevel="0" collapsed="false">
      <c r="D326" s="39"/>
    </row>
    <row r="327" customFormat="false" ht="15" hidden="false" customHeight="true" outlineLevel="0" collapsed="false">
      <c r="D327" s="39"/>
    </row>
    <row r="328" customFormat="false" ht="15" hidden="false" customHeight="true" outlineLevel="0" collapsed="false">
      <c r="D328" s="39"/>
    </row>
    <row r="329" customFormat="false" ht="15" hidden="false" customHeight="true" outlineLevel="0" collapsed="false">
      <c r="D329" s="39"/>
    </row>
    <row r="330" customFormat="false" ht="15" hidden="false" customHeight="true" outlineLevel="0" collapsed="false">
      <c r="D330" s="39"/>
    </row>
    <row r="331" customFormat="false" ht="15" hidden="false" customHeight="true" outlineLevel="0" collapsed="false">
      <c r="D331" s="39"/>
    </row>
    <row r="332" customFormat="false" ht="15" hidden="false" customHeight="true" outlineLevel="0" collapsed="false">
      <c r="D332" s="39"/>
    </row>
    <row r="333" customFormat="false" ht="15" hidden="false" customHeight="true" outlineLevel="0" collapsed="false">
      <c r="D333" s="39"/>
    </row>
    <row r="334" customFormat="false" ht="15" hidden="false" customHeight="true" outlineLevel="0" collapsed="false">
      <c r="D334" s="39"/>
    </row>
    <row r="335" customFormat="false" ht="15" hidden="false" customHeight="true" outlineLevel="0" collapsed="false">
      <c r="D335" s="39"/>
    </row>
    <row r="336" customFormat="false" ht="15" hidden="false" customHeight="true" outlineLevel="0" collapsed="false">
      <c r="D336" s="39"/>
    </row>
    <row r="337" customFormat="false" ht="15" hidden="false" customHeight="true" outlineLevel="0" collapsed="false">
      <c r="D337" s="39"/>
    </row>
    <row r="338" customFormat="false" ht="15" hidden="false" customHeight="true" outlineLevel="0" collapsed="false">
      <c r="D338" s="39"/>
    </row>
    <row r="339" customFormat="false" ht="15" hidden="false" customHeight="true" outlineLevel="0" collapsed="false">
      <c r="D339" s="39"/>
    </row>
    <row r="340" customFormat="false" ht="15" hidden="false" customHeight="true" outlineLevel="0" collapsed="false">
      <c r="D340" s="39"/>
    </row>
    <row r="341" customFormat="false" ht="15" hidden="false" customHeight="true" outlineLevel="0" collapsed="false">
      <c r="D341" s="39"/>
    </row>
    <row r="342" customFormat="false" ht="15" hidden="false" customHeight="true" outlineLevel="0" collapsed="false">
      <c r="D342" s="39"/>
    </row>
    <row r="343" customFormat="false" ht="15" hidden="false" customHeight="true" outlineLevel="0" collapsed="false">
      <c r="D343" s="39"/>
    </row>
    <row r="344" customFormat="false" ht="15" hidden="false" customHeight="true" outlineLevel="0" collapsed="false">
      <c r="D344" s="39"/>
    </row>
    <row r="345" customFormat="false" ht="15" hidden="false" customHeight="true" outlineLevel="0" collapsed="false">
      <c r="D345" s="39"/>
    </row>
    <row r="346" customFormat="false" ht="15" hidden="false" customHeight="true" outlineLevel="0" collapsed="false">
      <c r="D346" s="39"/>
    </row>
    <row r="347" customFormat="false" ht="15" hidden="false" customHeight="true" outlineLevel="0" collapsed="false">
      <c r="D347" s="39"/>
    </row>
    <row r="348" customFormat="false" ht="15" hidden="false" customHeight="true" outlineLevel="0" collapsed="false">
      <c r="D348" s="39"/>
    </row>
    <row r="349" customFormat="false" ht="15" hidden="false" customHeight="true" outlineLevel="0" collapsed="false">
      <c r="D349" s="39"/>
    </row>
    <row r="350" customFormat="false" ht="15" hidden="false" customHeight="true" outlineLevel="0" collapsed="false">
      <c r="D350" s="39"/>
    </row>
    <row r="351" customFormat="false" ht="15" hidden="false" customHeight="true" outlineLevel="0" collapsed="false">
      <c r="D351" s="39"/>
    </row>
    <row r="352" customFormat="false" ht="15" hidden="false" customHeight="true" outlineLevel="0" collapsed="false">
      <c r="D352" s="39"/>
    </row>
    <row r="353" customFormat="false" ht="15" hidden="false" customHeight="true" outlineLevel="0" collapsed="false">
      <c r="D353" s="39"/>
    </row>
    <row r="354" customFormat="false" ht="15" hidden="false" customHeight="true" outlineLevel="0" collapsed="false">
      <c r="D354" s="39"/>
    </row>
    <row r="355" customFormat="false" ht="15" hidden="false" customHeight="true" outlineLevel="0" collapsed="false">
      <c r="D355" s="39"/>
    </row>
    <row r="356" customFormat="false" ht="15" hidden="false" customHeight="true" outlineLevel="0" collapsed="false">
      <c r="D356" s="39"/>
    </row>
    <row r="357" customFormat="false" ht="15" hidden="false" customHeight="true" outlineLevel="0" collapsed="false">
      <c r="D357" s="39"/>
    </row>
    <row r="358" customFormat="false" ht="15" hidden="false" customHeight="true" outlineLevel="0" collapsed="false">
      <c r="D358" s="39"/>
    </row>
    <row r="359" customFormat="false" ht="15" hidden="false" customHeight="true" outlineLevel="0" collapsed="false">
      <c r="D359" s="39"/>
    </row>
    <row r="360" customFormat="false" ht="15" hidden="false" customHeight="true" outlineLevel="0" collapsed="false">
      <c r="D360" s="39"/>
    </row>
    <row r="361" customFormat="false" ht="15" hidden="false" customHeight="true" outlineLevel="0" collapsed="false">
      <c r="D361" s="39"/>
    </row>
    <row r="362" customFormat="false" ht="15" hidden="false" customHeight="true" outlineLevel="0" collapsed="false">
      <c r="D362" s="39"/>
    </row>
    <row r="363" customFormat="false" ht="15" hidden="false" customHeight="true" outlineLevel="0" collapsed="false">
      <c r="D363" s="39"/>
    </row>
    <row r="364" customFormat="false" ht="15" hidden="false" customHeight="true" outlineLevel="0" collapsed="false">
      <c r="D364" s="39"/>
    </row>
    <row r="365" customFormat="false" ht="15" hidden="false" customHeight="true" outlineLevel="0" collapsed="false">
      <c r="D365" s="39"/>
    </row>
    <row r="366" customFormat="false" ht="15" hidden="false" customHeight="true" outlineLevel="0" collapsed="false">
      <c r="D366" s="39"/>
    </row>
    <row r="367" customFormat="false" ht="15" hidden="false" customHeight="true" outlineLevel="0" collapsed="false">
      <c r="D367" s="39"/>
    </row>
    <row r="368" customFormat="false" ht="15" hidden="false" customHeight="true" outlineLevel="0" collapsed="false">
      <c r="D368" s="39"/>
    </row>
    <row r="369" customFormat="false" ht="15" hidden="false" customHeight="true" outlineLevel="0" collapsed="false">
      <c r="D369" s="39"/>
    </row>
    <row r="370" customFormat="false" ht="15" hidden="false" customHeight="true" outlineLevel="0" collapsed="false">
      <c r="D370" s="39"/>
    </row>
    <row r="371" customFormat="false" ht="15" hidden="false" customHeight="true" outlineLevel="0" collapsed="false">
      <c r="D371" s="39"/>
    </row>
    <row r="372" customFormat="false" ht="15" hidden="false" customHeight="true" outlineLevel="0" collapsed="false">
      <c r="D372" s="39"/>
    </row>
    <row r="373" customFormat="false" ht="15" hidden="false" customHeight="true" outlineLevel="0" collapsed="false">
      <c r="D373" s="39"/>
    </row>
    <row r="374" customFormat="false" ht="15" hidden="false" customHeight="true" outlineLevel="0" collapsed="false">
      <c r="D374" s="39"/>
    </row>
    <row r="375" customFormat="false" ht="15" hidden="false" customHeight="true" outlineLevel="0" collapsed="false">
      <c r="D375" s="39"/>
    </row>
    <row r="376" customFormat="false" ht="15" hidden="false" customHeight="true" outlineLevel="0" collapsed="false">
      <c r="D376" s="39"/>
    </row>
    <row r="377" customFormat="false" ht="15" hidden="false" customHeight="true" outlineLevel="0" collapsed="false">
      <c r="D377" s="39"/>
    </row>
    <row r="378" customFormat="false" ht="15" hidden="false" customHeight="true" outlineLevel="0" collapsed="false">
      <c r="D378" s="39"/>
    </row>
    <row r="379" customFormat="false" ht="15" hidden="false" customHeight="true" outlineLevel="0" collapsed="false">
      <c r="D379" s="39"/>
    </row>
    <row r="380" customFormat="false" ht="15" hidden="false" customHeight="true" outlineLevel="0" collapsed="false">
      <c r="D380" s="39"/>
    </row>
    <row r="381" customFormat="false" ht="15" hidden="false" customHeight="true" outlineLevel="0" collapsed="false">
      <c r="D381" s="39"/>
    </row>
    <row r="382" customFormat="false" ht="15" hidden="false" customHeight="true" outlineLevel="0" collapsed="false">
      <c r="D382" s="39"/>
    </row>
    <row r="383" customFormat="false" ht="15" hidden="false" customHeight="true" outlineLevel="0" collapsed="false">
      <c r="D383" s="39"/>
    </row>
    <row r="384" customFormat="false" ht="15" hidden="false" customHeight="true" outlineLevel="0" collapsed="false">
      <c r="D384" s="39"/>
    </row>
    <row r="385" customFormat="false" ht="15" hidden="false" customHeight="true" outlineLevel="0" collapsed="false">
      <c r="D385" s="39"/>
    </row>
    <row r="386" customFormat="false" ht="15" hidden="false" customHeight="true" outlineLevel="0" collapsed="false">
      <c r="D386" s="39"/>
    </row>
    <row r="387" customFormat="false" ht="15" hidden="false" customHeight="true" outlineLevel="0" collapsed="false">
      <c r="D387" s="39"/>
    </row>
    <row r="388" customFormat="false" ht="15" hidden="false" customHeight="true" outlineLevel="0" collapsed="false">
      <c r="D388" s="39"/>
    </row>
    <row r="389" customFormat="false" ht="15" hidden="false" customHeight="true" outlineLevel="0" collapsed="false">
      <c r="D389" s="39"/>
    </row>
    <row r="390" customFormat="false" ht="15" hidden="false" customHeight="true" outlineLevel="0" collapsed="false">
      <c r="D390" s="39"/>
    </row>
    <row r="391" customFormat="false" ht="15" hidden="false" customHeight="true" outlineLevel="0" collapsed="false">
      <c r="D391" s="39"/>
    </row>
    <row r="392" customFormat="false" ht="15" hidden="false" customHeight="true" outlineLevel="0" collapsed="false">
      <c r="D392" s="39"/>
    </row>
    <row r="393" customFormat="false" ht="15" hidden="false" customHeight="true" outlineLevel="0" collapsed="false">
      <c r="D393" s="39"/>
    </row>
    <row r="394" customFormat="false" ht="15" hidden="false" customHeight="true" outlineLevel="0" collapsed="false">
      <c r="D394" s="39"/>
    </row>
    <row r="395" customFormat="false" ht="15" hidden="false" customHeight="true" outlineLevel="0" collapsed="false">
      <c r="D395" s="39"/>
    </row>
    <row r="396" customFormat="false" ht="15" hidden="false" customHeight="true" outlineLevel="0" collapsed="false">
      <c r="D396" s="39"/>
    </row>
    <row r="397" customFormat="false" ht="15" hidden="false" customHeight="true" outlineLevel="0" collapsed="false">
      <c r="D397" s="39"/>
    </row>
    <row r="398" customFormat="false" ht="15" hidden="false" customHeight="true" outlineLevel="0" collapsed="false">
      <c r="D398" s="39"/>
    </row>
    <row r="399" customFormat="false" ht="15" hidden="false" customHeight="true" outlineLevel="0" collapsed="false">
      <c r="D399" s="39"/>
    </row>
    <row r="400" customFormat="false" ht="15" hidden="false" customHeight="true" outlineLevel="0" collapsed="false">
      <c r="D400" s="39"/>
    </row>
    <row r="401" customFormat="false" ht="15" hidden="false" customHeight="true" outlineLevel="0" collapsed="false">
      <c r="D401" s="39"/>
    </row>
    <row r="402" customFormat="false" ht="15" hidden="false" customHeight="true" outlineLevel="0" collapsed="false">
      <c r="D402" s="39"/>
    </row>
    <row r="403" customFormat="false" ht="15" hidden="false" customHeight="true" outlineLevel="0" collapsed="false">
      <c r="D403" s="39"/>
    </row>
    <row r="404" customFormat="false" ht="15" hidden="false" customHeight="true" outlineLevel="0" collapsed="false">
      <c r="D404" s="39"/>
    </row>
    <row r="405" customFormat="false" ht="15" hidden="false" customHeight="true" outlineLevel="0" collapsed="false">
      <c r="D405" s="39"/>
    </row>
    <row r="406" customFormat="false" ht="15" hidden="false" customHeight="true" outlineLevel="0" collapsed="false">
      <c r="D406" s="39"/>
    </row>
    <row r="407" customFormat="false" ht="15" hidden="false" customHeight="true" outlineLevel="0" collapsed="false">
      <c r="D407" s="39"/>
    </row>
    <row r="408" customFormat="false" ht="15" hidden="false" customHeight="true" outlineLevel="0" collapsed="false">
      <c r="D408" s="39"/>
    </row>
    <row r="409" customFormat="false" ht="15" hidden="false" customHeight="true" outlineLevel="0" collapsed="false">
      <c r="D409" s="39"/>
    </row>
    <row r="410" customFormat="false" ht="15" hidden="false" customHeight="true" outlineLevel="0" collapsed="false">
      <c r="D410" s="39"/>
    </row>
    <row r="411" customFormat="false" ht="15" hidden="false" customHeight="true" outlineLevel="0" collapsed="false">
      <c r="D411" s="39"/>
    </row>
    <row r="412" customFormat="false" ht="15" hidden="false" customHeight="true" outlineLevel="0" collapsed="false">
      <c r="D412" s="39"/>
    </row>
    <row r="413" customFormat="false" ht="15" hidden="false" customHeight="true" outlineLevel="0" collapsed="false">
      <c r="D413" s="39"/>
    </row>
    <row r="414" customFormat="false" ht="15" hidden="false" customHeight="true" outlineLevel="0" collapsed="false">
      <c r="D414" s="39"/>
    </row>
    <row r="415" customFormat="false" ht="15" hidden="false" customHeight="true" outlineLevel="0" collapsed="false">
      <c r="D415" s="39"/>
    </row>
    <row r="416" customFormat="false" ht="15" hidden="false" customHeight="true" outlineLevel="0" collapsed="false">
      <c r="D416" s="39"/>
    </row>
    <row r="417" customFormat="false" ht="15" hidden="false" customHeight="true" outlineLevel="0" collapsed="false">
      <c r="D417" s="39"/>
    </row>
    <row r="418" customFormat="false" ht="15" hidden="false" customHeight="true" outlineLevel="0" collapsed="false">
      <c r="D418" s="39"/>
    </row>
    <row r="419" customFormat="false" ht="15" hidden="false" customHeight="true" outlineLevel="0" collapsed="false">
      <c r="D419" s="39"/>
    </row>
    <row r="420" customFormat="false" ht="15" hidden="false" customHeight="true" outlineLevel="0" collapsed="false">
      <c r="D420" s="39"/>
    </row>
    <row r="421" customFormat="false" ht="15" hidden="false" customHeight="true" outlineLevel="0" collapsed="false">
      <c r="D421" s="39"/>
    </row>
    <row r="422" customFormat="false" ht="15" hidden="false" customHeight="true" outlineLevel="0" collapsed="false">
      <c r="D422" s="39"/>
    </row>
    <row r="423" customFormat="false" ht="15" hidden="false" customHeight="true" outlineLevel="0" collapsed="false">
      <c r="D423" s="39"/>
    </row>
    <row r="424" customFormat="false" ht="15" hidden="false" customHeight="true" outlineLevel="0" collapsed="false">
      <c r="D424" s="39"/>
    </row>
    <row r="425" customFormat="false" ht="15" hidden="false" customHeight="true" outlineLevel="0" collapsed="false">
      <c r="D425" s="39"/>
    </row>
    <row r="426" customFormat="false" ht="15" hidden="false" customHeight="true" outlineLevel="0" collapsed="false">
      <c r="D426" s="39"/>
    </row>
    <row r="427" customFormat="false" ht="15" hidden="false" customHeight="true" outlineLevel="0" collapsed="false">
      <c r="D427" s="39"/>
    </row>
    <row r="428" customFormat="false" ht="15" hidden="false" customHeight="true" outlineLevel="0" collapsed="false">
      <c r="D428" s="39"/>
    </row>
    <row r="429" customFormat="false" ht="15" hidden="false" customHeight="true" outlineLevel="0" collapsed="false">
      <c r="D429" s="39"/>
    </row>
    <row r="430" customFormat="false" ht="15" hidden="false" customHeight="true" outlineLevel="0" collapsed="false">
      <c r="D430" s="39"/>
    </row>
    <row r="431" customFormat="false" ht="15" hidden="false" customHeight="true" outlineLevel="0" collapsed="false">
      <c r="D431" s="39"/>
    </row>
    <row r="432" customFormat="false" ht="15" hidden="false" customHeight="true" outlineLevel="0" collapsed="false">
      <c r="D432" s="39"/>
    </row>
    <row r="433" customFormat="false" ht="15" hidden="false" customHeight="true" outlineLevel="0" collapsed="false">
      <c r="D433" s="39"/>
    </row>
    <row r="434" customFormat="false" ht="15" hidden="false" customHeight="true" outlineLevel="0" collapsed="false">
      <c r="D434" s="39"/>
    </row>
    <row r="435" customFormat="false" ht="15" hidden="false" customHeight="true" outlineLevel="0" collapsed="false">
      <c r="D435" s="39"/>
    </row>
    <row r="436" customFormat="false" ht="15" hidden="false" customHeight="true" outlineLevel="0" collapsed="false">
      <c r="D436" s="39"/>
    </row>
    <row r="437" customFormat="false" ht="15" hidden="false" customHeight="true" outlineLevel="0" collapsed="false">
      <c r="D437" s="39"/>
    </row>
    <row r="438" customFormat="false" ht="15" hidden="false" customHeight="true" outlineLevel="0" collapsed="false">
      <c r="D438" s="39"/>
    </row>
    <row r="439" customFormat="false" ht="15" hidden="false" customHeight="true" outlineLevel="0" collapsed="false">
      <c r="D439" s="39"/>
    </row>
    <row r="440" customFormat="false" ht="15" hidden="false" customHeight="true" outlineLevel="0" collapsed="false">
      <c r="D440" s="39"/>
    </row>
    <row r="441" customFormat="false" ht="15" hidden="false" customHeight="true" outlineLevel="0" collapsed="false">
      <c r="D441" s="39"/>
    </row>
    <row r="442" customFormat="false" ht="15" hidden="false" customHeight="true" outlineLevel="0" collapsed="false">
      <c r="D442" s="39"/>
    </row>
    <row r="443" customFormat="false" ht="15" hidden="false" customHeight="true" outlineLevel="0" collapsed="false">
      <c r="D443" s="39"/>
    </row>
    <row r="444" customFormat="false" ht="15" hidden="false" customHeight="true" outlineLevel="0" collapsed="false">
      <c r="D444" s="39"/>
    </row>
    <row r="445" customFormat="false" ht="15" hidden="false" customHeight="true" outlineLevel="0" collapsed="false">
      <c r="D445" s="39"/>
    </row>
    <row r="446" customFormat="false" ht="15" hidden="false" customHeight="true" outlineLevel="0" collapsed="false">
      <c r="D446" s="39"/>
    </row>
    <row r="447" customFormat="false" ht="15" hidden="false" customHeight="true" outlineLevel="0" collapsed="false">
      <c r="D447" s="39"/>
    </row>
    <row r="448" customFormat="false" ht="15" hidden="false" customHeight="true" outlineLevel="0" collapsed="false">
      <c r="D448" s="39"/>
    </row>
    <row r="449" customFormat="false" ht="15" hidden="false" customHeight="true" outlineLevel="0" collapsed="false">
      <c r="D449" s="39"/>
    </row>
    <row r="450" customFormat="false" ht="15" hidden="false" customHeight="true" outlineLevel="0" collapsed="false">
      <c r="D450" s="39"/>
    </row>
    <row r="451" customFormat="false" ht="15" hidden="false" customHeight="true" outlineLevel="0" collapsed="false">
      <c r="D451" s="39"/>
    </row>
    <row r="452" customFormat="false" ht="15" hidden="false" customHeight="true" outlineLevel="0" collapsed="false">
      <c r="D452" s="39"/>
    </row>
    <row r="453" customFormat="false" ht="15" hidden="false" customHeight="true" outlineLevel="0" collapsed="false">
      <c r="D453" s="39"/>
    </row>
    <row r="454" customFormat="false" ht="15" hidden="false" customHeight="true" outlineLevel="0" collapsed="false">
      <c r="D454" s="39"/>
    </row>
    <row r="455" customFormat="false" ht="15" hidden="false" customHeight="true" outlineLevel="0" collapsed="false">
      <c r="D455" s="39"/>
    </row>
    <row r="456" customFormat="false" ht="15" hidden="false" customHeight="true" outlineLevel="0" collapsed="false">
      <c r="D456" s="39"/>
    </row>
    <row r="457" customFormat="false" ht="15" hidden="false" customHeight="true" outlineLevel="0" collapsed="false">
      <c r="D457" s="39"/>
    </row>
    <row r="458" customFormat="false" ht="15" hidden="false" customHeight="true" outlineLevel="0" collapsed="false">
      <c r="D458" s="39"/>
    </row>
    <row r="459" customFormat="false" ht="15" hidden="false" customHeight="true" outlineLevel="0" collapsed="false">
      <c r="D459" s="39"/>
    </row>
    <row r="460" customFormat="false" ht="15" hidden="false" customHeight="true" outlineLevel="0" collapsed="false">
      <c r="D460" s="39"/>
    </row>
    <row r="461" customFormat="false" ht="15" hidden="false" customHeight="true" outlineLevel="0" collapsed="false">
      <c r="D461" s="39"/>
    </row>
    <row r="462" customFormat="false" ht="15" hidden="false" customHeight="true" outlineLevel="0" collapsed="false">
      <c r="D462" s="39"/>
    </row>
    <row r="463" customFormat="false" ht="15" hidden="false" customHeight="true" outlineLevel="0" collapsed="false">
      <c r="D463" s="39"/>
    </row>
    <row r="464" customFormat="false" ht="15" hidden="false" customHeight="true" outlineLevel="0" collapsed="false">
      <c r="D464" s="39"/>
    </row>
    <row r="465" customFormat="false" ht="15" hidden="false" customHeight="true" outlineLevel="0" collapsed="false">
      <c r="D465" s="39"/>
    </row>
    <row r="466" customFormat="false" ht="15" hidden="false" customHeight="true" outlineLevel="0" collapsed="false">
      <c r="D466" s="39"/>
    </row>
    <row r="467" customFormat="false" ht="15" hidden="false" customHeight="true" outlineLevel="0" collapsed="false">
      <c r="D467" s="39"/>
    </row>
    <row r="468" customFormat="false" ht="15" hidden="false" customHeight="true" outlineLevel="0" collapsed="false">
      <c r="D468" s="39"/>
    </row>
    <row r="469" customFormat="false" ht="15" hidden="false" customHeight="true" outlineLevel="0" collapsed="false">
      <c r="D469" s="39"/>
    </row>
    <row r="470" customFormat="false" ht="15" hidden="false" customHeight="true" outlineLevel="0" collapsed="false">
      <c r="D470" s="39"/>
    </row>
    <row r="471" customFormat="false" ht="15" hidden="false" customHeight="true" outlineLevel="0" collapsed="false">
      <c r="D471" s="39"/>
    </row>
    <row r="472" customFormat="false" ht="15" hidden="false" customHeight="true" outlineLevel="0" collapsed="false">
      <c r="D472" s="39"/>
    </row>
    <row r="473" customFormat="false" ht="15" hidden="false" customHeight="true" outlineLevel="0" collapsed="false">
      <c r="D473" s="39"/>
    </row>
    <row r="474" customFormat="false" ht="15" hidden="false" customHeight="true" outlineLevel="0" collapsed="false">
      <c r="D474" s="39"/>
    </row>
    <row r="475" customFormat="false" ht="15" hidden="false" customHeight="true" outlineLevel="0" collapsed="false">
      <c r="D475" s="39"/>
    </row>
    <row r="476" customFormat="false" ht="15" hidden="false" customHeight="true" outlineLevel="0" collapsed="false">
      <c r="D476" s="39"/>
    </row>
    <row r="477" customFormat="false" ht="15" hidden="false" customHeight="true" outlineLevel="0" collapsed="false">
      <c r="D477" s="39"/>
    </row>
    <row r="478" customFormat="false" ht="15" hidden="false" customHeight="true" outlineLevel="0" collapsed="false">
      <c r="D478" s="39"/>
    </row>
    <row r="479" customFormat="false" ht="15" hidden="false" customHeight="true" outlineLevel="0" collapsed="false">
      <c r="D479" s="39"/>
    </row>
    <row r="480" customFormat="false" ht="15" hidden="false" customHeight="true" outlineLevel="0" collapsed="false">
      <c r="D480" s="39"/>
    </row>
    <row r="481" customFormat="false" ht="15" hidden="false" customHeight="true" outlineLevel="0" collapsed="false">
      <c r="D481" s="39"/>
    </row>
    <row r="482" customFormat="false" ht="15" hidden="false" customHeight="true" outlineLevel="0" collapsed="false">
      <c r="D482" s="39"/>
    </row>
    <row r="483" customFormat="false" ht="15" hidden="false" customHeight="true" outlineLevel="0" collapsed="false">
      <c r="D483" s="39"/>
    </row>
    <row r="484" customFormat="false" ht="15" hidden="false" customHeight="true" outlineLevel="0" collapsed="false">
      <c r="D484" s="39"/>
    </row>
    <row r="485" customFormat="false" ht="15" hidden="false" customHeight="true" outlineLevel="0" collapsed="false">
      <c r="D485" s="39"/>
    </row>
    <row r="486" customFormat="false" ht="15" hidden="false" customHeight="true" outlineLevel="0" collapsed="false">
      <c r="D486" s="39"/>
    </row>
    <row r="487" customFormat="false" ht="15" hidden="false" customHeight="true" outlineLevel="0" collapsed="false">
      <c r="D487" s="39"/>
    </row>
    <row r="488" customFormat="false" ht="15" hidden="false" customHeight="true" outlineLevel="0" collapsed="false">
      <c r="D488" s="39"/>
    </row>
    <row r="489" customFormat="false" ht="15" hidden="false" customHeight="true" outlineLevel="0" collapsed="false">
      <c r="D489" s="39"/>
    </row>
    <row r="490" customFormat="false" ht="15" hidden="false" customHeight="true" outlineLevel="0" collapsed="false">
      <c r="D490" s="39"/>
    </row>
    <row r="491" customFormat="false" ht="15" hidden="false" customHeight="true" outlineLevel="0" collapsed="false">
      <c r="D491" s="39"/>
    </row>
    <row r="492" customFormat="false" ht="15" hidden="false" customHeight="true" outlineLevel="0" collapsed="false">
      <c r="D492" s="39"/>
    </row>
    <row r="493" customFormat="false" ht="15" hidden="false" customHeight="true" outlineLevel="0" collapsed="false">
      <c r="D493" s="39"/>
    </row>
    <row r="494" customFormat="false" ht="15" hidden="false" customHeight="true" outlineLevel="0" collapsed="false">
      <c r="D494" s="39"/>
    </row>
    <row r="495" customFormat="false" ht="15" hidden="false" customHeight="true" outlineLevel="0" collapsed="false">
      <c r="D495" s="39"/>
    </row>
    <row r="496" customFormat="false" ht="15" hidden="false" customHeight="true" outlineLevel="0" collapsed="false">
      <c r="D496" s="39"/>
    </row>
    <row r="497" customFormat="false" ht="15" hidden="false" customHeight="true" outlineLevel="0" collapsed="false">
      <c r="D497" s="39"/>
    </row>
    <row r="498" customFormat="false" ht="15" hidden="false" customHeight="true" outlineLevel="0" collapsed="false">
      <c r="D498" s="39"/>
    </row>
    <row r="499" customFormat="false" ht="15" hidden="false" customHeight="true" outlineLevel="0" collapsed="false">
      <c r="D499" s="39"/>
    </row>
    <row r="500" customFormat="false" ht="15" hidden="false" customHeight="true" outlineLevel="0" collapsed="false">
      <c r="D500" s="39"/>
    </row>
    <row r="501" customFormat="false" ht="15" hidden="false" customHeight="true" outlineLevel="0" collapsed="false">
      <c r="D501" s="39"/>
    </row>
    <row r="502" customFormat="false" ht="15" hidden="false" customHeight="true" outlineLevel="0" collapsed="false">
      <c r="D502" s="39"/>
    </row>
    <row r="503" customFormat="false" ht="15" hidden="false" customHeight="true" outlineLevel="0" collapsed="false">
      <c r="D503" s="39"/>
    </row>
    <row r="504" customFormat="false" ht="15" hidden="false" customHeight="true" outlineLevel="0" collapsed="false">
      <c r="D504" s="39"/>
    </row>
    <row r="505" customFormat="false" ht="15" hidden="false" customHeight="true" outlineLevel="0" collapsed="false">
      <c r="D505" s="39"/>
    </row>
    <row r="506" customFormat="false" ht="15" hidden="false" customHeight="true" outlineLevel="0" collapsed="false">
      <c r="D506" s="39"/>
    </row>
    <row r="507" customFormat="false" ht="15" hidden="false" customHeight="true" outlineLevel="0" collapsed="false">
      <c r="D507" s="39"/>
    </row>
    <row r="508" customFormat="false" ht="15" hidden="false" customHeight="true" outlineLevel="0" collapsed="false">
      <c r="D508" s="39"/>
    </row>
    <row r="509" customFormat="false" ht="15" hidden="false" customHeight="true" outlineLevel="0" collapsed="false">
      <c r="D509" s="39"/>
    </row>
    <row r="510" customFormat="false" ht="15" hidden="false" customHeight="true" outlineLevel="0" collapsed="false">
      <c r="D510" s="39"/>
    </row>
    <row r="511" customFormat="false" ht="15" hidden="false" customHeight="true" outlineLevel="0" collapsed="false">
      <c r="D511" s="39"/>
    </row>
    <row r="512" customFormat="false" ht="15" hidden="false" customHeight="true" outlineLevel="0" collapsed="false">
      <c r="D512" s="39"/>
    </row>
    <row r="513" customFormat="false" ht="15" hidden="false" customHeight="true" outlineLevel="0" collapsed="false">
      <c r="D513" s="39"/>
    </row>
    <row r="514" customFormat="false" ht="15" hidden="false" customHeight="true" outlineLevel="0" collapsed="false">
      <c r="D514" s="39"/>
    </row>
    <row r="515" customFormat="false" ht="15" hidden="false" customHeight="true" outlineLevel="0" collapsed="false">
      <c r="D515" s="39"/>
    </row>
    <row r="516" customFormat="false" ht="15" hidden="false" customHeight="true" outlineLevel="0" collapsed="false">
      <c r="D516" s="39"/>
    </row>
    <row r="517" customFormat="false" ht="15" hidden="false" customHeight="true" outlineLevel="0" collapsed="false">
      <c r="D517" s="39"/>
    </row>
    <row r="518" customFormat="false" ht="15" hidden="false" customHeight="true" outlineLevel="0" collapsed="false">
      <c r="D518" s="39"/>
    </row>
    <row r="519" customFormat="false" ht="15" hidden="false" customHeight="true" outlineLevel="0" collapsed="false">
      <c r="D519" s="39"/>
    </row>
    <row r="520" customFormat="false" ht="15" hidden="false" customHeight="true" outlineLevel="0" collapsed="false">
      <c r="D520" s="39"/>
    </row>
    <row r="521" customFormat="false" ht="15" hidden="false" customHeight="true" outlineLevel="0" collapsed="false">
      <c r="D521" s="39"/>
    </row>
    <row r="522" customFormat="false" ht="15" hidden="false" customHeight="true" outlineLevel="0" collapsed="false">
      <c r="D522" s="39"/>
    </row>
    <row r="523" customFormat="false" ht="15" hidden="false" customHeight="true" outlineLevel="0" collapsed="false">
      <c r="D523" s="39"/>
    </row>
    <row r="524" customFormat="false" ht="15" hidden="false" customHeight="true" outlineLevel="0" collapsed="false">
      <c r="D524" s="39"/>
    </row>
    <row r="525" customFormat="false" ht="15" hidden="false" customHeight="true" outlineLevel="0" collapsed="false">
      <c r="D525" s="39"/>
    </row>
    <row r="526" customFormat="false" ht="15" hidden="false" customHeight="true" outlineLevel="0" collapsed="false">
      <c r="D526" s="39"/>
    </row>
    <row r="527" customFormat="false" ht="15" hidden="false" customHeight="true" outlineLevel="0" collapsed="false">
      <c r="D527" s="39"/>
    </row>
    <row r="528" customFormat="false" ht="15" hidden="false" customHeight="true" outlineLevel="0" collapsed="false">
      <c r="D528" s="39"/>
    </row>
    <row r="529" customFormat="false" ht="15" hidden="false" customHeight="true" outlineLevel="0" collapsed="false">
      <c r="D529" s="39"/>
    </row>
    <row r="530" customFormat="false" ht="15" hidden="false" customHeight="true" outlineLevel="0" collapsed="false">
      <c r="D530" s="39"/>
    </row>
    <row r="531" customFormat="false" ht="15" hidden="false" customHeight="true" outlineLevel="0" collapsed="false">
      <c r="D531" s="39"/>
    </row>
    <row r="532" customFormat="false" ht="15" hidden="false" customHeight="true" outlineLevel="0" collapsed="false">
      <c r="D532" s="39"/>
    </row>
    <row r="533" customFormat="false" ht="15" hidden="false" customHeight="true" outlineLevel="0" collapsed="false">
      <c r="D533" s="39"/>
    </row>
    <row r="534" customFormat="false" ht="15" hidden="false" customHeight="true" outlineLevel="0" collapsed="false">
      <c r="D534" s="39"/>
    </row>
    <row r="535" customFormat="false" ht="15" hidden="false" customHeight="true" outlineLevel="0" collapsed="false">
      <c r="D535" s="39"/>
    </row>
    <row r="536" customFormat="false" ht="15" hidden="false" customHeight="true" outlineLevel="0" collapsed="false">
      <c r="D536" s="39"/>
    </row>
    <row r="537" customFormat="false" ht="15" hidden="false" customHeight="true" outlineLevel="0" collapsed="false">
      <c r="D537" s="39"/>
    </row>
    <row r="538" customFormat="false" ht="15" hidden="false" customHeight="true" outlineLevel="0" collapsed="false">
      <c r="D538" s="39"/>
    </row>
    <row r="539" customFormat="false" ht="15" hidden="false" customHeight="true" outlineLevel="0" collapsed="false">
      <c r="D539" s="39"/>
    </row>
    <row r="540" customFormat="false" ht="15" hidden="false" customHeight="true" outlineLevel="0" collapsed="false">
      <c r="D540" s="39"/>
    </row>
    <row r="541" customFormat="false" ht="15" hidden="false" customHeight="true" outlineLevel="0" collapsed="false">
      <c r="D541" s="39"/>
    </row>
    <row r="542" customFormat="false" ht="15" hidden="false" customHeight="true" outlineLevel="0" collapsed="false">
      <c r="D542" s="39"/>
    </row>
    <row r="543" customFormat="false" ht="15" hidden="false" customHeight="true" outlineLevel="0" collapsed="false">
      <c r="D543" s="39"/>
    </row>
    <row r="544" customFormat="false" ht="15" hidden="false" customHeight="true" outlineLevel="0" collapsed="false">
      <c r="D544" s="39"/>
    </row>
    <row r="545" customFormat="false" ht="15" hidden="false" customHeight="true" outlineLevel="0" collapsed="false">
      <c r="D545" s="39"/>
    </row>
    <row r="546" customFormat="false" ht="15" hidden="false" customHeight="true" outlineLevel="0" collapsed="false">
      <c r="D546" s="39"/>
    </row>
    <row r="547" customFormat="false" ht="15" hidden="false" customHeight="true" outlineLevel="0" collapsed="false">
      <c r="D547" s="39"/>
    </row>
    <row r="548" customFormat="false" ht="15" hidden="false" customHeight="true" outlineLevel="0" collapsed="false">
      <c r="D548" s="39"/>
    </row>
    <row r="549" customFormat="false" ht="15" hidden="false" customHeight="true" outlineLevel="0" collapsed="false">
      <c r="D549" s="39"/>
    </row>
    <row r="550" customFormat="false" ht="15" hidden="false" customHeight="true" outlineLevel="0" collapsed="false">
      <c r="D550" s="39"/>
    </row>
    <row r="551" customFormat="false" ht="15" hidden="false" customHeight="true" outlineLevel="0" collapsed="false">
      <c r="D551" s="39"/>
    </row>
    <row r="552" customFormat="false" ht="15" hidden="false" customHeight="true" outlineLevel="0" collapsed="false">
      <c r="D552" s="39"/>
    </row>
    <row r="553" customFormat="false" ht="15" hidden="false" customHeight="true" outlineLevel="0" collapsed="false">
      <c r="D553" s="39"/>
    </row>
    <row r="554" customFormat="false" ht="15" hidden="false" customHeight="true" outlineLevel="0" collapsed="false">
      <c r="D554" s="39"/>
    </row>
    <row r="555" customFormat="false" ht="15" hidden="false" customHeight="true" outlineLevel="0" collapsed="false">
      <c r="D555" s="39"/>
    </row>
    <row r="556" customFormat="false" ht="15" hidden="false" customHeight="true" outlineLevel="0" collapsed="false">
      <c r="D556" s="39"/>
    </row>
    <row r="557" customFormat="false" ht="15" hidden="false" customHeight="true" outlineLevel="0" collapsed="false">
      <c r="D557" s="39"/>
    </row>
    <row r="558" customFormat="false" ht="15" hidden="false" customHeight="true" outlineLevel="0" collapsed="false">
      <c r="D558" s="39"/>
    </row>
    <row r="559" customFormat="false" ht="15" hidden="false" customHeight="true" outlineLevel="0" collapsed="false">
      <c r="D559" s="39"/>
    </row>
    <row r="560" customFormat="false" ht="15" hidden="false" customHeight="true" outlineLevel="0" collapsed="false">
      <c r="D560" s="39"/>
    </row>
    <row r="561" customFormat="false" ht="15" hidden="false" customHeight="true" outlineLevel="0" collapsed="false">
      <c r="D561" s="39"/>
    </row>
    <row r="562" customFormat="false" ht="15" hidden="false" customHeight="true" outlineLevel="0" collapsed="false">
      <c r="D562" s="39"/>
    </row>
    <row r="563" customFormat="false" ht="15" hidden="false" customHeight="true" outlineLevel="0" collapsed="false">
      <c r="D563" s="39"/>
    </row>
    <row r="564" customFormat="false" ht="15" hidden="false" customHeight="true" outlineLevel="0" collapsed="false">
      <c r="D564" s="39"/>
    </row>
    <row r="565" customFormat="false" ht="15" hidden="false" customHeight="true" outlineLevel="0" collapsed="false">
      <c r="D565" s="39"/>
    </row>
    <row r="566" customFormat="false" ht="15" hidden="false" customHeight="true" outlineLevel="0" collapsed="false">
      <c r="D566" s="39"/>
    </row>
    <row r="567" customFormat="false" ht="15" hidden="false" customHeight="true" outlineLevel="0" collapsed="false">
      <c r="D567" s="39"/>
    </row>
    <row r="568" customFormat="false" ht="15" hidden="false" customHeight="true" outlineLevel="0" collapsed="false">
      <c r="D568" s="39"/>
    </row>
    <row r="569" customFormat="false" ht="15" hidden="false" customHeight="true" outlineLevel="0" collapsed="false">
      <c r="D569" s="39"/>
    </row>
    <row r="570" customFormat="false" ht="15" hidden="false" customHeight="true" outlineLevel="0" collapsed="false">
      <c r="D570" s="39"/>
    </row>
    <row r="571" customFormat="false" ht="15" hidden="false" customHeight="true" outlineLevel="0" collapsed="false">
      <c r="D571" s="39"/>
    </row>
    <row r="572" customFormat="false" ht="15" hidden="false" customHeight="true" outlineLevel="0" collapsed="false">
      <c r="D572" s="39"/>
    </row>
    <row r="573" customFormat="false" ht="15" hidden="false" customHeight="true" outlineLevel="0" collapsed="false">
      <c r="D573" s="39"/>
    </row>
    <row r="574" customFormat="false" ht="15" hidden="false" customHeight="true" outlineLevel="0" collapsed="false">
      <c r="D574" s="39"/>
    </row>
    <row r="575" customFormat="false" ht="15" hidden="false" customHeight="true" outlineLevel="0" collapsed="false">
      <c r="D575" s="39"/>
    </row>
    <row r="576" customFormat="false" ht="15" hidden="false" customHeight="true" outlineLevel="0" collapsed="false">
      <c r="D576" s="39"/>
    </row>
    <row r="577" customFormat="false" ht="15" hidden="false" customHeight="true" outlineLevel="0" collapsed="false">
      <c r="D577" s="39"/>
    </row>
    <row r="578" customFormat="false" ht="15" hidden="false" customHeight="true" outlineLevel="0" collapsed="false">
      <c r="D578" s="39"/>
    </row>
    <row r="579" customFormat="false" ht="15" hidden="false" customHeight="true" outlineLevel="0" collapsed="false">
      <c r="D579" s="39"/>
    </row>
    <row r="580" customFormat="false" ht="15" hidden="false" customHeight="true" outlineLevel="0" collapsed="false">
      <c r="D580" s="39"/>
    </row>
    <row r="581" customFormat="false" ht="15" hidden="false" customHeight="true" outlineLevel="0" collapsed="false">
      <c r="D581" s="39"/>
    </row>
    <row r="582" customFormat="false" ht="15" hidden="false" customHeight="true" outlineLevel="0" collapsed="false">
      <c r="D582" s="39"/>
    </row>
    <row r="583" customFormat="false" ht="15" hidden="false" customHeight="true" outlineLevel="0" collapsed="false">
      <c r="D583" s="39"/>
    </row>
    <row r="584" customFormat="false" ht="15" hidden="false" customHeight="true" outlineLevel="0" collapsed="false">
      <c r="D584" s="39"/>
    </row>
    <row r="585" customFormat="false" ht="15" hidden="false" customHeight="true" outlineLevel="0" collapsed="false">
      <c r="D585" s="39"/>
    </row>
    <row r="586" customFormat="false" ht="15" hidden="false" customHeight="true" outlineLevel="0" collapsed="false">
      <c r="D586" s="39"/>
    </row>
    <row r="587" customFormat="false" ht="15" hidden="false" customHeight="true" outlineLevel="0" collapsed="false">
      <c r="D587" s="39"/>
    </row>
    <row r="588" customFormat="false" ht="15" hidden="false" customHeight="true" outlineLevel="0" collapsed="false">
      <c r="D588" s="39"/>
    </row>
    <row r="589" customFormat="false" ht="15" hidden="false" customHeight="true" outlineLevel="0" collapsed="false">
      <c r="D589" s="39"/>
    </row>
    <row r="590" customFormat="false" ht="15" hidden="false" customHeight="true" outlineLevel="0" collapsed="false">
      <c r="D590" s="39"/>
    </row>
    <row r="591" customFormat="false" ht="15" hidden="false" customHeight="true" outlineLevel="0" collapsed="false">
      <c r="D591" s="39"/>
    </row>
    <row r="592" customFormat="false" ht="15" hidden="false" customHeight="true" outlineLevel="0" collapsed="false">
      <c r="D592" s="39"/>
    </row>
    <row r="593" customFormat="false" ht="15" hidden="false" customHeight="true" outlineLevel="0" collapsed="false">
      <c r="D593" s="39"/>
    </row>
    <row r="594" customFormat="false" ht="15" hidden="false" customHeight="true" outlineLevel="0" collapsed="false">
      <c r="D594" s="39"/>
    </row>
    <row r="595" customFormat="false" ht="15" hidden="false" customHeight="true" outlineLevel="0" collapsed="false">
      <c r="D595" s="39"/>
    </row>
    <row r="596" customFormat="false" ht="15" hidden="false" customHeight="true" outlineLevel="0" collapsed="false">
      <c r="D596" s="39"/>
    </row>
    <row r="597" customFormat="false" ht="15" hidden="false" customHeight="true" outlineLevel="0" collapsed="false">
      <c r="D597" s="39"/>
    </row>
    <row r="598" customFormat="false" ht="15" hidden="false" customHeight="true" outlineLevel="0" collapsed="false">
      <c r="D598" s="39"/>
    </row>
    <row r="599" customFormat="false" ht="15" hidden="false" customHeight="true" outlineLevel="0" collapsed="false">
      <c r="D599" s="39"/>
    </row>
    <row r="600" customFormat="false" ht="15" hidden="false" customHeight="true" outlineLevel="0" collapsed="false">
      <c r="D600" s="39"/>
    </row>
    <row r="601" customFormat="false" ht="15" hidden="false" customHeight="true" outlineLevel="0" collapsed="false">
      <c r="D601" s="39"/>
    </row>
    <row r="602" customFormat="false" ht="15" hidden="false" customHeight="true" outlineLevel="0" collapsed="false">
      <c r="D602" s="39"/>
    </row>
    <row r="603" customFormat="false" ht="15" hidden="false" customHeight="true" outlineLevel="0" collapsed="false">
      <c r="D603" s="39"/>
    </row>
    <row r="604" customFormat="false" ht="15" hidden="false" customHeight="true" outlineLevel="0" collapsed="false">
      <c r="D604" s="39"/>
    </row>
    <row r="605" customFormat="false" ht="15" hidden="false" customHeight="true" outlineLevel="0" collapsed="false">
      <c r="D605" s="39"/>
    </row>
    <row r="606" customFormat="false" ht="15" hidden="false" customHeight="true" outlineLevel="0" collapsed="false">
      <c r="D606" s="39"/>
    </row>
    <row r="607" customFormat="false" ht="15" hidden="false" customHeight="true" outlineLevel="0" collapsed="false">
      <c r="D607" s="39"/>
    </row>
    <row r="608" customFormat="false" ht="15" hidden="false" customHeight="true" outlineLevel="0" collapsed="false">
      <c r="D608" s="39"/>
    </row>
    <row r="609" customFormat="false" ht="15" hidden="false" customHeight="true" outlineLevel="0" collapsed="false">
      <c r="D609" s="39"/>
    </row>
    <row r="610" customFormat="false" ht="15" hidden="false" customHeight="true" outlineLevel="0" collapsed="false">
      <c r="D610" s="39"/>
    </row>
    <row r="611" customFormat="false" ht="15" hidden="false" customHeight="true" outlineLevel="0" collapsed="false">
      <c r="D611" s="39"/>
    </row>
    <row r="612" customFormat="false" ht="15" hidden="false" customHeight="true" outlineLevel="0" collapsed="false">
      <c r="D612" s="39"/>
    </row>
    <row r="613" customFormat="false" ht="15" hidden="false" customHeight="true" outlineLevel="0" collapsed="false">
      <c r="D613" s="39"/>
    </row>
    <row r="614" customFormat="false" ht="15" hidden="false" customHeight="true" outlineLevel="0" collapsed="false">
      <c r="D614" s="39"/>
    </row>
    <row r="615" customFormat="false" ht="15" hidden="false" customHeight="true" outlineLevel="0" collapsed="false">
      <c r="D615" s="39"/>
    </row>
    <row r="616" customFormat="false" ht="15" hidden="false" customHeight="true" outlineLevel="0" collapsed="false">
      <c r="D616" s="39"/>
    </row>
    <row r="617" customFormat="false" ht="15" hidden="false" customHeight="true" outlineLevel="0" collapsed="false">
      <c r="D617" s="39"/>
    </row>
    <row r="618" customFormat="false" ht="15" hidden="false" customHeight="true" outlineLevel="0" collapsed="false">
      <c r="D618" s="39"/>
    </row>
    <row r="619" customFormat="false" ht="15" hidden="false" customHeight="true" outlineLevel="0" collapsed="false">
      <c r="D619" s="39"/>
    </row>
    <row r="620" customFormat="false" ht="15" hidden="false" customHeight="true" outlineLevel="0" collapsed="false">
      <c r="D620" s="39"/>
    </row>
    <row r="621" customFormat="false" ht="15" hidden="false" customHeight="true" outlineLevel="0" collapsed="false">
      <c r="D621" s="39"/>
    </row>
    <row r="622" customFormat="false" ht="15" hidden="false" customHeight="true" outlineLevel="0" collapsed="false">
      <c r="D622" s="39"/>
    </row>
    <row r="623" customFormat="false" ht="15" hidden="false" customHeight="true" outlineLevel="0" collapsed="false">
      <c r="D623" s="39"/>
    </row>
    <row r="624" customFormat="false" ht="15" hidden="false" customHeight="true" outlineLevel="0" collapsed="false">
      <c r="D624" s="39"/>
    </row>
    <row r="625" customFormat="false" ht="15" hidden="false" customHeight="true" outlineLevel="0" collapsed="false">
      <c r="D625" s="39"/>
    </row>
    <row r="626" customFormat="false" ht="15" hidden="false" customHeight="true" outlineLevel="0" collapsed="false">
      <c r="D626" s="39"/>
    </row>
    <row r="627" customFormat="false" ht="15" hidden="false" customHeight="true" outlineLevel="0" collapsed="false">
      <c r="D627" s="39"/>
    </row>
    <row r="628" customFormat="false" ht="15" hidden="false" customHeight="true" outlineLevel="0" collapsed="false">
      <c r="D628" s="39"/>
    </row>
    <row r="629" customFormat="false" ht="15" hidden="false" customHeight="true" outlineLevel="0" collapsed="false">
      <c r="D629" s="39"/>
    </row>
    <row r="630" customFormat="false" ht="15" hidden="false" customHeight="true" outlineLevel="0" collapsed="false">
      <c r="D630" s="39"/>
    </row>
    <row r="631" customFormat="false" ht="15" hidden="false" customHeight="true" outlineLevel="0" collapsed="false">
      <c r="D631" s="39"/>
    </row>
    <row r="632" customFormat="false" ht="15" hidden="false" customHeight="true" outlineLevel="0" collapsed="false">
      <c r="D632" s="39"/>
    </row>
    <row r="633" customFormat="false" ht="15" hidden="false" customHeight="true" outlineLevel="0" collapsed="false">
      <c r="D633" s="39"/>
    </row>
    <row r="634" customFormat="false" ht="15" hidden="false" customHeight="true" outlineLevel="0" collapsed="false">
      <c r="D634" s="39"/>
    </row>
    <row r="635" customFormat="false" ht="15" hidden="false" customHeight="true" outlineLevel="0" collapsed="false">
      <c r="D635" s="39"/>
    </row>
    <row r="636" customFormat="false" ht="15" hidden="false" customHeight="true" outlineLevel="0" collapsed="false">
      <c r="D636" s="39"/>
    </row>
    <row r="637" customFormat="false" ht="15" hidden="false" customHeight="true" outlineLevel="0" collapsed="false">
      <c r="D637" s="39"/>
    </row>
    <row r="638" customFormat="false" ht="15" hidden="false" customHeight="true" outlineLevel="0" collapsed="false">
      <c r="D638" s="39"/>
    </row>
    <row r="639" customFormat="false" ht="15" hidden="false" customHeight="true" outlineLevel="0" collapsed="false">
      <c r="D639" s="39"/>
    </row>
    <row r="640" customFormat="false" ht="15" hidden="false" customHeight="true" outlineLevel="0" collapsed="false">
      <c r="D640" s="39"/>
    </row>
    <row r="641" customFormat="false" ht="15" hidden="false" customHeight="true" outlineLevel="0" collapsed="false">
      <c r="D641" s="39"/>
    </row>
    <row r="642" customFormat="false" ht="15" hidden="false" customHeight="true" outlineLevel="0" collapsed="false">
      <c r="D642" s="39"/>
    </row>
    <row r="643" customFormat="false" ht="15" hidden="false" customHeight="true" outlineLevel="0" collapsed="false">
      <c r="D643" s="39"/>
    </row>
    <row r="644" customFormat="false" ht="15" hidden="false" customHeight="true" outlineLevel="0" collapsed="false">
      <c r="D644" s="39"/>
    </row>
    <row r="645" customFormat="false" ht="15" hidden="false" customHeight="true" outlineLevel="0" collapsed="false">
      <c r="D645" s="39"/>
    </row>
    <row r="646" customFormat="false" ht="15" hidden="false" customHeight="true" outlineLevel="0" collapsed="false">
      <c r="D646" s="39"/>
    </row>
    <row r="647" customFormat="false" ht="15" hidden="false" customHeight="true" outlineLevel="0" collapsed="false">
      <c r="D647" s="39"/>
    </row>
    <row r="648" customFormat="false" ht="15" hidden="false" customHeight="true" outlineLevel="0" collapsed="false">
      <c r="D648" s="39"/>
    </row>
    <row r="649" customFormat="false" ht="15" hidden="false" customHeight="true" outlineLevel="0" collapsed="false">
      <c r="D649" s="39"/>
    </row>
    <row r="650" customFormat="false" ht="15" hidden="false" customHeight="true" outlineLevel="0" collapsed="false">
      <c r="D650" s="39"/>
    </row>
    <row r="651" customFormat="false" ht="15" hidden="false" customHeight="true" outlineLevel="0" collapsed="false">
      <c r="D651" s="39"/>
    </row>
    <row r="652" customFormat="false" ht="15" hidden="false" customHeight="true" outlineLevel="0" collapsed="false">
      <c r="D652" s="39"/>
    </row>
    <row r="653" customFormat="false" ht="15" hidden="false" customHeight="true" outlineLevel="0" collapsed="false">
      <c r="D653" s="39"/>
    </row>
    <row r="654" customFormat="false" ht="15" hidden="false" customHeight="true" outlineLevel="0" collapsed="false">
      <c r="D654" s="39"/>
    </row>
    <row r="655" customFormat="false" ht="15" hidden="false" customHeight="true" outlineLevel="0" collapsed="false">
      <c r="D655" s="39"/>
    </row>
    <row r="656" customFormat="false" ht="15" hidden="false" customHeight="true" outlineLevel="0" collapsed="false">
      <c r="D656" s="39"/>
    </row>
    <row r="657" customFormat="false" ht="15" hidden="false" customHeight="true" outlineLevel="0" collapsed="false">
      <c r="D657" s="39"/>
    </row>
    <row r="658" customFormat="false" ht="15" hidden="false" customHeight="true" outlineLevel="0" collapsed="false">
      <c r="D658" s="39"/>
    </row>
    <row r="659" customFormat="false" ht="15" hidden="false" customHeight="true" outlineLevel="0" collapsed="false">
      <c r="D659" s="39"/>
    </row>
    <row r="660" customFormat="false" ht="15" hidden="false" customHeight="true" outlineLevel="0" collapsed="false">
      <c r="D660" s="39"/>
    </row>
    <row r="661" customFormat="false" ht="15" hidden="false" customHeight="true" outlineLevel="0" collapsed="false">
      <c r="D661" s="39"/>
    </row>
    <row r="662" customFormat="false" ht="15" hidden="false" customHeight="true" outlineLevel="0" collapsed="false">
      <c r="D662" s="39"/>
    </row>
    <row r="663" customFormat="false" ht="15" hidden="false" customHeight="true" outlineLevel="0" collapsed="false">
      <c r="D663" s="39"/>
    </row>
    <row r="664" customFormat="false" ht="15" hidden="false" customHeight="true" outlineLevel="0" collapsed="false">
      <c r="D664" s="39"/>
    </row>
    <row r="665" customFormat="false" ht="15" hidden="false" customHeight="true" outlineLevel="0" collapsed="false">
      <c r="D665" s="39"/>
    </row>
    <row r="666" customFormat="false" ht="15" hidden="false" customHeight="true" outlineLevel="0" collapsed="false">
      <c r="D666" s="39"/>
    </row>
    <row r="667" customFormat="false" ht="15" hidden="false" customHeight="true" outlineLevel="0" collapsed="false">
      <c r="D667" s="39"/>
    </row>
    <row r="668" customFormat="false" ht="15" hidden="false" customHeight="true" outlineLevel="0" collapsed="false">
      <c r="D668" s="39"/>
    </row>
    <row r="669" customFormat="false" ht="15" hidden="false" customHeight="true" outlineLevel="0" collapsed="false">
      <c r="D669" s="39"/>
    </row>
    <row r="670" customFormat="false" ht="15" hidden="false" customHeight="true" outlineLevel="0" collapsed="false">
      <c r="D670" s="39"/>
    </row>
    <row r="671" customFormat="false" ht="15" hidden="false" customHeight="true" outlineLevel="0" collapsed="false">
      <c r="D671" s="39"/>
    </row>
    <row r="672" customFormat="false" ht="15" hidden="false" customHeight="true" outlineLevel="0" collapsed="false">
      <c r="D672" s="39"/>
    </row>
    <row r="673" customFormat="false" ht="15" hidden="false" customHeight="true" outlineLevel="0" collapsed="false">
      <c r="D673" s="39"/>
    </row>
    <row r="674" customFormat="false" ht="15" hidden="false" customHeight="true" outlineLevel="0" collapsed="false">
      <c r="D674" s="39"/>
    </row>
    <row r="675" customFormat="false" ht="15" hidden="false" customHeight="true" outlineLevel="0" collapsed="false">
      <c r="D675" s="39"/>
    </row>
    <row r="676" customFormat="false" ht="15" hidden="false" customHeight="true" outlineLevel="0" collapsed="false">
      <c r="D676" s="39"/>
    </row>
    <row r="677" customFormat="false" ht="15" hidden="false" customHeight="true" outlineLevel="0" collapsed="false">
      <c r="D677" s="39"/>
    </row>
    <row r="678" customFormat="false" ht="15" hidden="false" customHeight="true" outlineLevel="0" collapsed="false">
      <c r="D678" s="39"/>
    </row>
    <row r="679" customFormat="false" ht="15" hidden="false" customHeight="true" outlineLevel="0" collapsed="false">
      <c r="D679" s="39"/>
    </row>
    <row r="680" customFormat="false" ht="15" hidden="false" customHeight="true" outlineLevel="0" collapsed="false">
      <c r="D680" s="39"/>
    </row>
    <row r="681" customFormat="false" ht="15" hidden="false" customHeight="true" outlineLevel="0" collapsed="false">
      <c r="D681" s="39"/>
    </row>
    <row r="682" customFormat="false" ht="15" hidden="false" customHeight="true" outlineLevel="0" collapsed="false">
      <c r="D682" s="39"/>
    </row>
    <row r="683" customFormat="false" ht="15" hidden="false" customHeight="true" outlineLevel="0" collapsed="false">
      <c r="D683" s="39"/>
    </row>
    <row r="684" customFormat="false" ht="15" hidden="false" customHeight="true" outlineLevel="0" collapsed="false">
      <c r="D684" s="39"/>
    </row>
    <row r="685" customFormat="false" ht="15" hidden="false" customHeight="true" outlineLevel="0" collapsed="false">
      <c r="D685" s="39"/>
    </row>
    <row r="686" customFormat="false" ht="15" hidden="false" customHeight="true" outlineLevel="0" collapsed="false">
      <c r="D686" s="39"/>
    </row>
    <row r="687" customFormat="false" ht="15" hidden="false" customHeight="true" outlineLevel="0" collapsed="false">
      <c r="D687" s="39"/>
    </row>
    <row r="688" customFormat="false" ht="15" hidden="false" customHeight="true" outlineLevel="0" collapsed="false">
      <c r="D688" s="39"/>
    </row>
    <row r="689" customFormat="false" ht="15" hidden="false" customHeight="true" outlineLevel="0" collapsed="false">
      <c r="D689" s="39"/>
    </row>
    <row r="690" customFormat="false" ht="15" hidden="false" customHeight="true" outlineLevel="0" collapsed="false">
      <c r="D690" s="39"/>
    </row>
    <row r="691" customFormat="false" ht="15" hidden="false" customHeight="true" outlineLevel="0" collapsed="false">
      <c r="D691" s="39"/>
    </row>
    <row r="692" customFormat="false" ht="15" hidden="false" customHeight="true" outlineLevel="0" collapsed="false">
      <c r="D692" s="39"/>
    </row>
    <row r="693" customFormat="false" ht="15" hidden="false" customHeight="true" outlineLevel="0" collapsed="false">
      <c r="D693" s="39"/>
    </row>
    <row r="694" customFormat="false" ht="15" hidden="false" customHeight="true" outlineLevel="0" collapsed="false">
      <c r="D694" s="39"/>
    </row>
    <row r="695" customFormat="false" ht="15" hidden="false" customHeight="true" outlineLevel="0" collapsed="false">
      <c r="D695" s="39"/>
    </row>
    <row r="696" customFormat="false" ht="15" hidden="false" customHeight="true" outlineLevel="0" collapsed="false">
      <c r="D696" s="39"/>
    </row>
    <row r="697" customFormat="false" ht="15" hidden="false" customHeight="true" outlineLevel="0" collapsed="false">
      <c r="D697" s="39"/>
    </row>
    <row r="698" customFormat="false" ht="15" hidden="false" customHeight="true" outlineLevel="0" collapsed="false">
      <c r="D698" s="39"/>
    </row>
    <row r="699" customFormat="false" ht="15" hidden="false" customHeight="true" outlineLevel="0" collapsed="false">
      <c r="D699" s="39"/>
    </row>
    <row r="700" customFormat="false" ht="15" hidden="false" customHeight="true" outlineLevel="0" collapsed="false">
      <c r="D700" s="39"/>
    </row>
    <row r="701" customFormat="false" ht="15" hidden="false" customHeight="true" outlineLevel="0" collapsed="false">
      <c r="D701" s="39"/>
    </row>
    <row r="702" customFormat="false" ht="15" hidden="false" customHeight="true" outlineLevel="0" collapsed="false">
      <c r="D702" s="39"/>
    </row>
    <row r="703" customFormat="false" ht="15" hidden="false" customHeight="true" outlineLevel="0" collapsed="false">
      <c r="D703" s="39"/>
    </row>
    <row r="704" customFormat="false" ht="15" hidden="false" customHeight="true" outlineLevel="0" collapsed="false">
      <c r="D704" s="39"/>
    </row>
    <row r="705" customFormat="false" ht="15" hidden="false" customHeight="true" outlineLevel="0" collapsed="false">
      <c r="D705" s="39"/>
    </row>
    <row r="706" customFormat="false" ht="15" hidden="false" customHeight="true" outlineLevel="0" collapsed="false">
      <c r="D706" s="39"/>
    </row>
    <row r="707" customFormat="false" ht="15" hidden="false" customHeight="true" outlineLevel="0" collapsed="false">
      <c r="D707" s="39"/>
    </row>
    <row r="708" customFormat="false" ht="15" hidden="false" customHeight="true" outlineLevel="0" collapsed="false">
      <c r="D708" s="39"/>
    </row>
    <row r="709" customFormat="false" ht="15" hidden="false" customHeight="true" outlineLevel="0" collapsed="false">
      <c r="D709" s="39"/>
    </row>
    <row r="710" customFormat="false" ht="15" hidden="false" customHeight="true" outlineLevel="0" collapsed="false">
      <c r="D710" s="39"/>
    </row>
    <row r="711" customFormat="false" ht="15" hidden="false" customHeight="true" outlineLevel="0" collapsed="false">
      <c r="D711" s="39"/>
    </row>
    <row r="712" customFormat="false" ht="15" hidden="false" customHeight="true" outlineLevel="0" collapsed="false">
      <c r="D712" s="39"/>
    </row>
    <row r="713" customFormat="false" ht="15" hidden="false" customHeight="true" outlineLevel="0" collapsed="false">
      <c r="D713" s="39"/>
    </row>
    <row r="714" customFormat="false" ht="15" hidden="false" customHeight="true" outlineLevel="0" collapsed="false">
      <c r="D714" s="39"/>
    </row>
    <row r="715" customFormat="false" ht="15" hidden="false" customHeight="true" outlineLevel="0" collapsed="false">
      <c r="D715" s="39"/>
    </row>
    <row r="716" customFormat="false" ht="15" hidden="false" customHeight="true" outlineLevel="0" collapsed="false">
      <c r="D716" s="39"/>
    </row>
    <row r="717" customFormat="false" ht="15" hidden="false" customHeight="true" outlineLevel="0" collapsed="false">
      <c r="D717" s="39"/>
    </row>
    <row r="718" customFormat="false" ht="15" hidden="false" customHeight="true" outlineLevel="0" collapsed="false">
      <c r="D718" s="39"/>
    </row>
    <row r="719" customFormat="false" ht="15" hidden="false" customHeight="true" outlineLevel="0" collapsed="false">
      <c r="D719" s="39"/>
    </row>
    <row r="720" customFormat="false" ht="15" hidden="false" customHeight="true" outlineLevel="0" collapsed="false">
      <c r="D720" s="39"/>
    </row>
    <row r="721" customFormat="false" ht="15" hidden="false" customHeight="true" outlineLevel="0" collapsed="false">
      <c r="D721" s="39"/>
    </row>
    <row r="722" customFormat="false" ht="15" hidden="false" customHeight="true" outlineLevel="0" collapsed="false">
      <c r="D722" s="39"/>
    </row>
    <row r="723" customFormat="false" ht="15" hidden="false" customHeight="true" outlineLevel="0" collapsed="false">
      <c r="D723" s="39"/>
    </row>
    <row r="724" customFormat="false" ht="15" hidden="false" customHeight="true" outlineLevel="0" collapsed="false">
      <c r="D724" s="39"/>
    </row>
    <row r="725" customFormat="false" ht="15" hidden="false" customHeight="true" outlineLevel="0" collapsed="false">
      <c r="D725" s="39"/>
    </row>
    <row r="726" customFormat="false" ht="15" hidden="false" customHeight="true" outlineLevel="0" collapsed="false">
      <c r="D726" s="39"/>
    </row>
    <row r="727" customFormat="false" ht="15" hidden="false" customHeight="true" outlineLevel="0" collapsed="false">
      <c r="D727" s="39"/>
    </row>
    <row r="728" customFormat="false" ht="15" hidden="false" customHeight="true" outlineLevel="0" collapsed="false">
      <c r="D728" s="39"/>
    </row>
    <row r="729" customFormat="false" ht="15" hidden="false" customHeight="true" outlineLevel="0" collapsed="false">
      <c r="D729" s="39"/>
    </row>
    <row r="730" customFormat="false" ht="15" hidden="false" customHeight="true" outlineLevel="0" collapsed="false">
      <c r="D730" s="39"/>
    </row>
    <row r="731" customFormat="false" ht="15" hidden="false" customHeight="true" outlineLevel="0" collapsed="false">
      <c r="D731" s="39"/>
    </row>
    <row r="732" customFormat="false" ht="15" hidden="false" customHeight="true" outlineLevel="0" collapsed="false">
      <c r="D732" s="39"/>
    </row>
    <row r="733" customFormat="false" ht="15" hidden="false" customHeight="true" outlineLevel="0" collapsed="false">
      <c r="D733" s="39"/>
    </row>
    <row r="734" customFormat="false" ht="15" hidden="false" customHeight="true" outlineLevel="0" collapsed="false">
      <c r="D734" s="39"/>
    </row>
    <row r="735" customFormat="false" ht="15" hidden="false" customHeight="true" outlineLevel="0" collapsed="false">
      <c r="D735" s="39"/>
    </row>
    <row r="736" customFormat="false" ht="15" hidden="false" customHeight="true" outlineLevel="0" collapsed="false">
      <c r="D736" s="39"/>
    </row>
    <row r="737" customFormat="false" ht="15" hidden="false" customHeight="true" outlineLevel="0" collapsed="false">
      <c r="D737" s="39"/>
    </row>
    <row r="738" customFormat="false" ht="15" hidden="false" customHeight="true" outlineLevel="0" collapsed="false">
      <c r="D738" s="39"/>
    </row>
    <row r="739" customFormat="false" ht="15" hidden="false" customHeight="true" outlineLevel="0" collapsed="false">
      <c r="D739" s="39"/>
    </row>
    <row r="740" customFormat="false" ht="15" hidden="false" customHeight="true" outlineLevel="0" collapsed="false">
      <c r="D740" s="39"/>
    </row>
    <row r="741" customFormat="false" ht="15" hidden="false" customHeight="true" outlineLevel="0" collapsed="false">
      <c r="D741" s="39"/>
    </row>
    <row r="742" customFormat="false" ht="15" hidden="false" customHeight="true" outlineLevel="0" collapsed="false">
      <c r="D742" s="39"/>
    </row>
    <row r="743" customFormat="false" ht="15" hidden="false" customHeight="true" outlineLevel="0" collapsed="false">
      <c r="D743" s="39"/>
    </row>
    <row r="744" customFormat="false" ht="15" hidden="false" customHeight="true" outlineLevel="0" collapsed="false">
      <c r="D744" s="39"/>
    </row>
    <row r="745" customFormat="false" ht="15" hidden="false" customHeight="true" outlineLevel="0" collapsed="false">
      <c r="D745" s="39"/>
    </row>
    <row r="746" customFormat="false" ht="15" hidden="false" customHeight="true" outlineLevel="0" collapsed="false">
      <c r="D746" s="39"/>
    </row>
    <row r="747" customFormat="false" ht="15" hidden="false" customHeight="true" outlineLevel="0" collapsed="false">
      <c r="D747" s="39"/>
    </row>
    <row r="748" customFormat="false" ht="15" hidden="false" customHeight="true" outlineLevel="0" collapsed="false">
      <c r="D748" s="39"/>
    </row>
    <row r="749" customFormat="false" ht="15" hidden="false" customHeight="true" outlineLevel="0" collapsed="false">
      <c r="D749" s="39"/>
    </row>
    <row r="750" customFormat="false" ht="15" hidden="false" customHeight="true" outlineLevel="0" collapsed="false">
      <c r="D750" s="39"/>
    </row>
    <row r="751" customFormat="false" ht="15" hidden="false" customHeight="true" outlineLevel="0" collapsed="false">
      <c r="D751" s="39"/>
    </row>
    <row r="752" customFormat="false" ht="15" hidden="false" customHeight="true" outlineLevel="0" collapsed="false">
      <c r="D752" s="39"/>
    </row>
    <row r="753" customFormat="false" ht="15" hidden="false" customHeight="true" outlineLevel="0" collapsed="false">
      <c r="D753" s="39"/>
    </row>
    <row r="754" customFormat="false" ht="15" hidden="false" customHeight="true" outlineLevel="0" collapsed="false">
      <c r="D754" s="39"/>
    </row>
    <row r="755" customFormat="false" ht="15" hidden="false" customHeight="true" outlineLevel="0" collapsed="false">
      <c r="D755" s="39"/>
    </row>
    <row r="756" customFormat="false" ht="15" hidden="false" customHeight="true" outlineLevel="0" collapsed="false">
      <c r="D756" s="39"/>
    </row>
    <row r="757" customFormat="false" ht="15" hidden="false" customHeight="true" outlineLevel="0" collapsed="false">
      <c r="D757" s="39"/>
    </row>
    <row r="758" customFormat="false" ht="15" hidden="false" customHeight="true" outlineLevel="0" collapsed="false">
      <c r="D758" s="39"/>
    </row>
    <row r="759" customFormat="false" ht="15" hidden="false" customHeight="true" outlineLevel="0" collapsed="false">
      <c r="D759" s="39"/>
    </row>
    <row r="760" customFormat="false" ht="15" hidden="false" customHeight="true" outlineLevel="0" collapsed="false">
      <c r="D760" s="39"/>
    </row>
    <row r="761" customFormat="false" ht="15" hidden="false" customHeight="true" outlineLevel="0" collapsed="false">
      <c r="D761" s="39"/>
    </row>
    <row r="762" customFormat="false" ht="15" hidden="false" customHeight="true" outlineLevel="0" collapsed="false">
      <c r="D762" s="39"/>
    </row>
    <row r="763" customFormat="false" ht="15" hidden="false" customHeight="true" outlineLevel="0" collapsed="false">
      <c r="D763" s="39"/>
    </row>
    <row r="764" customFormat="false" ht="15" hidden="false" customHeight="true" outlineLevel="0" collapsed="false">
      <c r="D764" s="39"/>
    </row>
    <row r="765" customFormat="false" ht="15" hidden="false" customHeight="true" outlineLevel="0" collapsed="false">
      <c r="D765" s="39"/>
    </row>
    <row r="766" customFormat="false" ht="15" hidden="false" customHeight="true" outlineLevel="0" collapsed="false">
      <c r="D766" s="39"/>
    </row>
    <row r="767" customFormat="false" ht="15" hidden="false" customHeight="true" outlineLevel="0" collapsed="false">
      <c r="D767" s="39"/>
    </row>
    <row r="768" customFormat="false" ht="15" hidden="false" customHeight="true" outlineLevel="0" collapsed="false">
      <c r="D768" s="39"/>
    </row>
    <row r="769" customFormat="false" ht="15" hidden="false" customHeight="true" outlineLevel="0" collapsed="false">
      <c r="D769" s="39"/>
    </row>
    <row r="770" customFormat="false" ht="15" hidden="false" customHeight="true" outlineLevel="0" collapsed="false">
      <c r="D770" s="39"/>
    </row>
    <row r="771" customFormat="false" ht="15" hidden="false" customHeight="true" outlineLevel="0" collapsed="false">
      <c r="D771" s="39"/>
    </row>
    <row r="772" customFormat="false" ht="15" hidden="false" customHeight="true" outlineLevel="0" collapsed="false">
      <c r="D772" s="39"/>
    </row>
    <row r="773" customFormat="false" ht="15" hidden="false" customHeight="true" outlineLevel="0" collapsed="false">
      <c r="D773" s="39"/>
    </row>
    <row r="774" customFormat="false" ht="15" hidden="false" customHeight="true" outlineLevel="0" collapsed="false">
      <c r="D774" s="39"/>
    </row>
    <row r="775" customFormat="false" ht="15" hidden="false" customHeight="true" outlineLevel="0" collapsed="false">
      <c r="D775" s="39"/>
    </row>
    <row r="776" customFormat="false" ht="15" hidden="false" customHeight="true" outlineLevel="0" collapsed="false">
      <c r="D776" s="39"/>
    </row>
    <row r="777" customFormat="false" ht="15" hidden="false" customHeight="true" outlineLevel="0" collapsed="false">
      <c r="D777" s="39"/>
    </row>
    <row r="778" customFormat="false" ht="15" hidden="false" customHeight="true" outlineLevel="0" collapsed="false">
      <c r="D778" s="39"/>
    </row>
    <row r="779" customFormat="false" ht="15" hidden="false" customHeight="true" outlineLevel="0" collapsed="false">
      <c r="D779" s="39"/>
    </row>
    <row r="780" customFormat="false" ht="15" hidden="false" customHeight="true" outlineLevel="0" collapsed="false">
      <c r="D780" s="39"/>
    </row>
    <row r="781" customFormat="false" ht="15" hidden="false" customHeight="true" outlineLevel="0" collapsed="false">
      <c r="D781" s="39"/>
    </row>
    <row r="782" customFormat="false" ht="15" hidden="false" customHeight="true" outlineLevel="0" collapsed="false">
      <c r="D782" s="39"/>
    </row>
    <row r="783" customFormat="false" ht="15" hidden="false" customHeight="true" outlineLevel="0" collapsed="false">
      <c r="D783" s="39"/>
    </row>
    <row r="784" customFormat="false" ht="15" hidden="false" customHeight="true" outlineLevel="0" collapsed="false">
      <c r="D784" s="39"/>
    </row>
    <row r="785" customFormat="false" ht="15" hidden="false" customHeight="true" outlineLevel="0" collapsed="false">
      <c r="D785" s="39"/>
    </row>
    <row r="786" customFormat="false" ht="15" hidden="false" customHeight="true" outlineLevel="0" collapsed="false">
      <c r="D786" s="39"/>
    </row>
    <row r="787" customFormat="false" ht="15" hidden="false" customHeight="true" outlineLevel="0" collapsed="false">
      <c r="D787" s="39"/>
    </row>
    <row r="788" customFormat="false" ht="15" hidden="false" customHeight="true" outlineLevel="0" collapsed="false">
      <c r="D788" s="39"/>
    </row>
    <row r="789" customFormat="false" ht="15" hidden="false" customHeight="true" outlineLevel="0" collapsed="false">
      <c r="D789" s="39"/>
    </row>
    <row r="790" customFormat="false" ht="15" hidden="false" customHeight="true" outlineLevel="0" collapsed="false">
      <c r="D790" s="39"/>
    </row>
    <row r="791" customFormat="false" ht="15" hidden="false" customHeight="true" outlineLevel="0" collapsed="false">
      <c r="D791" s="39"/>
    </row>
    <row r="792" customFormat="false" ht="15" hidden="false" customHeight="true" outlineLevel="0" collapsed="false">
      <c r="D792" s="39"/>
    </row>
    <row r="793" customFormat="false" ht="15" hidden="false" customHeight="true" outlineLevel="0" collapsed="false">
      <c r="D793" s="39"/>
    </row>
    <row r="794" customFormat="false" ht="15" hidden="false" customHeight="true" outlineLevel="0" collapsed="false">
      <c r="D794" s="39"/>
    </row>
    <row r="795" customFormat="false" ht="15" hidden="false" customHeight="true" outlineLevel="0" collapsed="false">
      <c r="D795" s="39"/>
    </row>
    <row r="796" customFormat="false" ht="15" hidden="false" customHeight="true" outlineLevel="0" collapsed="false">
      <c r="D796" s="39"/>
    </row>
    <row r="797" customFormat="false" ht="15" hidden="false" customHeight="true" outlineLevel="0" collapsed="false">
      <c r="D797" s="39"/>
    </row>
    <row r="798" customFormat="false" ht="15" hidden="false" customHeight="true" outlineLevel="0" collapsed="false">
      <c r="D798" s="39"/>
    </row>
    <row r="799" customFormat="false" ht="15" hidden="false" customHeight="true" outlineLevel="0" collapsed="false">
      <c r="D799" s="39"/>
    </row>
    <row r="800" customFormat="false" ht="15" hidden="false" customHeight="true" outlineLevel="0" collapsed="false">
      <c r="D800" s="39"/>
    </row>
    <row r="801" customFormat="false" ht="15" hidden="false" customHeight="true" outlineLevel="0" collapsed="false">
      <c r="D801" s="39"/>
    </row>
    <row r="802" customFormat="false" ht="15" hidden="false" customHeight="true" outlineLevel="0" collapsed="false">
      <c r="D802" s="39"/>
    </row>
    <row r="803" customFormat="false" ht="15" hidden="false" customHeight="true" outlineLevel="0" collapsed="false">
      <c r="D803" s="39"/>
    </row>
    <row r="804" customFormat="false" ht="15" hidden="false" customHeight="true" outlineLevel="0" collapsed="false">
      <c r="D804" s="39"/>
    </row>
    <row r="805" customFormat="false" ht="15" hidden="false" customHeight="true" outlineLevel="0" collapsed="false">
      <c r="D805" s="39"/>
    </row>
    <row r="806" customFormat="false" ht="15" hidden="false" customHeight="true" outlineLevel="0" collapsed="false">
      <c r="D806" s="39"/>
    </row>
    <row r="807" customFormat="false" ht="15" hidden="false" customHeight="true" outlineLevel="0" collapsed="false">
      <c r="D807" s="39"/>
    </row>
    <row r="808" customFormat="false" ht="15" hidden="false" customHeight="true" outlineLevel="0" collapsed="false">
      <c r="D808" s="39"/>
    </row>
    <row r="809" customFormat="false" ht="15" hidden="false" customHeight="true" outlineLevel="0" collapsed="false">
      <c r="D809" s="39"/>
    </row>
    <row r="810" customFormat="false" ht="15" hidden="false" customHeight="true" outlineLevel="0" collapsed="false">
      <c r="D810" s="39"/>
    </row>
    <row r="811" customFormat="false" ht="15" hidden="false" customHeight="true" outlineLevel="0" collapsed="false">
      <c r="D811" s="39"/>
    </row>
    <row r="812" customFormat="false" ht="15" hidden="false" customHeight="true" outlineLevel="0" collapsed="false">
      <c r="D812" s="39"/>
    </row>
    <row r="813" customFormat="false" ht="15" hidden="false" customHeight="true" outlineLevel="0" collapsed="false">
      <c r="D813" s="39"/>
    </row>
    <row r="814" customFormat="false" ht="15" hidden="false" customHeight="true" outlineLevel="0" collapsed="false">
      <c r="D814" s="39"/>
    </row>
    <row r="815" customFormat="false" ht="15" hidden="false" customHeight="true" outlineLevel="0" collapsed="false">
      <c r="D815" s="39"/>
    </row>
    <row r="816" customFormat="false" ht="15" hidden="false" customHeight="true" outlineLevel="0" collapsed="false">
      <c r="D816" s="39"/>
    </row>
    <row r="817" customFormat="false" ht="15" hidden="false" customHeight="true" outlineLevel="0" collapsed="false">
      <c r="D817" s="39"/>
    </row>
    <row r="818" customFormat="false" ht="15" hidden="false" customHeight="true" outlineLevel="0" collapsed="false">
      <c r="D818" s="39"/>
    </row>
    <row r="819" customFormat="false" ht="15" hidden="false" customHeight="true" outlineLevel="0" collapsed="false">
      <c r="D819" s="39"/>
    </row>
    <row r="820" customFormat="false" ht="15" hidden="false" customHeight="true" outlineLevel="0" collapsed="false">
      <c r="D820" s="39"/>
    </row>
    <row r="821" customFormat="false" ht="15" hidden="false" customHeight="true" outlineLevel="0" collapsed="false">
      <c r="D821" s="39"/>
    </row>
    <row r="822" customFormat="false" ht="15" hidden="false" customHeight="true" outlineLevel="0" collapsed="false">
      <c r="D822" s="39"/>
    </row>
    <row r="823" customFormat="false" ht="15" hidden="false" customHeight="true" outlineLevel="0" collapsed="false">
      <c r="D823" s="39"/>
    </row>
    <row r="824" customFormat="false" ht="15" hidden="false" customHeight="true" outlineLevel="0" collapsed="false">
      <c r="D824" s="39"/>
    </row>
    <row r="825" customFormat="false" ht="15" hidden="false" customHeight="true" outlineLevel="0" collapsed="false">
      <c r="D825" s="39"/>
    </row>
    <row r="826" customFormat="false" ht="15" hidden="false" customHeight="true" outlineLevel="0" collapsed="false">
      <c r="D826" s="39"/>
    </row>
    <row r="827" customFormat="false" ht="15" hidden="false" customHeight="true" outlineLevel="0" collapsed="false">
      <c r="D827" s="39"/>
    </row>
    <row r="828" customFormat="false" ht="15" hidden="false" customHeight="true" outlineLevel="0" collapsed="false">
      <c r="D828" s="39"/>
    </row>
    <row r="829" customFormat="false" ht="15" hidden="false" customHeight="true" outlineLevel="0" collapsed="false">
      <c r="D829" s="39"/>
    </row>
    <row r="830" customFormat="false" ht="15" hidden="false" customHeight="true" outlineLevel="0" collapsed="false">
      <c r="D830" s="39"/>
    </row>
    <row r="831" customFormat="false" ht="15" hidden="false" customHeight="true" outlineLevel="0" collapsed="false">
      <c r="D831" s="39"/>
    </row>
    <row r="832" customFormat="false" ht="15" hidden="false" customHeight="true" outlineLevel="0" collapsed="false">
      <c r="D832" s="39"/>
    </row>
    <row r="833" customFormat="false" ht="15" hidden="false" customHeight="true" outlineLevel="0" collapsed="false">
      <c r="D833" s="39"/>
    </row>
    <row r="834" customFormat="false" ht="15" hidden="false" customHeight="true" outlineLevel="0" collapsed="false">
      <c r="D834" s="39"/>
    </row>
    <row r="835" customFormat="false" ht="15" hidden="false" customHeight="true" outlineLevel="0" collapsed="false">
      <c r="D835" s="39"/>
    </row>
    <row r="836" customFormat="false" ht="15" hidden="false" customHeight="true" outlineLevel="0" collapsed="false">
      <c r="D836" s="39"/>
    </row>
    <row r="837" customFormat="false" ht="15" hidden="false" customHeight="true" outlineLevel="0" collapsed="false">
      <c r="D837" s="39"/>
    </row>
    <row r="838" customFormat="false" ht="15" hidden="false" customHeight="true" outlineLevel="0" collapsed="false">
      <c r="D838" s="39"/>
    </row>
    <row r="839" customFormat="false" ht="15" hidden="false" customHeight="true" outlineLevel="0" collapsed="false">
      <c r="D839" s="39"/>
    </row>
    <row r="840" customFormat="false" ht="15" hidden="false" customHeight="true" outlineLevel="0" collapsed="false">
      <c r="D840" s="39"/>
    </row>
    <row r="841" customFormat="false" ht="15" hidden="false" customHeight="true" outlineLevel="0" collapsed="false">
      <c r="D841" s="39"/>
    </row>
    <row r="842" customFormat="false" ht="15" hidden="false" customHeight="true" outlineLevel="0" collapsed="false">
      <c r="D842" s="39"/>
    </row>
    <row r="843" customFormat="false" ht="15" hidden="false" customHeight="true" outlineLevel="0" collapsed="false">
      <c r="D843" s="39"/>
    </row>
    <row r="844" customFormat="false" ht="15" hidden="false" customHeight="true" outlineLevel="0" collapsed="false">
      <c r="D844" s="39"/>
    </row>
    <row r="845" customFormat="false" ht="15" hidden="false" customHeight="true" outlineLevel="0" collapsed="false">
      <c r="D845" s="39"/>
    </row>
    <row r="846" customFormat="false" ht="15" hidden="false" customHeight="true" outlineLevel="0" collapsed="false">
      <c r="D846" s="39"/>
    </row>
    <row r="847" customFormat="false" ht="15" hidden="false" customHeight="true" outlineLevel="0" collapsed="false">
      <c r="D847" s="39"/>
    </row>
    <row r="848" customFormat="false" ht="15" hidden="false" customHeight="true" outlineLevel="0" collapsed="false">
      <c r="D848" s="39"/>
    </row>
    <row r="849" customFormat="false" ht="15" hidden="false" customHeight="true" outlineLevel="0" collapsed="false">
      <c r="D849" s="39"/>
    </row>
    <row r="850" customFormat="false" ht="15" hidden="false" customHeight="true" outlineLevel="0" collapsed="false">
      <c r="D850" s="39"/>
    </row>
    <row r="851" customFormat="false" ht="15" hidden="false" customHeight="true" outlineLevel="0" collapsed="false">
      <c r="D851" s="39"/>
    </row>
    <row r="852" customFormat="false" ht="15" hidden="false" customHeight="true" outlineLevel="0" collapsed="false">
      <c r="D852" s="39"/>
    </row>
    <row r="853" customFormat="false" ht="15" hidden="false" customHeight="true" outlineLevel="0" collapsed="false">
      <c r="D853" s="39"/>
    </row>
    <row r="854" customFormat="false" ht="15" hidden="false" customHeight="true" outlineLevel="0" collapsed="false">
      <c r="D854" s="39"/>
    </row>
    <row r="855" customFormat="false" ht="15" hidden="false" customHeight="true" outlineLevel="0" collapsed="false">
      <c r="D855" s="39"/>
    </row>
    <row r="856" customFormat="false" ht="15" hidden="false" customHeight="true" outlineLevel="0" collapsed="false">
      <c r="D856" s="39"/>
    </row>
    <row r="857" customFormat="false" ht="15" hidden="false" customHeight="true" outlineLevel="0" collapsed="false">
      <c r="D857" s="39"/>
    </row>
    <row r="858" customFormat="false" ht="15" hidden="false" customHeight="true" outlineLevel="0" collapsed="false">
      <c r="D858" s="39"/>
    </row>
    <row r="859" customFormat="false" ht="15" hidden="false" customHeight="true" outlineLevel="0" collapsed="false">
      <c r="D859" s="39"/>
    </row>
    <row r="860" customFormat="false" ht="15" hidden="false" customHeight="true" outlineLevel="0" collapsed="false">
      <c r="D860" s="39"/>
    </row>
    <row r="861" customFormat="false" ht="15" hidden="false" customHeight="true" outlineLevel="0" collapsed="false">
      <c r="D861" s="39"/>
    </row>
    <row r="862" customFormat="false" ht="15" hidden="false" customHeight="true" outlineLevel="0" collapsed="false">
      <c r="D862" s="39"/>
    </row>
    <row r="863" customFormat="false" ht="15" hidden="false" customHeight="true" outlineLevel="0" collapsed="false">
      <c r="D863" s="39"/>
    </row>
    <row r="864" customFormat="false" ht="15" hidden="false" customHeight="true" outlineLevel="0" collapsed="false">
      <c r="D864" s="39"/>
    </row>
    <row r="865" customFormat="false" ht="15" hidden="false" customHeight="true" outlineLevel="0" collapsed="false">
      <c r="D865" s="39"/>
    </row>
    <row r="866" customFormat="false" ht="15" hidden="false" customHeight="true" outlineLevel="0" collapsed="false">
      <c r="D866" s="39"/>
    </row>
    <row r="867" customFormat="false" ht="15" hidden="false" customHeight="true" outlineLevel="0" collapsed="false">
      <c r="D867" s="39"/>
    </row>
    <row r="868" customFormat="false" ht="15" hidden="false" customHeight="true" outlineLevel="0" collapsed="false">
      <c r="D868" s="39"/>
    </row>
    <row r="869" customFormat="false" ht="15" hidden="false" customHeight="true" outlineLevel="0" collapsed="false">
      <c r="D869" s="39"/>
    </row>
    <row r="870" customFormat="false" ht="15" hidden="false" customHeight="true" outlineLevel="0" collapsed="false">
      <c r="D870" s="39"/>
    </row>
    <row r="871" customFormat="false" ht="15" hidden="false" customHeight="true" outlineLevel="0" collapsed="false">
      <c r="D871" s="39"/>
    </row>
    <row r="872" customFormat="false" ht="15" hidden="false" customHeight="true" outlineLevel="0" collapsed="false">
      <c r="D872" s="39"/>
    </row>
    <row r="873" customFormat="false" ht="15" hidden="false" customHeight="true" outlineLevel="0" collapsed="false">
      <c r="D873" s="39"/>
    </row>
    <row r="874" customFormat="false" ht="15" hidden="false" customHeight="true" outlineLevel="0" collapsed="false">
      <c r="D874" s="39"/>
    </row>
    <row r="875" customFormat="false" ht="15" hidden="false" customHeight="true" outlineLevel="0" collapsed="false">
      <c r="D875" s="39"/>
    </row>
    <row r="876" customFormat="false" ht="15" hidden="false" customHeight="true" outlineLevel="0" collapsed="false">
      <c r="D876" s="39"/>
    </row>
    <row r="877" customFormat="false" ht="15" hidden="false" customHeight="true" outlineLevel="0" collapsed="false">
      <c r="D877" s="39"/>
    </row>
    <row r="878" customFormat="false" ht="15" hidden="false" customHeight="true" outlineLevel="0" collapsed="false">
      <c r="D878" s="39"/>
    </row>
    <row r="879" customFormat="false" ht="15" hidden="false" customHeight="true" outlineLevel="0" collapsed="false">
      <c r="D879" s="39"/>
    </row>
    <row r="880" customFormat="false" ht="15" hidden="false" customHeight="true" outlineLevel="0" collapsed="false">
      <c r="D880" s="39"/>
    </row>
    <row r="881" customFormat="false" ht="15" hidden="false" customHeight="true" outlineLevel="0" collapsed="false">
      <c r="D881" s="39"/>
    </row>
    <row r="882" customFormat="false" ht="15" hidden="false" customHeight="true" outlineLevel="0" collapsed="false">
      <c r="D882" s="39"/>
    </row>
    <row r="883" customFormat="false" ht="15" hidden="false" customHeight="true" outlineLevel="0" collapsed="false">
      <c r="D883" s="39"/>
    </row>
    <row r="884" customFormat="false" ht="15" hidden="false" customHeight="true" outlineLevel="0" collapsed="false">
      <c r="D884" s="39"/>
    </row>
    <row r="885" customFormat="false" ht="15" hidden="false" customHeight="true" outlineLevel="0" collapsed="false">
      <c r="D885" s="39"/>
    </row>
    <row r="886" customFormat="false" ht="15" hidden="false" customHeight="true" outlineLevel="0" collapsed="false">
      <c r="D886" s="39"/>
    </row>
    <row r="887" customFormat="false" ht="15" hidden="false" customHeight="true" outlineLevel="0" collapsed="false">
      <c r="D887" s="39"/>
    </row>
    <row r="888" customFormat="false" ht="15" hidden="false" customHeight="true" outlineLevel="0" collapsed="false">
      <c r="D888" s="39"/>
    </row>
    <row r="889" customFormat="false" ht="15" hidden="false" customHeight="true" outlineLevel="0" collapsed="false">
      <c r="D889" s="39"/>
    </row>
    <row r="890" customFormat="false" ht="15" hidden="false" customHeight="true" outlineLevel="0" collapsed="false">
      <c r="D890" s="39"/>
    </row>
    <row r="891" customFormat="false" ht="15" hidden="false" customHeight="true" outlineLevel="0" collapsed="false">
      <c r="D891" s="39"/>
    </row>
    <row r="892" customFormat="false" ht="15" hidden="false" customHeight="true" outlineLevel="0" collapsed="false">
      <c r="D892" s="39"/>
    </row>
    <row r="893" customFormat="false" ht="15" hidden="false" customHeight="true" outlineLevel="0" collapsed="false">
      <c r="D893" s="39"/>
    </row>
    <row r="894" customFormat="false" ht="15" hidden="false" customHeight="true" outlineLevel="0" collapsed="false">
      <c r="D894" s="39"/>
    </row>
    <row r="895" customFormat="false" ht="15" hidden="false" customHeight="true" outlineLevel="0" collapsed="false">
      <c r="D895" s="39"/>
    </row>
    <row r="896" customFormat="false" ht="15" hidden="false" customHeight="true" outlineLevel="0" collapsed="false">
      <c r="D896" s="39"/>
    </row>
    <row r="897" customFormat="false" ht="15" hidden="false" customHeight="true" outlineLevel="0" collapsed="false">
      <c r="D897" s="39"/>
    </row>
    <row r="898" customFormat="false" ht="15" hidden="false" customHeight="true" outlineLevel="0" collapsed="false">
      <c r="D898" s="39"/>
    </row>
    <row r="899" customFormat="false" ht="15" hidden="false" customHeight="true" outlineLevel="0" collapsed="false">
      <c r="D899" s="39"/>
    </row>
    <row r="900" customFormat="false" ht="15" hidden="false" customHeight="true" outlineLevel="0" collapsed="false">
      <c r="D900" s="39"/>
    </row>
    <row r="901" customFormat="false" ht="15" hidden="false" customHeight="true" outlineLevel="0" collapsed="false">
      <c r="D901" s="39"/>
    </row>
    <row r="902" customFormat="false" ht="15" hidden="false" customHeight="true" outlineLevel="0" collapsed="false">
      <c r="D902" s="39"/>
    </row>
    <row r="903" customFormat="false" ht="15" hidden="false" customHeight="true" outlineLevel="0" collapsed="false">
      <c r="D903" s="39"/>
    </row>
    <row r="904" customFormat="false" ht="15" hidden="false" customHeight="true" outlineLevel="0" collapsed="false">
      <c r="D904" s="39"/>
    </row>
    <row r="905" customFormat="false" ht="15" hidden="false" customHeight="true" outlineLevel="0" collapsed="false">
      <c r="D905" s="39"/>
    </row>
    <row r="906" customFormat="false" ht="15" hidden="false" customHeight="true" outlineLevel="0" collapsed="false">
      <c r="D906" s="39"/>
    </row>
    <row r="907" customFormat="false" ht="15" hidden="false" customHeight="true" outlineLevel="0" collapsed="false">
      <c r="D907" s="39"/>
    </row>
    <row r="908" customFormat="false" ht="15" hidden="false" customHeight="true" outlineLevel="0" collapsed="false">
      <c r="D908" s="39"/>
    </row>
    <row r="909" customFormat="false" ht="15" hidden="false" customHeight="true" outlineLevel="0" collapsed="false">
      <c r="D909" s="39"/>
    </row>
    <row r="910" customFormat="false" ht="15" hidden="false" customHeight="true" outlineLevel="0" collapsed="false">
      <c r="D910" s="39"/>
    </row>
    <row r="911" customFormat="false" ht="15" hidden="false" customHeight="true" outlineLevel="0" collapsed="false">
      <c r="D911" s="39"/>
    </row>
    <row r="912" customFormat="false" ht="15" hidden="false" customHeight="true" outlineLevel="0" collapsed="false">
      <c r="D912" s="39"/>
    </row>
    <row r="913" customFormat="false" ht="15" hidden="false" customHeight="true" outlineLevel="0" collapsed="false">
      <c r="D913" s="39"/>
    </row>
    <row r="914" customFormat="false" ht="15" hidden="false" customHeight="true" outlineLevel="0" collapsed="false">
      <c r="D914" s="39"/>
    </row>
    <row r="915" customFormat="false" ht="15" hidden="false" customHeight="true" outlineLevel="0" collapsed="false">
      <c r="D915" s="39"/>
    </row>
    <row r="916" customFormat="false" ht="15" hidden="false" customHeight="true" outlineLevel="0" collapsed="false">
      <c r="D916" s="39"/>
    </row>
    <row r="917" customFormat="false" ht="15" hidden="false" customHeight="true" outlineLevel="0" collapsed="false">
      <c r="D917" s="39"/>
    </row>
    <row r="918" customFormat="false" ht="15" hidden="false" customHeight="true" outlineLevel="0" collapsed="false">
      <c r="D918" s="39"/>
    </row>
    <row r="919" customFormat="false" ht="15" hidden="false" customHeight="true" outlineLevel="0" collapsed="false">
      <c r="D919" s="39"/>
    </row>
    <row r="920" customFormat="false" ht="15" hidden="false" customHeight="true" outlineLevel="0" collapsed="false">
      <c r="D920" s="39"/>
    </row>
    <row r="921" customFormat="false" ht="15" hidden="false" customHeight="true" outlineLevel="0" collapsed="false">
      <c r="D921" s="39"/>
    </row>
    <row r="922" customFormat="false" ht="15" hidden="false" customHeight="true" outlineLevel="0" collapsed="false">
      <c r="D922" s="39"/>
    </row>
    <row r="923" customFormat="false" ht="15" hidden="false" customHeight="true" outlineLevel="0" collapsed="false">
      <c r="D923" s="39"/>
    </row>
    <row r="924" customFormat="false" ht="15" hidden="false" customHeight="true" outlineLevel="0" collapsed="false">
      <c r="D924" s="39"/>
    </row>
    <row r="925" customFormat="false" ht="15" hidden="false" customHeight="true" outlineLevel="0" collapsed="false">
      <c r="D925" s="39"/>
    </row>
    <row r="926" customFormat="false" ht="15" hidden="false" customHeight="true" outlineLevel="0" collapsed="false">
      <c r="D926" s="39"/>
    </row>
    <row r="927" customFormat="false" ht="15" hidden="false" customHeight="true" outlineLevel="0" collapsed="false">
      <c r="D927" s="39"/>
    </row>
    <row r="928" customFormat="false" ht="15" hidden="false" customHeight="true" outlineLevel="0" collapsed="false">
      <c r="D928" s="39"/>
    </row>
    <row r="929" customFormat="false" ht="15" hidden="false" customHeight="true" outlineLevel="0" collapsed="false">
      <c r="D929" s="39"/>
    </row>
    <row r="930" customFormat="false" ht="15" hidden="false" customHeight="true" outlineLevel="0" collapsed="false">
      <c r="D930" s="39"/>
    </row>
    <row r="931" customFormat="false" ht="15" hidden="false" customHeight="true" outlineLevel="0" collapsed="false">
      <c r="D931" s="39"/>
    </row>
    <row r="932" customFormat="false" ht="15" hidden="false" customHeight="true" outlineLevel="0" collapsed="false">
      <c r="D932" s="39"/>
    </row>
    <row r="933" customFormat="false" ht="15" hidden="false" customHeight="true" outlineLevel="0" collapsed="false">
      <c r="D933" s="39"/>
    </row>
    <row r="934" customFormat="false" ht="15" hidden="false" customHeight="true" outlineLevel="0" collapsed="false">
      <c r="D934" s="39"/>
    </row>
    <row r="935" customFormat="false" ht="15" hidden="false" customHeight="true" outlineLevel="0" collapsed="false">
      <c r="D935" s="39"/>
    </row>
    <row r="936" customFormat="false" ht="15" hidden="false" customHeight="true" outlineLevel="0" collapsed="false">
      <c r="D936" s="39"/>
    </row>
    <row r="937" customFormat="false" ht="15" hidden="false" customHeight="true" outlineLevel="0" collapsed="false">
      <c r="D937" s="39"/>
    </row>
    <row r="938" customFormat="false" ht="15" hidden="false" customHeight="true" outlineLevel="0" collapsed="false">
      <c r="D938" s="39"/>
    </row>
    <row r="939" customFormat="false" ht="15" hidden="false" customHeight="true" outlineLevel="0" collapsed="false">
      <c r="D939" s="39"/>
    </row>
    <row r="940" customFormat="false" ht="15" hidden="false" customHeight="true" outlineLevel="0" collapsed="false">
      <c r="D940" s="39"/>
    </row>
    <row r="941" customFormat="false" ht="15" hidden="false" customHeight="true" outlineLevel="0" collapsed="false">
      <c r="D941" s="39"/>
    </row>
    <row r="942" customFormat="false" ht="15" hidden="false" customHeight="true" outlineLevel="0" collapsed="false">
      <c r="D942" s="39"/>
    </row>
    <row r="943" customFormat="false" ht="15" hidden="false" customHeight="true" outlineLevel="0" collapsed="false">
      <c r="D943" s="39"/>
    </row>
    <row r="944" customFormat="false" ht="15" hidden="false" customHeight="true" outlineLevel="0" collapsed="false">
      <c r="D944" s="39"/>
    </row>
    <row r="945" customFormat="false" ht="15" hidden="false" customHeight="true" outlineLevel="0" collapsed="false">
      <c r="D945" s="39"/>
    </row>
    <row r="946" customFormat="false" ht="15" hidden="false" customHeight="true" outlineLevel="0" collapsed="false">
      <c r="D946" s="39"/>
    </row>
    <row r="947" customFormat="false" ht="15" hidden="false" customHeight="true" outlineLevel="0" collapsed="false">
      <c r="D947" s="39"/>
    </row>
    <row r="948" customFormat="false" ht="15" hidden="false" customHeight="true" outlineLevel="0" collapsed="false">
      <c r="D948" s="39"/>
    </row>
    <row r="949" customFormat="false" ht="15" hidden="false" customHeight="true" outlineLevel="0" collapsed="false">
      <c r="D949" s="39"/>
    </row>
    <row r="950" customFormat="false" ht="15" hidden="false" customHeight="true" outlineLevel="0" collapsed="false">
      <c r="D950" s="39"/>
    </row>
    <row r="951" customFormat="false" ht="15" hidden="false" customHeight="true" outlineLevel="0" collapsed="false">
      <c r="D951" s="39"/>
    </row>
    <row r="952" customFormat="false" ht="15" hidden="false" customHeight="true" outlineLevel="0" collapsed="false">
      <c r="D952" s="39"/>
    </row>
    <row r="953" customFormat="false" ht="15" hidden="false" customHeight="true" outlineLevel="0" collapsed="false">
      <c r="D953" s="39"/>
    </row>
    <row r="954" customFormat="false" ht="15" hidden="false" customHeight="true" outlineLevel="0" collapsed="false">
      <c r="D954" s="39"/>
    </row>
    <row r="955" customFormat="false" ht="15" hidden="false" customHeight="true" outlineLevel="0" collapsed="false">
      <c r="D955" s="39"/>
    </row>
    <row r="956" customFormat="false" ht="15" hidden="false" customHeight="true" outlineLevel="0" collapsed="false">
      <c r="D956" s="39"/>
    </row>
    <row r="957" customFormat="false" ht="15" hidden="false" customHeight="true" outlineLevel="0" collapsed="false">
      <c r="D957" s="39"/>
    </row>
    <row r="958" customFormat="false" ht="15" hidden="false" customHeight="true" outlineLevel="0" collapsed="false">
      <c r="D958" s="39"/>
    </row>
    <row r="959" customFormat="false" ht="15" hidden="false" customHeight="true" outlineLevel="0" collapsed="false">
      <c r="D959" s="39"/>
    </row>
    <row r="960" customFormat="false" ht="15" hidden="false" customHeight="true" outlineLevel="0" collapsed="false">
      <c r="D960" s="39"/>
    </row>
    <row r="961" customFormat="false" ht="15" hidden="false" customHeight="true" outlineLevel="0" collapsed="false">
      <c r="D961" s="39"/>
    </row>
    <row r="962" customFormat="false" ht="15" hidden="false" customHeight="true" outlineLevel="0" collapsed="false">
      <c r="D962" s="39"/>
    </row>
    <row r="963" customFormat="false" ht="15" hidden="false" customHeight="true" outlineLevel="0" collapsed="false">
      <c r="D963" s="39"/>
    </row>
    <row r="964" customFormat="false" ht="15" hidden="false" customHeight="true" outlineLevel="0" collapsed="false">
      <c r="D964" s="39"/>
    </row>
    <row r="965" customFormat="false" ht="15" hidden="false" customHeight="true" outlineLevel="0" collapsed="false">
      <c r="D965" s="39"/>
    </row>
    <row r="966" customFormat="false" ht="15" hidden="false" customHeight="true" outlineLevel="0" collapsed="false">
      <c r="D966" s="39"/>
    </row>
    <row r="967" customFormat="false" ht="15" hidden="false" customHeight="true" outlineLevel="0" collapsed="false">
      <c r="D967" s="39"/>
    </row>
    <row r="968" customFormat="false" ht="15" hidden="false" customHeight="true" outlineLevel="0" collapsed="false">
      <c r="D968" s="39"/>
    </row>
    <row r="969" customFormat="false" ht="15" hidden="false" customHeight="true" outlineLevel="0" collapsed="false">
      <c r="D969" s="39"/>
    </row>
    <row r="970" customFormat="false" ht="15" hidden="false" customHeight="true" outlineLevel="0" collapsed="false">
      <c r="D970" s="39"/>
    </row>
    <row r="971" customFormat="false" ht="15" hidden="false" customHeight="true" outlineLevel="0" collapsed="false">
      <c r="D971" s="39"/>
    </row>
    <row r="972" customFormat="false" ht="15" hidden="false" customHeight="true" outlineLevel="0" collapsed="false">
      <c r="D972" s="39"/>
    </row>
    <row r="973" customFormat="false" ht="15" hidden="false" customHeight="true" outlineLevel="0" collapsed="false">
      <c r="D973" s="39"/>
    </row>
    <row r="974" customFormat="false" ht="15" hidden="false" customHeight="true" outlineLevel="0" collapsed="false">
      <c r="D974" s="39"/>
    </row>
    <row r="975" customFormat="false" ht="15" hidden="false" customHeight="true" outlineLevel="0" collapsed="false">
      <c r="D975" s="39"/>
    </row>
    <row r="976" customFormat="false" ht="15" hidden="false" customHeight="true" outlineLevel="0" collapsed="false">
      <c r="D976" s="39"/>
    </row>
    <row r="977" customFormat="false" ht="15" hidden="false" customHeight="true" outlineLevel="0" collapsed="false">
      <c r="D977" s="39"/>
    </row>
    <row r="978" customFormat="false" ht="15" hidden="false" customHeight="true" outlineLevel="0" collapsed="false">
      <c r="D978" s="39"/>
    </row>
    <row r="979" customFormat="false" ht="15" hidden="false" customHeight="true" outlineLevel="0" collapsed="false">
      <c r="D979" s="39"/>
    </row>
    <row r="980" customFormat="false" ht="15" hidden="false" customHeight="true" outlineLevel="0" collapsed="false">
      <c r="D980" s="39"/>
    </row>
    <row r="981" customFormat="false" ht="15" hidden="false" customHeight="true" outlineLevel="0" collapsed="false">
      <c r="D981" s="39"/>
    </row>
    <row r="982" customFormat="false" ht="15" hidden="false" customHeight="true" outlineLevel="0" collapsed="false">
      <c r="D982" s="39"/>
    </row>
    <row r="983" customFormat="false" ht="15" hidden="false" customHeight="true" outlineLevel="0" collapsed="false">
      <c r="D983" s="39"/>
    </row>
    <row r="984" customFormat="false" ht="15" hidden="false" customHeight="true" outlineLevel="0" collapsed="false">
      <c r="D984" s="39"/>
    </row>
    <row r="985" customFormat="false" ht="15" hidden="false" customHeight="true" outlineLevel="0" collapsed="false">
      <c r="D985" s="39"/>
    </row>
    <row r="986" customFormat="false" ht="15" hidden="false" customHeight="true" outlineLevel="0" collapsed="false">
      <c r="D986" s="39"/>
    </row>
    <row r="987" customFormat="false" ht="15" hidden="false" customHeight="true" outlineLevel="0" collapsed="false">
      <c r="D987" s="39"/>
    </row>
    <row r="988" customFormat="false" ht="15" hidden="false" customHeight="true" outlineLevel="0" collapsed="false">
      <c r="D988" s="39"/>
    </row>
    <row r="989" customFormat="false" ht="15" hidden="false" customHeight="true" outlineLevel="0" collapsed="false">
      <c r="D989" s="39"/>
    </row>
    <row r="990" customFormat="false" ht="15" hidden="false" customHeight="true" outlineLevel="0" collapsed="false">
      <c r="D990" s="39"/>
    </row>
    <row r="991" customFormat="false" ht="15" hidden="false" customHeight="true" outlineLevel="0" collapsed="false">
      <c r="D991" s="39"/>
    </row>
    <row r="992" customFormat="false" ht="15" hidden="false" customHeight="true" outlineLevel="0" collapsed="false">
      <c r="D992" s="39"/>
    </row>
    <row r="993" customFormat="false" ht="15" hidden="false" customHeight="true" outlineLevel="0" collapsed="false">
      <c r="D993" s="39"/>
    </row>
    <row r="994" customFormat="false" ht="15" hidden="false" customHeight="true" outlineLevel="0" collapsed="false">
      <c r="D994" s="39"/>
    </row>
    <row r="995" customFormat="false" ht="15" hidden="false" customHeight="true" outlineLevel="0" collapsed="false">
      <c r="D995" s="39"/>
    </row>
    <row r="996" customFormat="false" ht="15" hidden="false" customHeight="true" outlineLevel="0" collapsed="false">
      <c r="D996" s="39"/>
    </row>
    <row r="997" customFormat="false" ht="15" hidden="false" customHeight="true" outlineLevel="0" collapsed="false">
      <c r="D997" s="39"/>
    </row>
    <row r="998" customFormat="false" ht="15" hidden="false" customHeight="true" outlineLevel="0" collapsed="false">
      <c r="D998" s="39"/>
    </row>
    <row r="999" customFormat="false" ht="15" hidden="false" customHeight="true" outlineLevel="0" collapsed="false">
      <c r="D999" s="39"/>
    </row>
    <row r="1000" customFormat="false" ht="15" hidden="false" customHeight="true" outlineLevel="0" collapsed="false">
      <c r="D1000" s="39"/>
    </row>
  </sheetData>
  <dataValidations count="1">
    <dataValidation allowBlank="true" errorStyle="stop" operator="between" showDropDown="false" showErrorMessage="false" showInputMessage="false" sqref="D2:D4"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3" min="3" style="1" width="43.38"/>
  </cols>
  <sheetData>
    <row r="1" customFormat="false" ht="15" hidden="false" customHeight="true" outlineLevel="0" collapsed="false">
      <c r="A1" s="116" t="s">
        <v>839</v>
      </c>
      <c r="B1" s="116" t="s">
        <v>840</v>
      </c>
      <c r="C1" s="116" t="s">
        <v>1311</v>
      </c>
      <c r="D1" s="116" t="s">
        <v>247</v>
      </c>
    </row>
    <row r="2" customFormat="false" ht="15" hidden="false" customHeight="true" outlineLevel="0" collapsed="false">
      <c r="A2" s="165" t="n">
        <v>1</v>
      </c>
      <c r="B2" s="118" t="s">
        <v>176</v>
      </c>
      <c r="C2" s="118" t="s">
        <v>1312</v>
      </c>
      <c r="D2" s="118"/>
    </row>
    <row r="3" customFormat="false" ht="15" hidden="false" customHeight="true" outlineLevel="0" collapsed="false">
      <c r="A3" s="165" t="n">
        <v>2</v>
      </c>
      <c r="B3" s="118" t="s">
        <v>177</v>
      </c>
      <c r="C3" s="118" t="s">
        <v>1313</v>
      </c>
      <c r="D3" s="118"/>
    </row>
    <row r="4" customFormat="false" ht="15" hidden="false" customHeight="true" outlineLevel="0" collapsed="false">
      <c r="D4" s="39"/>
    </row>
    <row r="5" customFormat="false" ht="15" hidden="false" customHeight="true" outlineLevel="0" collapsed="false">
      <c r="D5" s="39"/>
    </row>
    <row r="6" customFormat="false" ht="15" hidden="false" customHeight="true" outlineLevel="0" collapsed="false">
      <c r="D6" s="39"/>
    </row>
    <row r="7" customFormat="false" ht="15" hidden="false" customHeight="true" outlineLevel="0" collapsed="false">
      <c r="D7" s="39"/>
    </row>
    <row r="8" customFormat="false" ht="15" hidden="false" customHeight="true" outlineLevel="0" collapsed="false">
      <c r="D8" s="39"/>
    </row>
    <row r="9" customFormat="false" ht="15" hidden="false" customHeight="true" outlineLevel="0" collapsed="false">
      <c r="D9" s="39"/>
    </row>
    <row r="10" customFormat="false" ht="15" hidden="false" customHeight="true" outlineLevel="0" collapsed="false">
      <c r="D10" s="39"/>
    </row>
    <row r="11" customFormat="false" ht="15" hidden="false" customHeight="true" outlineLevel="0" collapsed="false">
      <c r="D11" s="39"/>
    </row>
    <row r="12" customFormat="false" ht="15" hidden="false" customHeight="true" outlineLevel="0" collapsed="false">
      <c r="D12" s="39"/>
    </row>
    <row r="13" customFormat="false" ht="15" hidden="false" customHeight="true" outlineLevel="0" collapsed="false">
      <c r="D13" s="39"/>
    </row>
    <row r="14" customFormat="false" ht="15" hidden="false" customHeight="true" outlineLevel="0" collapsed="false">
      <c r="D14" s="39"/>
    </row>
    <row r="15" customFormat="false" ht="15" hidden="false" customHeight="true" outlineLevel="0" collapsed="false">
      <c r="D15" s="39"/>
    </row>
    <row r="16" customFormat="false" ht="15" hidden="false" customHeight="true" outlineLevel="0" collapsed="false">
      <c r="D16" s="39"/>
    </row>
    <row r="17" customFormat="false" ht="15" hidden="false" customHeight="true" outlineLevel="0" collapsed="false">
      <c r="D17" s="39"/>
    </row>
    <row r="18" customFormat="false" ht="15" hidden="false" customHeight="true" outlineLevel="0" collapsed="false">
      <c r="D18" s="39"/>
    </row>
    <row r="19" customFormat="false" ht="15" hidden="false" customHeight="true" outlineLevel="0" collapsed="false">
      <c r="D19" s="39"/>
    </row>
    <row r="20" customFormat="false" ht="15" hidden="false" customHeight="true" outlineLevel="0" collapsed="false">
      <c r="D20" s="39"/>
    </row>
    <row r="21" customFormat="false" ht="15" hidden="false" customHeight="true" outlineLevel="0" collapsed="false">
      <c r="D21" s="39"/>
    </row>
    <row r="22" customFormat="false" ht="15" hidden="false" customHeight="true" outlineLevel="0" collapsed="false">
      <c r="D22" s="39"/>
    </row>
    <row r="23" customFormat="false" ht="15" hidden="false" customHeight="true" outlineLevel="0" collapsed="false">
      <c r="D23" s="39"/>
    </row>
    <row r="24" customFormat="false" ht="15" hidden="false" customHeight="true" outlineLevel="0" collapsed="false">
      <c r="D24" s="39"/>
    </row>
    <row r="25" customFormat="false" ht="15" hidden="false" customHeight="true" outlineLevel="0" collapsed="false">
      <c r="D25" s="39"/>
    </row>
    <row r="26" customFormat="false" ht="15" hidden="false" customHeight="true" outlineLevel="0" collapsed="false">
      <c r="D26" s="39"/>
    </row>
    <row r="27" customFormat="false" ht="15" hidden="false" customHeight="true" outlineLevel="0" collapsed="false">
      <c r="D27" s="39"/>
    </row>
    <row r="28" customFormat="false" ht="15" hidden="false" customHeight="true" outlineLevel="0" collapsed="false">
      <c r="D28" s="39"/>
    </row>
    <row r="29" customFormat="false" ht="15" hidden="false" customHeight="true" outlineLevel="0" collapsed="false">
      <c r="D29" s="39"/>
    </row>
    <row r="30" customFormat="false" ht="15" hidden="false" customHeight="true" outlineLevel="0" collapsed="false">
      <c r="D30" s="39"/>
    </row>
    <row r="31" customFormat="false" ht="15" hidden="false" customHeight="true" outlineLevel="0" collapsed="false">
      <c r="D31" s="39"/>
    </row>
    <row r="32" customFormat="false" ht="15" hidden="false" customHeight="true" outlineLevel="0" collapsed="false">
      <c r="D32" s="39"/>
    </row>
    <row r="33" customFormat="false" ht="15" hidden="false" customHeight="true" outlineLevel="0" collapsed="false">
      <c r="D33" s="39"/>
    </row>
    <row r="34" customFormat="false" ht="15" hidden="false" customHeight="true" outlineLevel="0" collapsed="false">
      <c r="D34" s="39"/>
    </row>
    <row r="35" customFormat="false" ht="15" hidden="false" customHeight="true" outlineLevel="0" collapsed="false">
      <c r="D35" s="39"/>
    </row>
    <row r="36" customFormat="false" ht="15" hidden="false" customHeight="true" outlineLevel="0" collapsed="false">
      <c r="D36" s="39"/>
    </row>
    <row r="37" customFormat="false" ht="15" hidden="false" customHeight="true" outlineLevel="0" collapsed="false">
      <c r="D37" s="39"/>
    </row>
    <row r="38" customFormat="false" ht="15" hidden="false" customHeight="true" outlineLevel="0" collapsed="false">
      <c r="D38" s="39"/>
    </row>
    <row r="39" customFormat="false" ht="15" hidden="false" customHeight="true" outlineLevel="0" collapsed="false">
      <c r="D39" s="39"/>
    </row>
    <row r="40" customFormat="false" ht="15" hidden="false" customHeight="true" outlineLevel="0" collapsed="false">
      <c r="D40" s="39"/>
    </row>
    <row r="41" customFormat="false" ht="15" hidden="false" customHeight="true" outlineLevel="0" collapsed="false">
      <c r="D41" s="39"/>
    </row>
    <row r="42" customFormat="false" ht="15" hidden="false" customHeight="true" outlineLevel="0" collapsed="false">
      <c r="D42" s="39"/>
    </row>
    <row r="43" customFormat="false" ht="15" hidden="false" customHeight="true" outlineLevel="0" collapsed="false">
      <c r="D43" s="39"/>
    </row>
    <row r="44" customFormat="false" ht="15" hidden="false" customHeight="true" outlineLevel="0" collapsed="false">
      <c r="D44" s="39"/>
    </row>
    <row r="45" customFormat="false" ht="15" hidden="false" customHeight="true" outlineLevel="0" collapsed="false">
      <c r="D45" s="39"/>
    </row>
    <row r="46" customFormat="false" ht="15" hidden="false" customHeight="true" outlineLevel="0" collapsed="false">
      <c r="D46" s="39"/>
    </row>
    <row r="47" customFormat="false" ht="15" hidden="false" customHeight="true" outlineLevel="0" collapsed="false">
      <c r="D47" s="39"/>
    </row>
    <row r="48" customFormat="false" ht="15" hidden="false" customHeight="true" outlineLevel="0" collapsed="false">
      <c r="D48" s="39"/>
    </row>
    <row r="49" customFormat="false" ht="15" hidden="false" customHeight="true" outlineLevel="0" collapsed="false">
      <c r="D49" s="39"/>
    </row>
    <row r="50" customFormat="false" ht="15" hidden="false" customHeight="true" outlineLevel="0" collapsed="false">
      <c r="D50" s="39"/>
    </row>
    <row r="51" customFormat="false" ht="15" hidden="false" customHeight="true" outlineLevel="0" collapsed="false">
      <c r="D51" s="39"/>
    </row>
    <row r="52" customFormat="false" ht="15" hidden="false" customHeight="true" outlineLevel="0" collapsed="false">
      <c r="D52" s="39"/>
    </row>
    <row r="53" customFormat="false" ht="15" hidden="false" customHeight="true" outlineLevel="0" collapsed="false">
      <c r="D53" s="39"/>
    </row>
    <row r="54" customFormat="false" ht="15" hidden="false" customHeight="true" outlineLevel="0" collapsed="false">
      <c r="D54" s="39"/>
    </row>
    <row r="55" customFormat="false" ht="15" hidden="false" customHeight="true" outlineLevel="0" collapsed="false">
      <c r="D55" s="39"/>
    </row>
    <row r="56" customFormat="false" ht="15" hidden="false" customHeight="true" outlineLevel="0" collapsed="false">
      <c r="D56" s="39"/>
    </row>
    <row r="57" customFormat="false" ht="15" hidden="false" customHeight="true" outlineLevel="0" collapsed="false">
      <c r="D57" s="39"/>
    </row>
    <row r="58" customFormat="false" ht="15" hidden="false" customHeight="true" outlineLevel="0" collapsed="false">
      <c r="D58" s="39"/>
    </row>
    <row r="59" customFormat="false" ht="15" hidden="false" customHeight="true" outlineLevel="0" collapsed="false">
      <c r="D59" s="39"/>
    </row>
    <row r="60" customFormat="false" ht="15" hidden="false" customHeight="true" outlineLevel="0" collapsed="false">
      <c r="D60" s="39"/>
    </row>
    <row r="61" customFormat="false" ht="15" hidden="false" customHeight="true" outlineLevel="0" collapsed="false">
      <c r="D61" s="39"/>
    </row>
    <row r="62" customFormat="false" ht="15" hidden="false" customHeight="true" outlineLevel="0" collapsed="false">
      <c r="D62" s="39"/>
    </row>
    <row r="63" customFormat="false" ht="15" hidden="false" customHeight="true" outlineLevel="0" collapsed="false">
      <c r="D63" s="39"/>
    </row>
    <row r="64" customFormat="false" ht="15" hidden="false" customHeight="true" outlineLevel="0" collapsed="false">
      <c r="D64" s="39"/>
    </row>
    <row r="65" customFormat="false" ht="15" hidden="false" customHeight="true" outlineLevel="0" collapsed="false">
      <c r="D65" s="39"/>
    </row>
    <row r="66" customFormat="false" ht="15" hidden="false" customHeight="true" outlineLevel="0" collapsed="false">
      <c r="D66" s="39"/>
    </row>
    <row r="67" customFormat="false" ht="15" hidden="false" customHeight="true" outlineLevel="0" collapsed="false">
      <c r="D67" s="39"/>
    </row>
    <row r="68" customFormat="false" ht="15" hidden="false" customHeight="true" outlineLevel="0" collapsed="false">
      <c r="D68" s="39"/>
    </row>
    <row r="69" customFormat="false" ht="15" hidden="false" customHeight="true" outlineLevel="0" collapsed="false">
      <c r="D69" s="39"/>
    </row>
    <row r="70" customFormat="false" ht="15" hidden="false" customHeight="true" outlineLevel="0" collapsed="false">
      <c r="D70" s="39"/>
    </row>
    <row r="71" customFormat="false" ht="15" hidden="false" customHeight="true" outlineLevel="0" collapsed="false">
      <c r="D71" s="39"/>
    </row>
    <row r="72" customFormat="false" ht="15" hidden="false" customHeight="true" outlineLevel="0" collapsed="false">
      <c r="D72" s="39"/>
    </row>
    <row r="73" customFormat="false" ht="15" hidden="false" customHeight="true" outlineLevel="0" collapsed="false">
      <c r="D73" s="39"/>
    </row>
    <row r="74" customFormat="false" ht="15" hidden="false" customHeight="true" outlineLevel="0" collapsed="false">
      <c r="D74" s="39"/>
    </row>
    <row r="75" customFormat="false" ht="15" hidden="false" customHeight="true" outlineLevel="0" collapsed="false">
      <c r="D75" s="39"/>
    </row>
    <row r="76" customFormat="false" ht="15" hidden="false" customHeight="true" outlineLevel="0" collapsed="false">
      <c r="D76" s="39"/>
    </row>
    <row r="77" customFormat="false" ht="15" hidden="false" customHeight="true" outlineLevel="0" collapsed="false">
      <c r="D77" s="39"/>
    </row>
    <row r="78" customFormat="false" ht="15" hidden="false" customHeight="true" outlineLevel="0" collapsed="false">
      <c r="D78" s="39"/>
    </row>
    <row r="79" customFormat="false" ht="15" hidden="false" customHeight="true" outlineLevel="0" collapsed="false">
      <c r="D79" s="39"/>
    </row>
    <row r="80" customFormat="false" ht="15" hidden="false" customHeight="true" outlineLevel="0" collapsed="false">
      <c r="D80" s="39"/>
    </row>
    <row r="81" customFormat="false" ht="15" hidden="false" customHeight="true" outlineLevel="0" collapsed="false">
      <c r="D81" s="39"/>
    </row>
    <row r="82" customFormat="false" ht="15" hidden="false" customHeight="true" outlineLevel="0" collapsed="false">
      <c r="D82" s="39"/>
    </row>
    <row r="83" customFormat="false" ht="15" hidden="false" customHeight="true" outlineLevel="0" collapsed="false">
      <c r="D83" s="39"/>
    </row>
    <row r="84" customFormat="false" ht="15" hidden="false" customHeight="true" outlineLevel="0" collapsed="false">
      <c r="D84" s="39"/>
    </row>
    <row r="85" customFormat="false" ht="15" hidden="false" customHeight="true" outlineLevel="0" collapsed="false">
      <c r="D85" s="39"/>
    </row>
    <row r="86" customFormat="false" ht="15" hidden="false" customHeight="true" outlineLevel="0" collapsed="false">
      <c r="D86" s="39"/>
    </row>
    <row r="87" customFormat="false" ht="15" hidden="false" customHeight="true" outlineLevel="0" collapsed="false">
      <c r="D87" s="39"/>
    </row>
    <row r="88" customFormat="false" ht="15" hidden="false" customHeight="true" outlineLevel="0" collapsed="false">
      <c r="D88" s="39"/>
    </row>
    <row r="89" customFormat="false" ht="15" hidden="false" customHeight="true" outlineLevel="0" collapsed="false">
      <c r="D89" s="39"/>
    </row>
    <row r="90" customFormat="false" ht="15" hidden="false" customHeight="true" outlineLevel="0" collapsed="false">
      <c r="D90" s="39"/>
    </row>
    <row r="91" customFormat="false" ht="15" hidden="false" customHeight="true" outlineLevel="0" collapsed="false">
      <c r="D91" s="39"/>
    </row>
    <row r="92" customFormat="false" ht="15" hidden="false" customHeight="true" outlineLevel="0" collapsed="false">
      <c r="D92" s="39"/>
    </row>
    <row r="93" customFormat="false" ht="15" hidden="false" customHeight="true" outlineLevel="0" collapsed="false">
      <c r="D93" s="39"/>
    </row>
    <row r="94" customFormat="false" ht="15" hidden="false" customHeight="true" outlineLevel="0" collapsed="false">
      <c r="D94" s="39"/>
    </row>
    <row r="95" customFormat="false" ht="15" hidden="false" customHeight="true" outlineLevel="0" collapsed="false">
      <c r="D95" s="39"/>
    </row>
    <row r="96" customFormat="false" ht="15" hidden="false" customHeight="true" outlineLevel="0" collapsed="false">
      <c r="D96" s="39"/>
    </row>
    <row r="97" customFormat="false" ht="15" hidden="false" customHeight="true" outlineLevel="0" collapsed="false">
      <c r="D97" s="39"/>
    </row>
    <row r="98" customFormat="false" ht="15" hidden="false" customHeight="true" outlineLevel="0" collapsed="false">
      <c r="D98" s="39"/>
    </row>
    <row r="99" customFormat="false" ht="15" hidden="false" customHeight="true" outlineLevel="0" collapsed="false">
      <c r="D99" s="39"/>
    </row>
    <row r="100" customFormat="false" ht="15" hidden="false" customHeight="true" outlineLevel="0" collapsed="false">
      <c r="D100" s="39"/>
    </row>
    <row r="101" customFormat="false" ht="15" hidden="false" customHeight="true" outlineLevel="0" collapsed="false">
      <c r="D101" s="39"/>
    </row>
    <row r="102" customFormat="false" ht="15" hidden="false" customHeight="true" outlineLevel="0" collapsed="false">
      <c r="D102" s="39"/>
    </row>
    <row r="103" customFormat="false" ht="15" hidden="false" customHeight="true" outlineLevel="0" collapsed="false">
      <c r="D103" s="39"/>
    </row>
    <row r="104" customFormat="false" ht="15" hidden="false" customHeight="true" outlineLevel="0" collapsed="false">
      <c r="D104" s="39"/>
    </row>
    <row r="105" customFormat="false" ht="15" hidden="false" customHeight="true" outlineLevel="0" collapsed="false">
      <c r="D105" s="39"/>
    </row>
    <row r="106" customFormat="false" ht="15" hidden="false" customHeight="true" outlineLevel="0" collapsed="false">
      <c r="D106" s="39"/>
    </row>
    <row r="107" customFormat="false" ht="15" hidden="false" customHeight="true" outlineLevel="0" collapsed="false">
      <c r="D107" s="39"/>
    </row>
    <row r="108" customFormat="false" ht="15" hidden="false" customHeight="true" outlineLevel="0" collapsed="false">
      <c r="D108" s="39"/>
    </row>
    <row r="109" customFormat="false" ht="15" hidden="false" customHeight="true" outlineLevel="0" collapsed="false">
      <c r="D109" s="39"/>
    </row>
    <row r="110" customFormat="false" ht="15" hidden="false" customHeight="true" outlineLevel="0" collapsed="false">
      <c r="D110" s="39"/>
    </row>
    <row r="111" customFormat="false" ht="15" hidden="false" customHeight="true" outlineLevel="0" collapsed="false">
      <c r="D111" s="39"/>
    </row>
    <row r="112" customFormat="false" ht="15" hidden="false" customHeight="true" outlineLevel="0" collapsed="false">
      <c r="D112" s="39"/>
    </row>
    <row r="113" customFormat="false" ht="15" hidden="false" customHeight="true" outlineLevel="0" collapsed="false">
      <c r="D113" s="39"/>
    </row>
    <row r="114" customFormat="false" ht="15" hidden="false" customHeight="true" outlineLevel="0" collapsed="false">
      <c r="D114" s="39"/>
    </row>
    <row r="115" customFormat="false" ht="15" hidden="false" customHeight="true" outlineLevel="0" collapsed="false">
      <c r="D115" s="39"/>
    </row>
    <row r="116" customFormat="false" ht="15" hidden="false" customHeight="true" outlineLevel="0" collapsed="false">
      <c r="D116" s="39"/>
    </row>
    <row r="117" customFormat="false" ht="15" hidden="false" customHeight="true" outlineLevel="0" collapsed="false">
      <c r="D117" s="39"/>
    </row>
    <row r="118" customFormat="false" ht="15" hidden="false" customHeight="true" outlineLevel="0" collapsed="false">
      <c r="D118" s="39"/>
    </row>
    <row r="119" customFormat="false" ht="15" hidden="false" customHeight="true" outlineLevel="0" collapsed="false">
      <c r="D119" s="39"/>
    </row>
    <row r="120" customFormat="false" ht="15" hidden="false" customHeight="true" outlineLevel="0" collapsed="false">
      <c r="D120" s="39"/>
    </row>
    <row r="121" customFormat="false" ht="15" hidden="false" customHeight="true" outlineLevel="0" collapsed="false">
      <c r="D121" s="39"/>
    </row>
    <row r="122" customFormat="false" ht="15" hidden="false" customHeight="true" outlineLevel="0" collapsed="false">
      <c r="D122" s="39"/>
    </row>
    <row r="123" customFormat="false" ht="15" hidden="false" customHeight="true" outlineLevel="0" collapsed="false">
      <c r="D123" s="39"/>
    </row>
    <row r="124" customFormat="false" ht="15" hidden="false" customHeight="true" outlineLevel="0" collapsed="false">
      <c r="D124" s="39"/>
    </row>
    <row r="125" customFormat="false" ht="15" hidden="false" customHeight="true" outlineLevel="0" collapsed="false">
      <c r="D125" s="39"/>
    </row>
    <row r="126" customFormat="false" ht="15" hidden="false" customHeight="true" outlineLevel="0" collapsed="false">
      <c r="D126" s="39"/>
    </row>
    <row r="127" customFormat="false" ht="15" hidden="false" customHeight="true" outlineLevel="0" collapsed="false">
      <c r="D127" s="39"/>
    </row>
    <row r="128" customFormat="false" ht="15" hidden="false" customHeight="true" outlineLevel="0" collapsed="false">
      <c r="D128" s="39"/>
    </row>
    <row r="129" customFormat="false" ht="15" hidden="false" customHeight="true" outlineLevel="0" collapsed="false">
      <c r="D129" s="39"/>
    </row>
    <row r="130" customFormat="false" ht="15" hidden="false" customHeight="true" outlineLevel="0" collapsed="false">
      <c r="D130" s="39"/>
    </row>
    <row r="131" customFormat="false" ht="15" hidden="false" customHeight="true" outlineLevel="0" collapsed="false">
      <c r="D131" s="39"/>
    </row>
    <row r="132" customFormat="false" ht="15" hidden="false" customHeight="true" outlineLevel="0" collapsed="false">
      <c r="D132" s="39"/>
    </row>
    <row r="133" customFormat="false" ht="15" hidden="false" customHeight="true" outlineLevel="0" collapsed="false">
      <c r="D133" s="39"/>
    </row>
    <row r="134" customFormat="false" ht="15" hidden="false" customHeight="true" outlineLevel="0" collapsed="false">
      <c r="D134" s="39"/>
    </row>
    <row r="135" customFormat="false" ht="15" hidden="false" customHeight="true" outlineLevel="0" collapsed="false">
      <c r="D135" s="39"/>
    </row>
    <row r="136" customFormat="false" ht="15" hidden="false" customHeight="true" outlineLevel="0" collapsed="false">
      <c r="D136" s="39"/>
    </row>
    <row r="137" customFormat="false" ht="15" hidden="false" customHeight="true" outlineLevel="0" collapsed="false">
      <c r="D137" s="39"/>
    </row>
    <row r="138" customFormat="false" ht="15" hidden="false" customHeight="true" outlineLevel="0" collapsed="false">
      <c r="D138" s="39"/>
    </row>
    <row r="139" customFormat="false" ht="15" hidden="false" customHeight="true" outlineLevel="0" collapsed="false">
      <c r="D139" s="39"/>
    </row>
    <row r="140" customFormat="false" ht="15" hidden="false" customHeight="true" outlineLevel="0" collapsed="false">
      <c r="D140" s="39"/>
    </row>
    <row r="141" customFormat="false" ht="15" hidden="false" customHeight="true" outlineLevel="0" collapsed="false">
      <c r="D141" s="39"/>
    </row>
    <row r="142" customFormat="false" ht="15" hidden="false" customHeight="true" outlineLevel="0" collapsed="false">
      <c r="D142" s="39"/>
    </row>
    <row r="143" customFormat="false" ht="15" hidden="false" customHeight="true" outlineLevel="0" collapsed="false">
      <c r="D143" s="39"/>
    </row>
    <row r="144" customFormat="false" ht="15" hidden="false" customHeight="true" outlineLevel="0" collapsed="false">
      <c r="D144" s="39"/>
    </row>
    <row r="145" customFormat="false" ht="15" hidden="false" customHeight="true" outlineLevel="0" collapsed="false">
      <c r="D145" s="39"/>
    </row>
    <row r="146" customFormat="false" ht="15" hidden="false" customHeight="true" outlineLevel="0" collapsed="false">
      <c r="D146" s="39"/>
    </row>
    <row r="147" customFormat="false" ht="15" hidden="false" customHeight="true" outlineLevel="0" collapsed="false">
      <c r="D147" s="39"/>
    </row>
    <row r="148" customFormat="false" ht="15" hidden="false" customHeight="true" outlineLevel="0" collapsed="false">
      <c r="D148" s="39"/>
    </row>
    <row r="149" customFormat="false" ht="15" hidden="false" customHeight="true" outlineLevel="0" collapsed="false">
      <c r="D149" s="39"/>
    </row>
    <row r="150" customFormat="false" ht="15" hidden="false" customHeight="true" outlineLevel="0" collapsed="false">
      <c r="D150" s="39"/>
    </row>
    <row r="151" customFormat="false" ht="15" hidden="false" customHeight="true" outlineLevel="0" collapsed="false">
      <c r="D151" s="39"/>
    </row>
    <row r="152" customFormat="false" ht="15" hidden="false" customHeight="true" outlineLevel="0" collapsed="false">
      <c r="D152" s="39"/>
    </row>
    <row r="153" customFormat="false" ht="15" hidden="false" customHeight="true" outlineLevel="0" collapsed="false">
      <c r="D153" s="39"/>
    </row>
    <row r="154" customFormat="false" ht="15" hidden="false" customHeight="true" outlineLevel="0" collapsed="false">
      <c r="D154" s="39"/>
    </row>
    <row r="155" customFormat="false" ht="15" hidden="false" customHeight="true" outlineLevel="0" collapsed="false">
      <c r="D155" s="39"/>
    </row>
    <row r="156" customFormat="false" ht="15" hidden="false" customHeight="true" outlineLevel="0" collapsed="false">
      <c r="D156" s="39"/>
    </row>
    <row r="157" customFormat="false" ht="15" hidden="false" customHeight="true" outlineLevel="0" collapsed="false">
      <c r="D157" s="39"/>
    </row>
    <row r="158" customFormat="false" ht="15" hidden="false" customHeight="true" outlineLevel="0" collapsed="false">
      <c r="D158" s="39"/>
    </row>
    <row r="159" customFormat="false" ht="15" hidden="false" customHeight="true" outlineLevel="0" collapsed="false">
      <c r="D159" s="39"/>
    </row>
    <row r="160" customFormat="false" ht="15" hidden="false" customHeight="true" outlineLevel="0" collapsed="false">
      <c r="D160" s="39"/>
    </row>
    <row r="161" customFormat="false" ht="15" hidden="false" customHeight="true" outlineLevel="0" collapsed="false">
      <c r="D161" s="39"/>
    </row>
    <row r="162" customFormat="false" ht="15" hidden="false" customHeight="true" outlineLevel="0" collapsed="false">
      <c r="D162" s="39"/>
    </row>
    <row r="163" customFormat="false" ht="15" hidden="false" customHeight="true" outlineLevel="0" collapsed="false">
      <c r="D163" s="39"/>
    </row>
    <row r="164" customFormat="false" ht="15" hidden="false" customHeight="true" outlineLevel="0" collapsed="false">
      <c r="D164" s="39"/>
    </row>
    <row r="165" customFormat="false" ht="15" hidden="false" customHeight="true" outlineLevel="0" collapsed="false">
      <c r="D165" s="39"/>
    </row>
    <row r="166" customFormat="false" ht="15" hidden="false" customHeight="true" outlineLevel="0" collapsed="false">
      <c r="D166" s="39"/>
    </row>
    <row r="167" customFormat="false" ht="15" hidden="false" customHeight="true" outlineLevel="0" collapsed="false">
      <c r="D167" s="39"/>
    </row>
    <row r="168" customFormat="false" ht="15" hidden="false" customHeight="true" outlineLevel="0" collapsed="false">
      <c r="D168" s="39"/>
    </row>
    <row r="169" customFormat="false" ht="15" hidden="false" customHeight="true" outlineLevel="0" collapsed="false">
      <c r="D169" s="39"/>
    </row>
    <row r="170" customFormat="false" ht="15" hidden="false" customHeight="true" outlineLevel="0" collapsed="false">
      <c r="D170" s="39"/>
    </row>
    <row r="171" customFormat="false" ht="15" hidden="false" customHeight="true" outlineLevel="0" collapsed="false">
      <c r="D171" s="39"/>
    </row>
    <row r="172" customFormat="false" ht="15" hidden="false" customHeight="true" outlineLevel="0" collapsed="false">
      <c r="D172" s="39"/>
    </row>
    <row r="173" customFormat="false" ht="15" hidden="false" customHeight="true" outlineLevel="0" collapsed="false">
      <c r="D173" s="39"/>
    </row>
    <row r="174" customFormat="false" ht="15" hidden="false" customHeight="true" outlineLevel="0" collapsed="false">
      <c r="D174" s="39"/>
    </row>
    <row r="175" customFormat="false" ht="15" hidden="false" customHeight="true" outlineLevel="0" collapsed="false">
      <c r="D175" s="39"/>
    </row>
    <row r="176" customFormat="false" ht="15" hidden="false" customHeight="true" outlineLevel="0" collapsed="false">
      <c r="D176" s="39"/>
    </row>
    <row r="177" customFormat="false" ht="15" hidden="false" customHeight="true" outlineLevel="0" collapsed="false">
      <c r="D177" s="39"/>
    </row>
    <row r="178" customFormat="false" ht="15" hidden="false" customHeight="true" outlineLevel="0" collapsed="false">
      <c r="D178" s="39"/>
    </row>
    <row r="179" customFormat="false" ht="15" hidden="false" customHeight="true" outlineLevel="0" collapsed="false">
      <c r="D179" s="39"/>
    </row>
    <row r="180" customFormat="false" ht="15" hidden="false" customHeight="true" outlineLevel="0" collapsed="false">
      <c r="D180" s="39"/>
    </row>
    <row r="181" customFormat="false" ht="15" hidden="false" customHeight="true" outlineLevel="0" collapsed="false">
      <c r="D181" s="39"/>
    </row>
    <row r="182" customFormat="false" ht="15" hidden="false" customHeight="true" outlineLevel="0" collapsed="false">
      <c r="D182" s="39"/>
    </row>
    <row r="183" customFormat="false" ht="15" hidden="false" customHeight="true" outlineLevel="0" collapsed="false">
      <c r="D183" s="39"/>
    </row>
    <row r="184" customFormat="false" ht="15" hidden="false" customHeight="true" outlineLevel="0" collapsed="false">
      <c r="D184" s="39"/>
    </row>
    <row r="185" customFormat="false" ht="15" hidden="false" customHeight="true" outlineLevel="0" collapsed="false">
      <c r="D185" s="39"/>
    </row>
    <row r="186" customFormat="false" ht="15" hidden="false" customHeight="true" outlineLevel="0" collapsed="false">
      <c r="D186" s="39"/>
    </row>
    <row r="187" customFormat="false" ht="15" hidden="false" customHeight="true" outlineLevel="0" collapsed="false">
      <c r="D187" s="39"/>
    </row>
    <row r="188" customFormat="false" ht="15" hidden="false" customHeight="true" outlineLevel="0" collapsed="false">
      <c r="D188" s="39"/>
    </row>
    <row r="189" customFormat="false" ht="15" hidden="false" customHeight="true" outlineLevel="0" collapsed="false">
      <c r="D189" s="39"/>
    </row>
    <row r="190" customFormat="false" ht="15" hidden="false" customHeight="true" outlineLevel="0" collapsed="false">
      <c r="D190" s="39"/>
    </row>
    <row r="191" customFormat="false" ht="15" hidden="false" customHeight="true" outlineLevel="0" collapsed="false">
      <c r="D191" s="39"/>
    </row>
    <row r="192" customFormat="false" ht="15" hidden="false" customHeight="true" outlineLevel="0" collapsed="false">
      <c r="D192" s="39"/>
    </row>
    <row r="193" customFormat="false" ht="15" hidden="false" customHeight="true" outlineLevel="0" collapsed="false">
      <c r="D193" s="39"/>
    </row>
    <row r="194" customFormat="false" ht="15" hidden="false" customHeight="true" outlineLevel="0" collapsed="false">
      <c r="D194" s="39"/>
    </row>
    <row r="195" customFormat="false" ht="15" hidden="false" customHeight="true" outlineLevel="0" collapsed="false">
      <c r="D195" s="39"/>
    </row>
    <row r="196" customFormat="false" ht="15" hidden="false" customHeight="true" outlineLevel="0" collapsed="false">
      <c r="D196" s="39"/>
    </row>
    <row r="197" customFormat="false" ht="15" hidden="false" customHeight="true" outlineLevel="0" collapsed="false">
      <c r="D197" s="39"/>
    </row>
    <row r="198" customFormat="false" ht="15" hidden="false" customHeight="true" outlineLevel="0" collapsed="false">
      <c r="D198" s="39"/>
    </row>
    <row r="199" customFormat="false" ht="15" hidden="false" customHeight="true" outlineLevel="0" collapsed="false">
      <c r="D199" s="39"/>
    </row>
    <row r="200" customFormat="false" ht="15" hidden="false" customHeight="true" outlineLevel="0" collapsed="false">
      <c r="D200" s="39"/>
    </row>
    <row r="201" customFormat="false" ht="15" hidden="false" customHeight="true" outlineLevel="0" collapsed="false">
      <c r="D201" s="39"/>
    </row>
    <row r="202" customFormat="false" ht="15" hidden="false" customHeight="true" outlineLevel="0" collapsed="false">
      <c r="D202" s="39"/>
    </row>
    <row r="203" customFormat="false" ht="15" hidden="false" customHeight="true" outlineLevel="0" collapsed="false">
      <c r="D203" s="39"/>
    </row>
    <row r="204" customFormat="false" ht="15" hidden="false" customHeight="true" outlineLevel="0" collapsed="false">
      <c r="D204" s="39"/>
    </row>
    <row r="205" customFormat="false" ht="15" hidden="false" customHeight="true" outlineLevel="0" collapsed="false">
      <c r="D205" s="39"/>
    </row>
    <row r="206" customFormat="false" ht="15" hidden="false" customHeight="true" outlineLevel="0" collapsed="false">
      <c r="D206" s="39"/>
    </row>
    <row r="207" customFormat="false" ht="15" hidden="false" customHeight="true" outlineLevel="0" collapsed="false">
      <c r="D207" s="39"/>
    </row>
    <row r="208" customFormat="false" ht="15" hidden="false" customHeight="true" outlineLevel="0" collapsed="false">
      <c r="D208" s="39"/>
    </row>
    <row r="209" customFormat="false" ht="15" hidden="false" customHeight="true" outlineLevel="0" collapsed="false">
      <c r="D209" s="39"/>
    </row>
    <row r="210" customFormat="false" ht="15" hidden="false" customHeight="true" outlineLevel="0" collapsed="false">
      <c r="D210" s="39"/>
    </row>
    <row r="211" customFormat="false" ht="15" hidden="false" customHeight="true" outlineLevel="0" collapsed="false">
      <c r="D211" s="39"/>
    </row>
    <row r="212" customFormat="false" ht="15" hidden="false" customHeight="true" outlineLevel="0" collapsed="false">
      <c r="D212" s="39"/>
    </row>
    <row r="213" customFormat="false" ht="15" hidden="false" customHeight="true" outlineLevel="0" collapsed="false">
      <c r="D213" s="39"/>
    </row>
    <row r="214" customFormat="false" ht="15" hidden="false" customHeight="true" outlineLevel="0" collapsed="false">
      <c r="D214" s="39"/>
    </row>
    <row r="215" customFormat="false" ht="15" hidden="false" customHeight="true" outlineLevel="0" collapsed="false">
      <c r="D215" s="39"/>
    </row>
    <row r="216" customFormat="false" ht="15" hidden="false" customHeight="true" outlineLevel="0" collapsed="false">
      <c r="D216" s="39"/>
    </row>
    <row r="217" customFormat="false" ht="15" hidden="false" customHeight="true" outlineLevel="0" collapsed="false">
      <c r="D217" s="39"/>
    </row>
    <row r="218" customFormat="false" ht="15" hidden="false" customHeight="true" outlineLevel="0" collapsed="false">
      <c r="D218" s="39"/>
    </row>
    <row r="219" customFormat="false" ht="15" hidden="false" customHeight="true" outlineLevel="0" collapsed="false">
      <c r="D219" s="39"/>
    </row>
    <row r="220" customFormat="false" ht="15" hidden="false" customHeight="true" outlineLevel="0" collapsed="false">
      <c r="D220" s="39"/>
    </row>
    <row r="221" customFormat="false" ht="15" hidden="false" customHeight="true" outlineLevel="0" collapsed="false">
      <c r="D221" s="39"/>
    </row>
    <row r="222" customFormat="false" ht="15" hidden="false" customHeight="true" outlineLevel="0" collapsed="false">
      <c r="D222" s="39"/>
    </row>
    <row r="223" customFormat="false" ht="15" hidden="false" customHeight="true" outlineLevel="0" collapsed="false">
      <c r="D223" s="39"/>
    </row>
    <row r="224" customFormat="false" ht="15" hidden="false" customHeight="true" outlineLevel="0" collapsed="false">
      <c r="D224" s="39"/>
    </row>
    <row r="225" customFormat="false" ht="15" hidden="false" customHeight="true" outlineLevel="0" collapsed="false">
      <c r="D225" s="39"/>
    </row>
    <row r="226" customFormat="false" ht="15" hidden="false" customHeight="true" outlineLevel="0" collapsed="false">
      <c r="D226" s="39"/>
    </row>
    <row r="227" customFormat="false" ht="15" hidden="false" customHeight="true" outlineLevel="0" collapsed="false">
      <c r="D227" s="39"/>
    </row>
    <row r="228" customFormat="false" ht="15" hidden="false" customHeight="true" outlineLevel="0" collapsed="false">
      <c r="D228" s="39"/>
    </row>
    <row r="229" customFormat="false" ht="15" hidden="false" customHeight="true" outlineLevel="0" collapsed="false">
      <c r="D229" s="39"/>
    </row>
    <row r="230" customFormat="false" ht="15" hidden="false" customHeight="true" outlineLevel="0" collapsed="false">
      <c r="D230" s="39"/>
    </row>
    <row r="231" customFormat="false" ht="15" hidden="false" customHeight="true" outlineLevel="0" collapsed="false">
      <c r="D231" s="39"/>
    </row>
    <row r="232" customFormat="false" ht="15" hidden="false" customHeight="true" outlineLevel="0" collapsed="false">
      <c r="D232" s="39"/>
    </row>
    <row r="233" customFormat="false" ht="15" hidden="false" customHeight="true" outlineLevel="0" collapsed="false">
      <c r="D233" s="39"/>
    </row>
    <row r="234" customFormat="false" ht="15" hidden="false" customHeight="true" outlineLevel="0" collapsed="false">
      <c r="D234" s="39"/>
    </row>
    <row r="235" customFormat="false" ht="15" hidden="false" customHeight="true" outlineLevel="0" collapsed="false">
      <c r="D235" s="39"/>
    </row>
    <row r="236" customFormat="false" ht="15" hidden="false" customHeight="true" outlineLevel="0" collapsed="false">
      <c r="D236" s="39"/>
    </row>
    <row r="237" customFormat="false" ht="15" hidden="false" customHeight="true" outlineLevel="0" collapsed="false">
      <c r="D237" s="39"/>
    </row>
    <row r="238" customFormat="false" ht="15" hidden="false" customHeight="true" outlineLevel="0" collapsed="false">
      <c r="D238" s="39"/>
    </row>
    <row r="239" customFormat="false" ht="15" hidden="false" customHeight="true" outlineLevel="0" collapsed="false">
      <c r="D239" s="39"/>
    </row>
    <row r="240" customFormat="false" ht="15" hidden="false" customHeight="true" outlineLevel="0" collapsed="false">
      <c r="D240" s="39"/>
    </row>
    <row r="241" customFormat="false" ht="15" hidden="false" customHeight="true" outlineLevel="0" collapsed="false">
      <c r="D241" s="39"/>
    </row>
    <row r="242" customFormat="false" ht="15" hidden="false" customHeight="true" outlineLevel="0" collapsed="false">
      <c r="D242" s="39"/>
    </row>
    <row r="243" customFormat="false" ht="15" hidden="false" customHeight="true" outlineLevel="0" collapsed="false">
      <c r="D243" s="39"/>
    </row>
    <row r="244" customFormat="false" ht="15" hidden="false" customHeight="true" outlineLevel="0" collapsed="false">
      <c r="D244" s="39"/>
    </row>
    <row r="245" customFormat="false" ht="15" hidden="false" customHeight="true" outlineLevel="0" collapsed="false">
      <c r="D245" s="39"/>
    </row>
    <row r="246" customFormat="false" ht="15" hidden="false" customHeight="true" outlineLevel="0" collapsed="false">
      <c r="D246" s="39"/>
    </row>
    <row r="247" customFormat="false" ht="15" hidden="false" customHeight="true" outlineLevel="0" collapsed="false">
      <c r="D247" s="39"/>
    </row>
    <row r="248" customFormat="false" ht="15" hidden="false" customHeight="true" outlineLevel="0" collapsed="false">
      <c r="D248" s="39"/>
    </row>
    <row r="249" customFormat="false" ht="15" hidden="false" customHeight="true" outlineLevel="0" collapsed="false">
      <c r="D249" s="39"/>
    </row>
    <row r="250" customFormat="false" ht="15" hidden="false" customHeight="true" outlineLevel="0" collapsed="false">
      <c r="D250" s="39"/>
    </row>
    <row r="251" customFormat="false" ht="15" hidden="false" customHeight="true" outlineLevel="0" collapsed="false">
      <c r="D251" s="39"/>
    </row>
    <row r="252" customFormat="false" ht="15" hidden="false" customHeight="true" outlineLevel="0" collapsed="false">
      <c r="D252" s="39"/>
    </row>
    <row r="253" customFormat="false" ht="15" hidden="false" customHeight="true" outlineLevel="0" collapsed="false">
      <c r="D253" s="39"/>
    </row>
    <row r="254" customFormat="false" ht="15" hidden="false" customHeight="true" outlineLevel="0" collapsed="false">
      <c r="D254" s="39"/>
    </row>
    <row r="255" customFormat="false" ht="15" hidden="false" customHeight="true" outlineLevel="0" collapsed="false">
      <c r="D255" s="39"/>
    </row>
    <row r="256" customFormat="false" ht="15" hidden="false" customHeight="true" outlineLevel="0" collapsed="false">
      <c r="D256" s="39"/>
    </row>
    <row r="257" customFormat="false" ht="15" hidden="false" customHeight="true" outlineLevel="0" collapsed="false">
      <c r="D257" s="39"/>
    </row>
    <row r="258" customFormat="false" ht="15" hidden="false" customHeight="true" outlineLevel="0" collapsed="false">
      <c r="D258" s="39"/>
    </row>
    <row r="259" customFormat="false" ht="15" hidden="false" customHeight="true" outlineLevel="0" collapsed="false">
      <c r="D259" s="39"/>
    </row>
    <row r="260" customFormat="false" ht="15" hidden="false" customHeight="true" outlineLevel="0" collapsed="false">
      <c r="D260" s="39"/>
    </row>
    <row r="261" customFormat="false" ht="15" hidden="false" customHeight="true" outlineLevel="0" collapsed="false">
      <c r="D261" s="39"/>
    </row>
    <row r="262" customFormat="false" ht="15" hidden="false" customHeight="true" outlineLevel="0" collapsed="false">
      <c r="D262" s="39"/>
    </row>
    <row r="263" customFormat="false" ht="15" hidden="false" customHeight="true" outlineLevel="0" collapsed="false">
      <c r="D263" s="39"/>
    </row>
    <row r="264" customFormat="false" ht="15" hidden="false" customHeight="true" outlineLevel="0" collapsed="false">
      <c r="D264" s="39"/>
    </row>
    <row r="265" customFormat="false" ht="15" hidden="false" customHeight="true" outlineLevel="0" collapsed="false">
      <c r="D265" s="39"/>
    </row>
    <row r="266" customFormat="false" ht="15" hidden="false" customHeight="true" outlineLevel="0" collapsed="false">
      <c r="D266" s="39"/>
    </row>
    <row r="267" customFormat="false" ht="15" hidden="false" customHeight="true" outlineLevel="0" collapsed="false">
      <c r="D267" s="39"/>
    </row>
    <row r="268" customFormat="false" ht="15" hidden="false" customHeight="true" outlineLevel="0" collapsed="false">
      <c r="D268" s="39"/>
    </row>
    <row r="269" customFormat="false" ht="15" hidden="false" customHeight="true" outlineLevel="0" collapsed="false">
      <c r="D269" s="39"/>
    </row>
    <row r="270" customFormat="false" ht="15" hidden="false" customHeight="true" outlineLevel="0" collapsed="false">
      <c r="D270" s="39"/>
    </row>
    <row r="271" customFormat="false" ht="15" hidden="false" customHeight="true" outlineLevel="0" collapsed="false">
      <c r="D271" s="39"/>
    </row>
    <row r="272" customFormat="false" ht="15" hidden="false" customHeight="true" outlineLevel="0" collapsed="false">
      <c r="D272" s="39"/>
    </row>
    <row r="273" customFormat="false" ht="15" hidden="false" customHeight="true" outlineLevel="0" collapsed="false">
      <c r="D273" s="39"/>
    </row>
    <row r="274" customFormat="false" ht="15" hidden="false" customHeight="true" outlineLevel="0" collapsed="false">
      <c r="D274" s="39"/>
    </row>
    <row r="275" customFormat="false" ht="15" hidden="false" customHeight="true" outlineLevel="0" collapsed="false">
      <c r="D275" s="39"/>
    </row>
    <row r="276" customFormat="false" ht="15" hidden="false" customHeight="true" outlineLevel="0" collapsed="false">
      <c r="D276" s="39"/>
    </row>
    <row r="277" customFormat="false" ht="15" hidden="false" customHeight="true" outlineLevel="0" collapsed="false">
      <c r="D277" s="39"/>
    </row>
    <row r="278" customFormat="false" ht="15" hidden="false" customHeight="true" outlineLevel="0" collapsed="false">
      <c r="D278" s="39"/>
    </row>
    <row r="279" customFormat="false" ht="15" hidden="false" customHeight="true" outlineLevel="0" collapsed="false">
      <c r="D279" s="39"/>
    </row>
    <row r="280" customFormat="false" ht="15" hidden="false" customHeight="true" outlineLevel="0" collapsed="false">
      <c r="D280" s="39"/>
    </row>
    <row r="281" customFormat="false" ht="15" hidden="false" customHeight="true" outlineLevel="0" collapsed="false">
      <c r="D281" s="39"/>
    </row>
    <row r="282" customFormat="false" ht="15" hidden="false" customHeight="true" outlineLevel="0" collapsed="false">
      <c r="D282" s="39"/>
    </row>
    <row r="283" customFormat="false" ht="15" hidden="false" customHeight="true" outlineLevel="0" collapsed="false">
      <c r="D283" s="39"/>
    </row>
    <row r="284" customFormat="false" ht="15" hidden="false" customHeight="true" outlineLevel="0" collapsed="false">
      <c r="D284" s="39"/>
    </row>
    <row r="285" customFormat="false" ht="15" hidden="false" customHeight="true" outlineLevel="0" collapsed="false">
      <c r="D285" s="39"/>
    </row>
    <row r="286" customFormat="false" ht="15" hidden="false" customHeight="true" outlineLevel="0" collapsed="false">
      <c r="D286" s="39"/>
    </row>
    <row r="287" customFormat="false" ht="15" hidden="false" customHeight="true" outlineLevel="0" collapsed="false">
      <c r="D287" s="39"/>
    </row>
    <row r="288" customFormat="false" ht="15" hidden="false" customHeight="true" outlineLevel="0" collapsed="false">
      <c r="D288" s="39"/>
    </row>
    <row r="289" customFormat="false" ht="15" hidden="false" customHeight="true" outlineLevel="0" collapsed="false">
      <c r="D289" s="39"/>
    </row>
    <row r="290" customFormat="false" ht="15" hidden="false" customHeight="true" outlineLevel="0" collapsed="false">
      <c r="D290" s="39"/>
    </row>
    <row r="291" customFormat="false" ht="15" hidden="false" customHeight="true" outlineLevel="0" collapsed="false">
      <c r="D291" s="39"/>
    </row>
    <row r="292" customFormat="false" ht="15" hidden="false" customHeight="true" outlineLevel="0" collapsed="false">
      <c r="D292" s="39"/>
    </row>
    <row r="293" customFormat="false" ht="15" hidden="false" customHeight="true" outlineLevel="0" collapsed="false">
      <c r="D293" s="39"/>
    </row>
    <row r="294" customFormat="false" ht="15" hidden="false" customHeight="true" outlineLevel="0" collapsed="false">
      <c r="D294" s="39"/>
    </row>
    <row r="295" customFormat="false" ht="15" hidden="false" customHeight="true" outlineLevel="0" collapsed="false">
      <c r="D295" s="39"/>
    </row>
    <row r="296" customFormat="false" ht="15" hidden="false" customHeight="true" outlineLevel="0" collapsed="false">
      <c r="D296" s="39"/>
    </row>
    <row r="297" customFormat="false" ht="15" hidden="false" customHeight="true" outlineLevel="0" collapsed="false">
      <c r="D297" s="39"/>
    </row>
    <row r="298" customFormat="false" ht="15" hidden="false" customHeight="true" outlineLevel="0" collapsed="false">
      <c r="D298" s="39"/>
    </row>
    <row r="299" customFormat="false" ht="15" hidden="false" customHeight="true" outlineLevel="0" collapsed="false">
      <c r="D299" s="39"/>
    </row>
    <row r="300" customFormat="false" ht="15" hidden="false" customHeight="true" outlineLevel="0" collapsed="false">
      <c r="D300" s="39"/>
    </row>
    <row r="301" customFormat="false" ht="15" hidden="false" customHeight="true" outlineLevel="0" collapsed="false">
      <c r="D301" s="39"/>
    </row>
    <row r="302" customFormat="false" ht="15" hidden="false" customHeight="true" outlineLevel="0" collapsed="false">
      <c r="D302" s="39"/>
    </row>
    <row r="303" customFormat="false" ht="15" hidden="false" customHeight="true" outlineLevel="0" collapsed="false">
      <c r="D303" s="39"/>
    </row>
    <row r="304" customFormat="false" ht="15" hidden="false" customHeight="true" outlineLevel="0" collapsed="false">
      <c r="D304" s="39"/>
    </row>
    <row r="305" customFormat="false" ht="15" hidden="false" customHeight="true" outlineLevel="0" collapsed="false">
      <c r="D305" s="39"/>
    </row>
    <row r="306" customFormat="false" ht="15" hidden="false" customHeight="true" outlineLevel="0" collapsed="false">
      <c r="D306" s="39"/>
    </row>
    <row r="307" customFormat="false" ht="15" hidden="false" customHeight="true" outlineLevel="0" collapsed="false">
      <c r="D307" s="39"/>
    </row>
    <row r="308" customFormat="false" ht="15" hidden="false" customHeight="true" outlineLevel="0" collapsed="false">
      <c r="D308" s="39"/>
    </row>
    <row r="309" customFormat="false" ht="15" hidden="false" customHeight="true" outlineLevel="0" collapsed="false">
      <c r="D309" s="39"/>
    </row>
    <row r="310" customFormat="false" ht="15" hidden="false" customHeight="true" outlineLevel="0" collapsed="false">
      <c r="D310" s="39"/>
    </row>
    <row r="311" customFormat="false" ht="15" hidden="false" customHeight="true" outlineLevel="0" collapsed="false">
      <c r="D311" s="39"/>
    </row>
    <row r="312" customFormat="false" ht="15" hidden="false" customHeight="true" outlineLevel="0" collapsed="false">
      <c r="D312" s="39"/>
    </row>
    <row r="313" customFormat="false" ht="15" hidden="false" customHeight="true" outlineLevel="0" collapsed="false">
      <c r="D313" s="39"/>
    </row>
    <row r="314" customFormat="false" ht="15" hidden="false" customHeight="true" outlineLevel="0" collapsed="false">
      <c r="D314" s="39"/>
    </row>
    <row r="315" customFormat="false" ht="15" hidden="false" customHeight="true" outlineLevel="0" collapsed="false">
      <c r="D315" s="39"/>
    </row>
    <row r="316" customFormat="false" ht="15" hidden="false" customHeight="true" outlineLevel="0" collapsed="false">
      <c r="D316" s="39"/>
    </row>
    <row r="317" customFormat="false" ht="15" hidden="false" customHeight="true" outlineLevel="0" collapsed="false">
      <c r="D317" s="39"/>
    </row>
    <row r="318" customFormat="false" ht="15" hidden="false" customHeight="true" outlineLevel="0" collapsed="false">
      <c r="D318" s="39"/>
    </row>
    <row r="319" customFormat="false" ht="15" hidden="false" customHeight="true" outlineLevel="0" collapsed="false">
      <c r="D319" s="39"/>
    </row>
    <row r="320" customFormat="false" ht="15" hidden="false" customHeight="true" outlineLevel="0" collapsed="false">
      <c r="D320" s="39"/>
    </row>
    <row r="321" customFormat="false" ht="15" hidden="false" customHeight="true" outlineLevel="0" collapsed="false">
      <c r="D321" s="39"/>
    </row>
    <row r="322" customFormat="false" ht="15" hidden="false" customHeight="true" outlineLevel="0" collapsed="false">
      <c r="D322" s="39"/>
    </row>
    <row r="323" customFormat="false" ht="15" hidden="false" customHeight="true" outlineLevel="0" collapsed="false">
      <c r="D323" s="39"/>
    </row>
    <row r="324" customFormat="false" ht="15" hidden="false" customHeight="true" outlineLevel="0" collapsed="false">
      <c r="D324" s="39"/>
    </row>
    <row r="325" customFormat="false" ht="15" hidden="false" customHeight="true" outlineLevel="0" collapsed="false">
      <c r="D325" s="39"/>
    </row>
    <row r="326" customFormat="false" ht="15" hidden="false" customHeight="true" outlineLevel="0" collapsed="false">
      <c r="D326" s="39"/>
    </row>
    <row r="327" customFormat="false" ht="15" hidden="false" customHeight="true" outlineLevel="0" collapsed="false">
      <c r="D327" s="39"/>
    </row>
    <row r="328" customFormat="false" ht="15" hidden="false" customHeight="true" outlineLevel="0" collapsed="false">
      <c r="D328" s="39"/>
    </row>
    <row r="329" customFormat="false" ht="15" hidden="false" customHeight="true" outlineLevel="0" collapsed="false">
      <c r="D329" s="39"/>
    </row>
    <row r="330" customFormat="false" ht="15" hidden="false" customHeight="true" outlineLevel="0" collapsed="false">
      <c r="D330" s="39"/>
    </row>
    <row r="331" customFormat="false" ht="15" hidden="false" customHeight="true" outlineLevel="0" collapsed="false">
      <c r="D331" s="39"/>
    </row>
    <row r="332" customFormat="false" ht="15" hidden="false" customHeight="true" outlineLevel="0" collapsed="false">
      <c r="D332" s="39"/>
    </row>
    <row r="333" customFormat="false" ht="15" hidden="false" customHeight="true" outlineLevel="0" collapsed="false">
      <c r="D333" s="39"/>
    </row>
    <row r="334" customFormat="false" ht="15" hidden="false" customHeight="true" outlineLevel="0" collapsed="false">
      <c r="D334" s="39"/>
    </row>
    <row r="335" customFormat="false" ht="15" hidden="false" customHeight="true" outlineLevel="0" collapsed="false">
      <c r="D335" s="39"/>
    </row>
    <row r="336" customFormat="false" ht="15" hidden="false" customHeight="true" outlineLevel="0" collapsed="false">
      <c r="D336" s="39"/>
    </row>
    <row r="337" customFormat="false" ht="15" hidden="false" customHeight="true" outlineLevel="0" collapsed="false">
      <c r="D337" s="39"/>
    </row>
    <row r="338" customFormat="false" ht="15" hidden="false" customHeight="true" outlineLevel="0" collapsed="false">
      <c r="D338" s="39"/>
    </row>
    <row r="339" customFormat="false" ht="15" hidden="false" customHeight="true" outlineLevel="0" collapsed="false">
      <c r="D339" s="39"/>
    </row>
    <row r="340" customFormat="false" ht="15" hidden="false" customHeight="true" outlineLevel="0" collapsed="false">
      <c r="D340" s="39"/>
    </row>
    <row r="341" customFormat="false" ht="15" hidden="false" customHeight="true" outlineLevel="0" collapsed="false">
      <c r="D341" s="39"/>
    </row>
    <row r="342" customFormat="false" ht="15" hidden="false" customHeight="true" outlineLevel="0" collapsed="false">
      <c r="D342" s="39"/>
    </row>
    <row r="343" customFormat="false" ht="15" hidden="false" customHeight="true" outlineLevel="0" collapsed="false">
      <c r="D343" s="39"/>
    </row>
    <row r="344" customFormat="false" ht="15" hidden="false" customHeight="true" outlineLevel="0" collapsed="false">
      <c r="D344" s="39"/>
    </row>
    <row r="345" customFormat="false" ht="15" hidden="false" customHeight="true" outlineLevel="0" collapsed="false">
      <c r="D345" s="39"/>
    </row>
    <row r="346" customFormat="false" ht="15" hidden="false" customHeight="true" outlineLevel="0" collapsed="false">
      <c r="D346" s="39"/>
    </row>
    <row r="347" customFormat="false" ht="15" hidden="false" customHeight="true" outlineLevel="0" collapsed="false">
      <c r="D347" s="39"/>
    </row>
    <row r="348" customFormat="false" ht="15" hidden="false" customHeight="true" outlineLevel="0" collapsed="false">
      <c r="D348" s="39"/>
    </row>
    <row r="349" customFormat="false" ht="15" hidden="false" customHeight="true" outlineLevel="0" collapsed="false">
      <c r="D349" s="39"/>
    </row>
    <row r="350" customFormat="false" ht="15" hidden="false" customHeight="true" outlineLevel="0" collapsed="false">
      <c r="D350" s="39"/>
    </row>
    <row r="351" customFormat="false" ht="15" hidden="false" customHeight="true" outlineLevel="0" collapsed="false">
      <c r="D351" s="39"/>
    </row>
    <row r="352" customFormat="false" ht="15" hidden="false" customHeight="true" outlineLevel="0" collapsed="false">
      <c r="D352" s="39"/>
    </row>
    <row r="353" customFormat="false" ht="15" hidden="false" customHeight="true" outlineLevel="0" collapsed="false">
      <c r="D353" s="39"/>
    </row>
    <row r="354" customFormat="false" ht="15" hidden="false" customHeight="true" outlineLevel="0" collapsed="false">
      <c r="D354" s="39"/>
    </row>
    <row r="355" customFormat="false" ht="15" hidden="false" customHeight="true" outlineLevel="0" collapsed="false">
      <c r="D355" s="39"/>
    </row>
    <row r="356" customFormat="false" ht="15" hidden="false" customHeight="true" outlineLevel="0" collapsed="false">
      <c r="D356" s="39"/>
    </row>
    <row r="357" customFormat="false" ht="15" hidden="false" customHeight="true" outlineLevel="0" collapsed="false">
      <c r="D357" s="39"/>
    </row>
    <row r="358" customFormat="false" ht="15" hidden="false" customHeight="true" outlineLevel="0" collapsed="false">
      <c r="D358" s="39"/>
    </row>
    <row r="359" customFormat="false" ht="15" hidden="false" customHeight="true" outlineLevel="0" collapsed="false">
      <c r="D359" s="39"/>
    </row>
    <row r="360" customFormat="false" ht="15" hidden="false" customHeight="true" outlineLevel="0" collapsed="false">
      <c r="D360" s="39"/>
    </row>
    <row r="361" customFormat="false" ht="15" hidden="false" customHeight="true" outlineLevel="0" collapsed="false">
      <c r="D361" s="39"/>
    </row>
    <row r="362" customFormat="false" ht="15" hidden="false" customHeight="true" outlineLevel="0" collapsed="false">
      <c r="D362" s="39"/>
    </row>
    <row r="363" customFormat="false" ht="15" hidden="false" customHeight="true" outlineLevel="0" collapsed="false">
      <c r="D363" s="39"/>
    </row>
    <row r="364" customFormat="false" ht="15" hidden="false" customHeight="true" outlineLevel="0" collapsed="false">
      <c r="D364" s="39"/>
    </row>
    <row r="365" customFormat="false" ht="15" hidden="false" customHeight="true" outlineLevel="0" collapsed="false">
      <c r="D365" s="39"/>
    </row>
    <row r="366" customFormat="false" ht="15" hidden="false" customHeight="true" outlineLevel="0" collapsed="false">
      <c r="D366" s="39"/>
    </row>
    <row r="367" customFormat="false" ht="15" hidden="false" customHeight="true" outlineLevel="0" collapsed="false">
      <c r="D367" s="39"/>
    </row>
    <row r="368" customFormat="false" ht="15" hidden="false" customHeight="true" outlineLevel="0" collapsed="false">
      <c r="D368" s="39"/>
    </row>
    <row r="369" customFormat="false" ht="15" hidden="false" customHeight="true" outlineLevel="0" collapsed="false">
      <c r="D369" s="39"/>
    </row>
    <row r="370" customFormat="false" ht="15" hidden="false" customHeight="true" outlineLevel="0" collapsed="false">
      <c r="D370" s="39"/>
    </row>
    <row r="371" customFormat="false" ht="15" hidden="false" customHeight="true" outlineLevel="0" collapsed="false">
      <c r="D371" s="39"/>
    </row>
    <row r="372" customFormat="false" ht="15" hidden="false" customHeight="true" outlineLevel="0" collapsed="false">
      <c r="D372" s="39"/>
    </row>
    <row r="373" customFormat="false" ht="15" hidden="false" customHeight="true" outlineLevel="0" collapsed="false">
      <c r="D373" s="39"/>
    </row>
    <row r="374" customFormat="false" ht="15" hidden="false" customHeight="true" outlineLevel="0" collapsed="false">
      <c r="D374" s="39"/>
    </row>
    <row r="375" customFormat="false" ht="15" hidden="false" customHeight="true" outlineLevel="0" collapsed="false">
      <c r="D375" s="39"/>
    </row>
    <row r="376" customFormat="false" ht="15" hidden="false" customHeight="true" outlineLevel="0" collapsed="false">
      <c r="D376" s="39"/>
    </row>
    <row r="377" customFormat="false" ht="15" hidden="false" customHeight="true" outlineLevel="0" collapsed="false">
      <c r="D377" s="39"/>
    </row>
    <row r="378" customFormat="false" ht="15" hidden="false" customHeight="true" outlineLevel="0" collapsed="false">
      <c r="D378" s="39"/>
    </row>
    <row r="379" customFormat="false" ht="15" hidden="false" customHeight="true" outlineLevel="0" collapsed="false">
      <c r="D379" s="39"/>
    </row>
    <row r="380" customFormat="false" ht="15" hidden="false" customHeight="true" outlineLevel="0" collapsed="false">
      <c r="D380" s="39"/>
    </row>
    <row r="381" customFormat="false" ht="15" hidden="false" customHeight="true" outlineLevel="0" collapsed="false">
      <c r="D381" s="39"/>
    </row>
    <row r="382" customFormat="false" ht="15" hidden="false" customHeight="true" outlineLevel="0" collapsed="false">
      <c r="D382" s="39"/>
    </row>
    <row r="383" customFormat="false" ht="15" hidden="false" customHeight="true" outlineLevel="0" collapsed="false">
      <c r="D383" s="39"/>
    </row>
    <row r="384" customFormat="false" ht="15" hidden="false" customHeight="true" outlineLevel="0" collapsed="false">
      <c r="D384" s="39"/>
    </row>
    <row r="385" customFormat="false" ht="15" hidden="false" customHeight="true" outlineLevel="0" collapsed="false">
      <c r="D385" s="39"/>
    </row>
    <row r="386" customFormat="false" ht="15" hidden="false" customHeight="true" outlineLevel="0" collapsed="false">
      <c r="D386" s="39"/>
    </row>
    <row r="387" customFormat="false" ht="15" hidden="false" customHeight="true" outlineLevel="0" collapsed="false">
      <c r="D387" s="39"/>
    </row>
    <row r="388" customFormat="false" ht="15" hidden="false" customHeight="true" outlineLevel="0" collapsed="false">
      <c r="D388" s="39"/>
    </row>
    <row r="389" customFormat="false" ht="15" hidden="false" customHeight="true" outlineLevel="0" collapsed="false">
      <c r="D389" s="39"/>
    </row>
    <row r="390" customFormat="false" ht="15" hidden="false" customHeight="true" outlineLevel="0" collapsed="false">
      <c r="D390" s="39"/>
    </row>
    <row r="391" customFormat="false" ht="15" hidden="false" customHeight="true" outlineLevel="0" collapsed="false">
      <c r="D391" s="39"/>
    </row>
    <row r="392" customFormat="false" ht="15" hidden="false" customHeight="true" outlineLevel="0" collapsed="false">
      <c r="D392" s="39"/>
    </row>
    <row r="393" customFormat="false" ht="15" hidden="false" customHeight="true" outlineLevel="0" collapsed="false">
      <c r="D393" s="39"/>
    </row>
    <row r="394" customFormat="false" ht="15" hidden="false" customHeight="true" outlineLevel="0" collapsed="false">
      <c r="D394" s="39"/>
    </row>
    <row r="395" customFormat="false" ht="15" hidden="false" customHeight="true" outlineLevel="0" collapsed="false">
      <c r="D395" s="39"/>
    </row>
    <row r="396" customFormat="false" ht="15" hidden="false" customHeight="true" outlineLevel="0" collapsed="false">
      <c r="D396" s="39"/>
    </row>
    <row r="397" customFormat="false" ht="15" hidden="false" customHeight="true" outlineLevel="0" collapsed="false">
      <c r="D397" s="39"/>
    </row>
    <row r="398" customFormat="false" ht="15" hidden="false" customHeight="true" outlineLevel="0" collapsed="false">
      <c r="D398" s="39"/>
    </row>
    <row r="399" customFormat="false" ht="15" hidden="false" customHeight="true" outlineLevel="0" collapsed="false">
      <c r="D399" s="39"/>
    </row>
    <row r="400" customFormat="false" ht="15" hidden="false" customHeight="true" outlineLevel="0" collapsed="false">
      <c r="D400" s="39"/>
    </row>
    <row r="401" customFormat="false" ht="15" hidden="false" customHeight="true" outlineLevel="0" collapsed="false">
      <c r="D401" s="39"/>
    </row>
    <row r="402" customFormat="false" ht="15" hidden="false" customHeight="true" outlineLevel="0" collapsed="false">
      <c r="D402" s="39"/>
    </row>
    <row r="403" customFormat="false" ht="15" hidden="false" customHeight="true" outlineLevel="0" collapsed="false">
      <c r="D403" s="39"/>
    </row>
    <row r="404" customFormat="false" ht="15" hidden="false" customHeight="true" outlineLevel="0" collapsed="false">
      <c r="D404" s="39"/>
    </row>
    <row r="405" customFormat="false" ht="15" hidden="false" customHeight="true" outlineLevel="0" collapsed="false">
      <c r="D405" s="39"/>
    </row>
    <row r="406" customFormat="false" ht="15" hidden="false" customHeight="true" outlineLevel="0" collapsed="false">
      <c r="D406" s="39"/>
    </row>
    <row r="407" customFormat="false" ht="15" hidden="false" customHeight="true" outlineLevel="0" collapsed="false">
      <c r="D407" s="39"/>
    </row>
    <row r="408" customFormat="false" ht="15" hidden="false" customHeight="true" outlineLevel="0" collapsed="false">
      <c r="D408" s="39"/>
    </row>
    <row r="409" customFormat="false" ht="15" hidden="false" customHeight="true" outlineLevel="0" collapsed="false">
      <c r="D409" s="39"/>
    </row>
    <row r="410" customFormat="false" ht="15" hidden="false" customHeight="true" outlineLevel="0" collapsed="false">
      <c r="D410" s="39"/>
    </row>
    <row r="411" customFormat="false" ht="15" hidden="false" customHeight="true" outlineLevel="0" collapsed="false">
      <c r="D411" s="39"/>
    </row>
    <row r="412" customFormat="false" ht="15" hidden="false" customHeight="true" outlineLevel="0" collapsed="false">
      <c r="D412" s="39"/>
    </row>
    <row r="413" customFormat="false" ht="15" hidden="false" customHeight="true" outlineLevel="0" collapsed="false">
      <c r="D413" s="39"/>
    </row>
    <row r="414" customFormat="false" ht="15" hidden="false" customHeight="true" outlineLevel="0" collapsed="false">
      <c r="D414" s="39"/>
    </row>
    <row r="415" customFormat="false" ht="15" hidden="false" customHeight="true" outlineLevel="0" collapsed="false">
      <c r="D415" s="39"/>
    </row>
    <row r="416" customFormat="false" ht="15" hidden="false" customHeight="true" outlineLevel="0" collapsed="false">
      <c r="D416" s="39"/>
    </row>
    <row r="417" customFormat="false" ht="15" hidden="false" customHeight="true" outlineLevel="0" collapsed="false">
      <c r="D417" s="39"/>
    </row>
    <row r="418" customFormat="false" ht="15" hidden="false" customHeight="true" outlineLevel="0" collapsed="false">
      <c r="D418" s="39"/>
    </row>
    <row r="419" customFormat="false" ht="15" hidden="false" customHeight="true" outlineLevel="0" collapsed="false">
      <c r="D419" s="39"/>
    </row>
    <row r="420" customFormat="false" ht="15" hidden="false" customHeight="true" outlineLevel="0" collapsed="false">
      <c r="D420" s="39"/>
    </row>
    <row r="421" customFormat="false" ht="15" hidden="false" customHeight="true" outlineLevel="0" collapsed="false">
      <c r="D421" s="39"/>
    </row>
    <row r="422" customFormat="false" ht="15" hidden="false" customHeight="true" outlineLevel="0" collapsed="false">
      <c r="D422" s="39"/>
    </row>
    <row r="423" customFormat="false" ht="15" hidden="false" customHeight="true" outlineLevel="0" collapsed="false">
      <c r="D423" s="39"/>
    </row>
    <row r="424" customFormat="false" ht="15" hidden="false" customHeight="true" outlineLevel="0" collapsed="false">
      <c r="D424" s="39"/>
    </row>
    <row r="425" customFormat="false" ht="15" hidden="false" customHeight="true" outlineLevel="0" collapsed="false">
      <c r="D425" s="39"/>
    </row>
    <row r="426" customFormat="false" ht="15" hidden="false" customHeight="true" outlineLevel="0" collapsed="false">
      <c r="D426" s="39"/>
    </row>
    <row r="427" customFormat="false" ht="15" hidden="false" customHeight="true" outlineLevel="0" collapsed="false">
      <c r="D427" s="39"/>
    </row>
    <row r="428" customFormat="false" ht="15" hidden="false" customHeight="true" outlineLevel="0" collapsed="false">
      <c r="D428" s="39"/>
    </row>
    <row r="429" customFormat="false" ht="15" hidden="false" customHeight="true" outlineLevel="0" collapsed="false">
      <c r="D429" s="39"/>
    </row>
    <row r="430" customFormat="false" ht="15" hidden="false" customHeight="true" outlineLevel="0" collapsed="false">
      <c r="D430" s="39"/>
    </row>
    <row r="431" customFormat="false" ht="15" hidden="false" customHeight="true" outlineLevel="0" collapsed="false">
      <c r="D431" s="39"/>
    </row>
    <row r="432" customFormat="false" ht="15" hidden="false" customHeight="true" outlineLevel="0" collapsed="false">
      <c r="D432" s="39"/>
    </row>
    <row r="433" customFormat="false" ht="15" hidden="false" customHeight="true" outlineLevel="0" collapsed="false">
      <c r="D433" s="39"/>
    </row>
    <row r="434" customFormat="false" ht="15" hidden="false" customHeight="true" outlineLevel="0" collapsed="false">
      <c r="D434" s="39"/>
    </row>
    <row r="435" customFormat="false" ht="15" hidden="false" customHeight="true" outlineLevel="0" collapsed="false">
      <c r="D435" s="39"/>
    </row>
    <row r="436" customFormat="false" ht="15" hidden="false" customHeight="true" outlineLevel="0" collapsed="false">
      <c r="D436" s="39"/>
    </row>
    <row r="437" customFormat="false" ht="15" hidden="false" customHeight="true" outlineLevel="0" collapsed="false">
      <c r="D437" s="39"/>
    </row>
    <row r="438" customFormat="false" ht="15" hidden="false" customHeight="true" outlineLevel="0" collapsed="false">
      <c r="D438" s="39"/>
    </row>
    <row r="439" customFormat="false" ht="15" hidden="false" customHeight="true" outlineLevel="0" collapsed="false">
      <c r="D439" s="39"/>
    </row>
    <row r="440" customFormat="false" ht="15" hidden="false" customHeight="true" outlineLevel="0" collapsed="false">
      <c r="D440" s="39"/>
    </row>
    <row r="441" customFormat="false" ht="15" hidden="false" customHeight="true" outlineLevel="0" collapsed="false">
      <c r="D441" s="39"/>
    </row>
    <row r="442" customFormat="false" ht="15" hidden="false" customHeight="true" outlineLevel="0" collapsed="false">
      <c r="D442" s="39"/>
    </row>
    <row r="443" customFormat="false" ht="15" hidden="false" customHeight="true" outlineLevel="0" collapsed="false">
      <c r="D443" s="39"/>
    </row>
    <row r="444" customFormat="false" ht="15" hidden="false" customHeight="true" outlineLevel="0" collapsed="false">
      <c r="D444" s="39"/>
    </row>
    <row r="445" customFormat="false" ht="15" hidden="false" customHeight="true" outlineLevel="0" collapsed="false">
      <c r="D445" s="39"/>
    </row>
    <row r="446" customFormat="false" ht="15" hidden="false" customHeight="true" outlineLevel="0" collapsed="false">
      <c r="D446" s="39"/>
    </row>
    <row r="447" customFormat="false" ht="15" hidden="false" customHeight="true" outlineLevel="0" collapsed="false">
      <c r="D447" s="39"/>
    </row>
    <row r="448" customFormat="false" ht="15" hidden="false" customHeight="true" outlineLevel="0" collapsed="false">
      <c r="D448" s="39"/>
    </row>
    <row r="449" customFormat="false" ht="15" hidden="false" customHeight="true" outlineLevel="0" collapsed="false">
      <c r="D449" s="39"/>
    </row>
    <row r="450" customFormat="false" ht="15" hidden="false" customHeight="true" outlineLevel="0" collapsed="false">
      <c r="D450" s="39"/>
    </row>
    <row r="451" customFormat="false" ht="15" hidden="false" customHeight="true" outlineLevel="0" collapsed="false">
      <c r="D451" s="39"/>
    </row>
    <row r="452" customFormat="false" ht="15" hidden="false" customHeight="true" outlineLevel="0" collapsed="false">
      <c r="D452" s="39"/>
    </row>
    <row r="453" customFormat="false" ht="15" hidden="false" customHeight="true" outlineLevel="0" collapsed="false">
      <c r="D453" s="39"/>
    </row>
    <row r="454" customFormat="false" ht="15" hidden="false" customHeight="true" outlineLevel="0" collapsed="false">
      <c r="D454" s="39"/>
    </row>
    <row r="455" customFormat="false" ht="15" hidden="false" customHeight="true" outlineLevel="0" collapsed="false">
      <c r="D455" s="39"/>
    </row>
    <row r="456" customFormat="false" ht="15" hidden="false" customHeight="true" outlineLevel="0" collapsed="false">
      <c r="D456" s="39"/>
    </row>
    <row r="457" customFormat="false" ht="15" hidden="false" customHeight="true" outlineLevel="0" collapsed="false">
      <c r="D457" s="39"/>
    </row>
    <row r="458" customFormat="false" ht="15" hidden="false" customHeight="true" outlineLevel="0" collapsed="false">
      <c r="D458" s="39"/>
    </row>
    <row r="459" customFormat="false" ht="15" hidden="false" customHeight="true" outlineLevel="0" collapsed="false">
      <c r="D459" s="39"/>
    </row>
    <row r="460" customFormat="false" ht="15" hidden="false" customHeight="true" outlineLevel="0" collapsed="false">
      <c r="D460" s="39"/>
    </row>
    <row r="461" customFormat="false" ht="15" hidden="false" customHeight="true" outlineLevel="0" collapsed="false">
      <c r="D461" s="39"/>
    </row>
    <row r="462" customFormat="false" ht="15" hidden="false" customHeight="true" outlineLevel="0" collapsed="false">
      <c r="D462" s="39"/>
    </row>
    <row r="463" customFormat="false" ht="15" hidden="false" customHeight="true" outlineLevel="0" collapsed="false">
      <c r="D463" s="39"/>
    </row>
    <row r="464" customFormat="false" ht="15" hidden="false" customHeight="true" outlineLevel="0" collapsed="false">
      <c r="D464" s="39"/>
    </row>
    <row r="465" customFormat="false" ht="15" hidden="false" customHeight="true" outlineLevel="0" collapsed="false">
      <c r="D465" s="39"/>
    </row>
    <row r="466" customFormat="false" ht="15" hidden="false" customHeight="true" outlineLevel="0" collapsed="false">
      <c r="D466" s="39"/>
    </row>
    <row r="467" customFormat="false" ht="15" hidden="false" customHeight="true" outlineLevel="0" collapsed="false">
      <c r="D467" s="39"/>
    </row>
    <row r="468" customFormat="false" ht="15" hidden="false" customHeight="true" outlineLevel="0" collapsed="false">
      <c r="D468" s="39"/>
    </row>
    <row r="469" customFormat="false" ht="15" hidden="false" customHeight="true" outlineLevel="0" collapsed="false">
      <c r="D469" s="39"/>
    </row>
    <row r="470" customFormat="false" ht="15" hidden="false" customHeight="true" outlineLevel="0" collapsed="false">
      <c r="D470" s="39"/>
    </row>
    <row r="471" customFormat="false" ht="15" hidden="false" customHeight="true" outlineLevel="0" collapsed="false">
      <c r="D471" s="39"/>
    </row>
    <row r="472" customFormat="false" ht="15" hidden="false" customHeight="true" outlineLevel="0" collapsed="false">
      <c r="D472" s="39"/>
    </row>
    <row r="473" customFormat="false" ht="15" hidden="false" customHeight="true" outlineLevel="0" collapsed="false">
      <c r="D473" s="39"/>
    </row>
    <row r="474" customFormat="false" ht="15" hidden="false" customHeight="true" outlineLevel="0" collapsed="false">
      <c r="D474" s="39"/>
    </row>
    <row r="475" customFormat="false" ht="15" hidden="false" customHeight="true" outlineLevel="0" collapsed="false">
      <c r="D475" s="39"/>
    </row>
    <row r="476" customFormat="false" ht="15" hidden="false" customHeight="true" outlineLevel="0" collapsed="false">
      <c r="D476" s="39"/>
    </row>
    <row r="477" customFormat="false" ht="15" hidden="false" customHeight="true" outlineLevel="0" collapsed="false">
      <c r="D477" s="39"/>
    </row>
    <row r="478" customFormat="false" ht="15" hidden="false" customHeight="true" outlineLevel="0" collapsed="false">
      <c r="D478" s="39"/>
    </row>
    <row r="479" customFormat="false" ht="15" hidden="false" customHeight="true" outlineLevel="0" collapsed="false">
      <c r="D479" s="39"/>
    </row>
    <row r="480" customFormat="false" ht="15" hidden="false" customHeight="true" outlineLevel="0" collapsed="false">
      <c r="D480" s="39"/>
    </row>
    <row r="481" customFormat="false" ht="15" hidden="false" customHeight="true" outlineLevel="0" collapsed="false">
      <c r="D481" s="39"/>
    </row>
    <row r="482" customFormat="false" ht="15" hidden="false" customHeight="true" outlineLevel="0" collapsed="false">
      <c r="D482" s="39"/>
    </row>
    <row r="483" customFormat="false" ht="15" hidden="false" customHeight="true" outlineLevel="0" collapsed="false">
      <c r="D483" s="39"/>
    </row>
    <row r="484" customFormat="false" ht="15" hidden="false" customHeight="true" outlineLevel="0" collapsed="false">
      <c r="D484" s="39"/>
    </row>
    <row r="485" customFormat="false" ht="15" hidden="false" customHeight="true" outlineLevel="0" collapsed="false">
      <c r="D485" s="39"/>
    </row>
    <row r="486" customFormat="false" ht="15" hidden="false" customHeight="true" outlineLevel="0" collapsed="false">
      <c r="D486" s="39"/>
    </row>
    <row r="487" customFormat="false" ht="15" hidden="false" customHeight="true" outlineLevel="0" collapsed="false">
      <c r="D487" s="39"/>
    </row>
    <row r="488" customFormat="false" ht="15" hidden="false" customHeight="true" outlineLevel="0" collapsed="false">
      <c r="D488" s="39"/>
    </row>
    <row r="489" customFormat="false" ht="15" hidden="false" customHeight="true" outlineLevel="0" collapsed="false">
      <c r="D489" s="39"/>
    </row>
    <row r="490" customFormat="false" ht="15" hidden="false" customHeight="true" outlineLevel="0" collapsed="false">
      <c r="D490" s="39"/>
    </row>
    <row r="491" customFormat="false" ht="15" hidden="false" customHeight="true" outlineLevel="0" collapsed="false">
      <c r="D491" s="39"/>
    </row>
    <row r="492" customFormat="false" ht="15" hidden="false" customHeight="true" outlineLevel="0" collapsed="false">
      <c r="D492" s="39"/>
    </row>
    <row r="493" customFormat="false" ht="15" hidden="false" customHeight="true" outlineLevel="0" collapsed="false">
      <c r="D493" s="39"/>
    </row>
    <row r="494" customFormat="false" ht="15" hidden="false" customHeight="true" outlineLevel="0" collapsed="false">
      <c r="D494" s="39"/>
    </row>
    <row r="495" customFormat="false" ht="15" hidden="false" customHeight="true" outlineLevel="0" collapsed="false">
      <c r="D495" s="39"/>
    </row>
    <row r="496" customFormat="false" ht="15" hidden="false" customHeight="true" outlineLevel="0" collapsed="false">
      <c r="D496" s="39"/>
    </row>
    <row r="497" customFormat="false" ht="15" hidden="false" customHeight="true" outlineLevel="0" collapsed="false">
      <c r="D497" s="39"/>
    </row>
    <row r="498" customFormat="false" ht="15" hidden="false" customHeight="true" outlineLevel="0" collapsed="false">
      <c r="D498" s="39"/>
    </row>
    <row r="499" customFormat="false" ht="15" hidden="false" customHeight="true" outlineLevel="0" collapsed="false">
      <c r="D499" s="39"/>
    </row>
    <row r="500" customFormat="false" ht="15" hidden="false" customHeight="true" outlineLevel="0" collapsed="false">
      <c r="D500" s="39"/>
    </row>
    <row r="501" customFormat="false" ht="15" hidden="false" customHeight="true" outlineLevel="0" collapsed="false">
      <c r="D501" s="39"/>
    </row>
    <row r="502" customFormat="false" ht="15" hidden="false" customHeight="true" outlineLevel="0" collapsed="false">
      <c r="D502" s="39"/>
    </row>
    <row r="503" customFormat="false" ht="15" hidden="false" customHeight="true" outlineLevel="0" collapsed="false">
      <c r="D503" s="39"/>
    </row>
    <row r="504" customFormat="false" ht="15" hidden="false" customHeight="true" outlineLevel="0" collapsed="false">
      <c r="D504" s="39"/>
    </row>
    <row r="505" customFormat="false" ht="15" hidden="false" customHeight="true" outlineLevel="0" collapsed="false">
      <c r="D505" s="39"/>
    </row>
    <row r="506" customFormat="false" ht="15" hidden="false" customHeight="true" outlineLevel="0" collapsed="false">
      <c r="D506" s="39"/>
    </row>
    <row r="507" customFormat="false" ht="15" hidden="false" customHeight="true" outlineLevel="0" collapsed="false">
      <c r="D507" s="39"/>
    </row>
    <row r="508" customFormat="false" ht="15" hidden="false" customHeight="true" outlineLevel="0" collapsed="false">
      <c r="D508" s="39"/>
    </row>
    <row r="509" customFormat="false" ht="15" hidden="false" customHeight="true" outlineLevel="0" collapsed="false">
      <c r="D509" s="39"/>
    </row>
    <row r="510" customFormat="false" ht="15" hidden="false" customHeight="true" outlineLevel="0" collapsed="false">
      <c r="D510" s="39"/>
    </row>
    <row r="511" customFormat="false" ht="15" hidden="false" customHeight="true" outlineLevel="0" collapsed="false">
      <c r="D511" s="39"/>
    </row>
    <row r="512" customFormat="false" ht="15" hidden="false" customHeight="true" outlineLevel="0" collapsed="false">
      <c r="D512" s="39"/>
    </row>
    <row r="513" customFormat="false" ht="15" hidden="false" customHeight="true" outlineLevel="0" collapsed="false">
      <c r="D513" s="39"/>
    </row>
    <row r="514" customFormat="false" ht="15" hidden="false" customHeight="true" outlineLevel="0" collapsed="false">
      <c r="D514" s="39"/>
    </row>
    <row r="515" customFormat="false" ht="15" hidden="false" customHeight="true" outlineLevel="0" collapsed="false">
      <c r="D515" s="39"/>
    </row>
    <row r="516" customFormat="false" ht="15" hidden="false" customHeight="true" outlineLevel="0" collapsed="false">
      <c r="D516" s="39"/>
    </row>
    <row r="517" customFormat="false" ht="15" hidden="false" customHeight="true" outlineLevel="0" collapsed="false">
      <c r="D517" s="39"/>
    </row>
    <row r="518" customFormat="false" ht="15" hidden="false" customHeight="true" outlineLevel="0" collapsed="false">
      <c r="D518" s="39"/>
    </row>
    <row r="519" customFormat="false" ht="15" hidden="false" customHeight="true" outlineLevel="0" collapsed="false">
      <c r="D519" s="39"/>
    </row>
    <row r="520" customFormat="false" ht="15" hidden="false" customHeight="true" outlineLevel="0" collapsed="false">
      <c r="D520" s="39"/>
    </row>
    <row r="521" customFormat="false" ht="15" hidden="false" customHeight="true" outlineLevel="0" collapsed="false">
      <c r="D521" s="39"/>
    </row>
    <row r="522" customFormat="false" ht="15" hidden="false" customHeight="true" outlineLevel="0" collapsed="false">
      <c r="D522" s="39"/>
    </row>
    <row r="523" customFormat="false" ht="15" hidden="false" customHeight="true" outlineLevel="0" collapsed="false">
      <c r="D523" s="39"/>
    </row>
    <row r="524" customFormat="false" ht="15" hidden="false" customHeight="true" outlineLevel="0" collapsed="false">
      <c r="D524" s="39"/>
    </row>
    <row r="525" customFormat="false" ht="15" hidden="false" customHeight="true" outlineLevel="0" collapsed="false">
      <c r="D525" s="39"/>
    </row>
    <row r="526" customFormat="false" ht="15" hidden="false" customHeight="true" outlineLevel="0" collapsed="false">
      <c r="D526" s="39"/>
    </row>
    <row r="527" customFormat="false" ht="15" hidden="false" customHeight="true" outlineLevel="0" collapsed="false">
      <c r="D527" s="39"/>
    </row>
    <row r="528" customFormat="false" ht="15" hidden="false" customHeight="true" outlineLevel="0" collapsed="false">
      <c r="D528" s="39"/>
    </row>
    <row r="529" customFormat="false" ht="15" hidden="false" customHeight="true" outlineLevel="0" collapsed="false">
      <c r="D529" s="39"/>
    </row>
    <row r="530" customFormat="false" ht="15" hidden="false" customHeight="true" outlineLevel="0" collapsed="false">
      <c r="D530" s="39"/>
    </row>
    <row r="531" customFormat="false" ht="15" hidden="false" customHeight="true" outlineLevel="0" collapsed="false">
      <c r="D531" s="39"/>
    </row>
    <row r="532" customFormat="false" ht="15" hidden="false" customHeight="true" outlineLevel="0" collapsed="false">
      <c r="D532" s="39"/>
    </row>
    <row r="533" customFormat="false" ht="15" hidden="false" customHeight="true" outlineLevel="0" collapsed="false">
      <c r="D533" s="39"/>
    </row>
    <row r="534" customFormat="false" ht="15" hidden="false" customHeight="true" outlineLevel="0" collapsed="false">
      <c r="D534" s="39"/>
    </row>
    <row r="535" customFormat="false" ht="15" hidden="false" customHeight="true" outlineLevel="0" collapsed="false">
      <c r="D535" s="39"/>
    </row>
    <row r="536" customFormat="false" ht="15" hidden="false" customHeight="true" outlineLevel="0" collapsed="false">
      <c r="D536" s="39"/>
    </row>
    <row r="537" customFormat="false" ht="15" hidden="false" customHeight="true" outlineLevel="0" collapsed="false">
      <c r="D537" s="39"/>
    </row>
    <row r="538" customFormat="false" ht="15" hidden="false" customHeight="true" outlineLevel="0" collapsed="false">
      <c r="D538" s="39"/>
    </row>
    <row r="539" customFormat="false" ht="15" hidden="false" customHeight="true" outlineLevel="0" collapsed="false">
      <c r="D539" s="39"/>
    </row>
    <row r="540" customFormat="false" ht="15" hidden="false" customHeight="true" outlineLevel="0" collapsed="false">
      <c r="D540" s="39"/>
    </row>
    <row r="541" customFormat="false" ht="15" hidden="false" customHeight="true" outlineLevel="0" collapsed="false">
      <c r="D541" s="39"/>
    </row>
    <row r="542" customFormat="false" ht="15" hidden="false" customHeight="true" outlineLevel="0" collapsed="false">
      <c r="D542" s="39"/>
    </row>
    <row r="543" customFormat="false" ht="15" hidden="false" customHeight="true" outlineLevel="0" collapsed="false">
      <c r="D543" s="39"/>
    </row>
    <row r="544" customFormat="false" ht="15" hidden="false" customHeight="true" outlineLevel="0" collapsed="false">
      <c r="D544" s="39"/>
    </row>
    <row r="545" customFormat="false" ht="15" hidden="false" customHeight="true" outlineLevel="0" collapsed="false">
      <c r="D545" s="39"/>
    </row>
    <row r="546" customFormat="false" ht="15" hidden="false" customHeight="true" outlineLevel="0" collapsed="false">
      <c r="D546" s="39"/>
    </row>
    <row r="547" customFormat="false" ht="15" hidden="false" customHeight="true" outlineLevel="0" collapsed="false">
      <c r="D547" s="39"/>
    </row>
    <row r="548" customFormat="false" ht="15" hidden="false" customHeight="true" outlineLevel="0" collapsed="false">
      <c r="D548" s="39"/>
    </row>
    <row r="549" customFormat="false" ht="15" hidden="false" customHeight="true" outlineLevel="0" collapsed="false">
      <c r="D549" s="39"/>
    </row>
    <row r="550" customFormat="false" ht="15" hidden="false" customHeight="true" outlineLevel="0" collapsed="false">
      <c r="D550" s="39"/>
    </row>
    <row r="551" customFormat="false" ht="15" hidden="false" customHeight="true" outlineLevel="0" collapsed="false">
      <c r="D551" s="39"/>
    </row>
    <row r="552" customFormat="false" ht="15" hidden="false" customHeight="true" outlineLevel="0" collapsed="false">
      <c r="D552" s="39"/>
    </row>
    <row r="553" customFormat="false" ht="15" hidden="false" customHeight="true" outlineLevel="0" collapsed="false">
      <c r="D553" s="39"/>
    </row>
    <row r="554" customFormat="false" ht="15" hidden="false" customHeight="true" outlineLevel="0" collapsed="false">
      <c r="D554" s="39"/>
    </row>
    <row r="555" customFormat="false" ht="15" hidden="false" customHeight="true" outlineLevel="0" collapsed="false">
      <c r="D555" s="39"/>
    </row>
    <row r="556" customFormat="false" ht="15" hidden="false" customHeight="true" outlineLevel="0" collapsed="false">
      <c r="D556" s="39"/>
    </row>
    <row r="557" customFormat="false" ht="15" hidden="false" customHeight="true" outlineLevel="0" collapsed="false">
      <c r="D557" s="39"/>
    </row>
    <row r="558" customFormat="false" ht="15" hidden="false" customHeight="true" outlineLevel="0" collapsed="false">
      <c r="D558" s="39"/>
    </row>
    <row r="559" customFormat="false" ht="15" hidden="false" customHeight="true" outlineLevel="0" collapsed="false">
      <c r="D559" s="39"/>
    </row>
    <row r="560" customFormat="false" ht="15" hidden="false" customHeight="true" outlineLevel="0" collapsed="false">
      <c r="D560" s="39"/>
    </row>
    <row r="561" customFormat="false" ht="15" hidden="false" customHeight="true" outlineLevel="0" collapsed="false">
      <c r="D561" s="39"/>
    </row>
    <row r="562" customFormat="false" ht="15" hidden="false" customHeight="true" outlineLevel="0" collapsed="false">
      <c r="D562" s="39"/>
    </row>
    <row r="563" customFormat="false" ht="15" hidden="false" customHeight="true" outlineLevel="0" collapsed="false">
      <c r="D563" s="39"/>
    </row>
    <row r="564" customFormat="false" ht="15" hidden="false" customHeight="true" outlineLevel="0" collapsed="false">
      <c r="D564" s="39"/>
    </row>
    <row r="565" customFormat="false" ht="15" hidden="false" customHeight="true" outlineLevel="0" collapsed="false">
      <c r="D565" s="39"/>
    </row>
    <row r="566" customFormat="false" ht="15" hidden="false" customHeight="true" outlineLevel="0" collapsed="false">
      <c r="D566" s="39"/>
    </row>
    <row r="567" customFormat="false" ht="15" hidden="false" customHeight="true" outlineLevel="0" collapsed="false">
      <c r="D567" s="39"/>
    </row>
    <row r="568" customFormat="false" ht="15" hidden="false" customHeight="true" outlineLevel="0" collapsed="false">
      <c r="D568" s="39"/>
    </row>
    <row r="569" customFormat="false" ht="15" hidden="false" customHeight="true" outlineLevel="0" collapsed="false">
      <c r="D569" s="39"/>
    </row>
    <row r="570" customFormat="false" ht="15" hidden="false" customHeight="true" outlineLevel="0" collapsed="false">
      <c r="D570" s="39"/>
    </row>
    <row r="571" customFormat="false" ht="15" hidden="false" customHeight="true" outlineLevel="0" collapsed="false">
      <c r="D571" s="39"/>
    </row>
    <row r="572" customFormat="false" ht="15" hidden="false" customHeight="true" outlineLevel="0" collapsed="false">
      <c r="D572" s="39"/>
    </row>
    <row r="573" customFormat="false" ht="15" hidden="false" customHeight="true" outlineLevel="0" collapsed="false">
      <c r="D573" s="39"/>
    </row>
    <row r="574" customFormat="false" ht="15" hidden="false" customHeight="true" outlineLevel="0" collapsed="false">
      <c r="D574" s="39"/>
    </row>
    <row r="575" customFormat="false" ht="15" hidden="false" customHeight="true" outlineLevel="0" collapsed="false">
      <c r="D575" s="39"/>
    </row>
    <row r="576" customFormat="false" ht="15" hidden="false" customHeight="true" outlineLevel="0" collapsed="false">
      <c r="D576" s="39"/>
    </row>
    <row r="577" customFormat="false" ht="15" hidden="false" customHeight="true" outlineLevel="0" collapsed="false">
      <c r="D577" s="39"/>
    </row>
    <row r="578" customFormat="false" ht="15" hidden="false" customHeight="true" outlineLevel="0" collapsed="false">
      <c r="D578" s="39"/>
    </row>
    <row r="579" customFormat="false" ht="15" hidden="false" customHeight="true" outlineLevel="0" collapsed="false">
      <c r="D579" s="39"/>
    </row>
    <row r="580" customFormat="false" ht="15" hidden="false" customHeight="true" outlineLevel="0" collapsed="false">
      <c r="D580" s="39"/>
    </row>
    <row r="581" customFormat="false" ht="15" hidden="false" customHeight="true" outlineLevel="0" collapsed="false">
      <c r="D581" s="39"/>
    </row>
    <row r="582" customFormat="false" ht="15" hidden="false" customHeight="true" outlineLevel="0" collapsed="false">
      <c r="D582" s="39"/>
    </row>
    <row r="583" customFormat="false" ht="15" hidden="false" customHeight="true" outlineLevel="0" collapsed="false">
      <c r="D583" s="39"/>
    </row>
    <row r="584" customFormat="false" ht="15" hidden="false" customHeight="true" outlineLevel="0" collapsed="false">
      <c r="D584" s="39"/>
    </row>
    <row r="585" customFormat="false" ht="15" hidden="false" customHeight="true" outlineLevel="0" collapsed="false">
      <c r="D585" s="39"/>
    </row>
    <row r="586" customFormat="false" ht="15" hidden="false" customHeight="true" outlineLevel="0" collapsed="false">
      <c r="D586" s="39"/>
    </row>
    <row r="587" customFormat="false" ht="15" hidden="false" customHeight="true" outlineLevel="0" collapsed="false">
      <c r="D587" s="39"/>
    </row>
    <row r="588" customFormat="false" ht="15" hidden="false" customHeight="true" outlineLevel="0" collapsed="false">
      <c r="D588" s="39"/>
    </row>
    <row r="589" customFormat="false" ht="15" hidden="false" customHeight="true" outlineLevel="0" collapsed="false">
      <c r="D589" s="39"/>
    </row>
    <row r="590" customFormat="false" ht="15" hidden="false" customHeight="true" outlineLevel="0" collapsed="false">
      <c r="D590" s="39"/>
    </row>
    <row r="591" customFormat="false" ht="15" hidden="false" customHeight="true" outlineLevel="0" collapsed="false">
      <c r="D591" s="39"/>
    </row>
    <row r="592" customFormat="false" ht="15" hidden="false" customHeight="true" outlineLevel="0" collapsed="false">
      <c r="D592" s="39"/>
    </row>
    <row r="593" customFormat="false" ht="15" hidden="false" customHeight="true" outlineLevel="0" collapsed="false">
      <c r="D593" s="39"/>
    </row>
    <row r="594" customFormat="false" ht="15" hidden="false" customHeight="true" outlineLevel="0" collapsed="false">
      <c r="D594" s="39"/>
    </row>
    <row r="595" customFormat="false" ht="15" hidden="false" customHeight="true" outlineLevel="0" collapsed="false">
      <c r="D595" s="39"/>
    </row>
    <row r="596" customFormat="false" ht="15" hidden="false" customHeight="true" outlineLevel="0" collapsed="false">
      <c r="D596" s="39"/>
    </row>
    <row r="597" customFormat="false" ht="15" hidden="false" customHeight="true" outlineLevel="0" collapsed="false">
      <c r="D597" s="39"/>
    </row>
    <row r="598" customFormat="false" ht="15" hidden="false" customHeight="true" outlineLevel="0" collapsed="false">
      <c r="D598" s="39"/>
    </row>
    <row r="599" customFormat="false" ht="15" hidden="false" customHeight="true" outlineLevel="0" collapsed="false">
      <c r="D599" s="39"/>
    </row>
    <row r="600" customFormat="false" ht="15" hidden="false" customHeight="true" outlineLevel="0" collapsed="false">
      <c r="D600" s="39"/>
    </row>
    <row r="601" customFormat="false" ht="15" hidden="false" customHeight="true" outlineLevel="0" collapsed="false">
      <c r="D601" s="39"/>
    </row>
    <row r="602" customFormat="false" ht="15" hidden="false" customHeight="true" outlineLevel="0" collapsed="false">
      <c r="D602" s="39"/>
    </row>
    <row r="603" customFormat="false" ht="15" hidden="false" customHeight="true" outlineLevel="0" collapsed="false">
      <c r="D603" s="39"/>
    </row>
    <row r="604" customFormat="false" ht="15" hidden="false" customHeight="true" outlineLevel="0" collapsed="false">
      <c r="D604" s="39"/>
    </row>
    <row r="605" customFormat="false" ht="15" hidden="false" customHeight="true" outlineLevel="0" collapsed="false">
      <c r="D605" s="39"/>
    </row>
    <row r="606" customFormat="false" ht="15" hidden="false" customHeight="true" outlineLevel="0" collapsed="false">
      <c r="D606" s="39"/>
    </row>
    <row r="607" customFormat="false" ht="15" hidden="false" customHeight="true" outlineLevel="0" collapsed="false">
      <c r="D607" s="39"/>
    </row>
    <row r="608" customFormat="false" ht="15" hidden="false" customHeight="true" outlineLevel="0" collapsed="false">
      <c r="D608" s="39"/>
    </row>
    <row r="609" customFormat="false" ht="15" hidden="false" customHeight="true" outlineLevel="0" collapsed="false">
      <c r="D609" s="39"/>
    </row>
    <row r="610" customFormat="false" ht="15" hidden="false" customHeight="true" outlineLevel="0" collapsed="false">
      <c r="D610" s="39"/>
    </row>
    <row r="611" customFormat="false" ht="15" hidden="false" customHeight="true" outlineLevel="0" collapsed="false">
      <c r="D611" s="39"/>
    </row>
    <row r="612" customFormat="false" ht="15" hidden="false" customHeight="true" outlineLevel="0" collapsed="false">
      <c r="D612" s="39"/>
    </row>
    <row r="613" customFormat="false" ht="15" hidden="false" customHeight="true" outlineLevel="0" collapsed="false">
      <c r="D613" s="39"/>
    </row>
    <row r="614" customFormat="false" ht="15" hidden="false" customHeight="true" outlineLevel="0" collapsed="false">
      <c r="D614" s="39"/>
    </row>
    <row r="615" customFormat="false" ht="15" hidden="false" customHeight="true" outlineLevel="0" collapsed="false">
      <c r="D615" s="39"/>
    </row>
    <row r="616" customFormat="false" ht="15" hidden="false" customHeight="true" outlineLevel="0" collapsed="false">
      <c r="D616" s="39"/>
    </row>
    <row r="617" customFormat="false" ht="15" hidden="false" customHeight="true" outlineLevel="0" collapsed="false">
      <c r="D617" s="39"/>
    </row>
    <row r="618" customFormat="false" ht="15" hidden="false" customHeight="true" outlineLevel="0" collapsed="false">
      <c r="D618" s="39"/>
    </row>
    <row r="619" customFormat="false" ht="15" hidden="false" customHeight="true" outlineLevel="0" collapsed="false">
      <c r="D619" s="39"/>
    </row>
    <row r="620" customFormat="false" ht="15" hidden="false" customHeight="true" outlineLevel="0" collapsed="false">
      <c r="D620" s="39"/>
    </row>
    <row r="621" customFormat="false" ht="15" hidden="false" customHeight="true" outlineLevel="0" collapsed="false">
      <c r="D621" s="39"/>
    </row>
    <row r="622" customFormat="false" ht="15" hidden="false" customHeight="true" outlineLevel="0" collapsed="false">
      <c r="D622" s="39"/>
    </row>
    <row r="623" customFormat="false" ht="15" hidden="false" customHeight="true" outlineLevel="0" collapsed="false">
      <c r="D623" s="39"/>
    </row>
    <row r="624" customFormat="false" ht="15" hidden="false" customHeight="true" outlineLevel="0" collapsed="false">
      <c r="D624" s="39"/>
    </row>
    <row r="625" customFormat="false" ht="15" hidden="false" customHeight="true" outlineLevel="0" collapsed="false">
      <c r="D625" s="39"/>
    </row>
    <row r="626" customFormat="false" ht="15" hidden="false" customHeight="true" outlineLevel="0" collapsed="false">
      <c r="D626" s="39"/>
    </row>
    <row r="627" customFormat="false" ht="15" hidden="false" customHeight="true" outlineLevel="0" collapsed="false">
      <c r="D627" s="39"/>
    </row>
    <row r="628" customFormat="false" ht="15" hidden="false" customHeight="true" outlineLevel="0" collapsed="false">
      <c r="D628" s="39"/>
    </row>
    <row r="629" customFormat="false" ht="15" hidden="false" customHeight="true" outlineLevel="0" collapsed="false">
      <c r="D629" s="39"/>
    </row>
    <row r="630" customFormat="false" ht="15" hidden="false" customHeight="true" outlineLevel="0" collapsed="false">
      <c r="D630" s="39"/>
    </row>
    <row r="631" customFormat="false" ht="15" hidden="false" customHeight="true" outlineLevel="0" collapsed="false">
      <c r="D631" s="39"/>
    </row>
    <row r="632" customFormat="false" ht="15" hidden="false" customHeight="true" outlineLevel="0" collapsed="false">
      <c r="D632" s="39"/>
    </row>
    <row r="633" customFormat="false" ht="15" hidden="false" customHeight="true" outlineLevel="0" collapsed="false">
      <c r="D633" s="39"/>
    </row>
    <row r="634" customFormat="false" ht="15" hidden="false" customHeight="true" outlineLevel="0" collapsed="false">
      <c r="D634" s="39"/>
    </row>
    <row r="635" customFormat="false" ht="15" hidden="false" customHeight="true" outlineLevel="0" collapsed="false">
      <c r="D635" s="39"/>
    </row>
    <row r="636" customFormat="false" ht="15" hidden="false" customHeight="true" outlineLevel="0" collapsed="false">
      <c r="D636" s="39"/>
    </row>
    <row r="637" customFormat="false" ht="15" hidden="false" customHeight="true" outlineLevel="0" collapsed="false">
      <c r="D637" s="39"/>
    </row>
    <row r="638" customFormat="false" ht="15" hidden="false" customHeight="true" outlineLevel="0" collapsed="false">
      <c r="D638" s="39"/>
    </row>
    <row r="639" customFormat="false" ht="15" hidden="false" customHeight="true" outlineLevel="0" collapsed="false">
      <c r="D639" s="39"/>
    </row>
    <row r="640" customFormat="false" ht="15" hidden="false" customHeight="true" outlineLevel="0" collapsed="false">
      <c r="D640" s="39"/>
    </row>
    <row r="641" customFormat="false" ht="15" hidden="false" customHeight="true" outlineLevel="0" collapsed="false">
      <c r="D641" s="39"/>
    </row>
    <row r="642" customFormat="false" ht="15" hidden="false" customHeight="true" outlineLevel="0" collapsed="false">
      <c r="D642" s="39"/>
    </row>
    <row r="643" customFormat="false" ht="15" hidden="false" customHeight="true" outlineLevel="0" collapsed="false">
      <c r="D643" s="39"/>
    </row>
    <row r="644" customFormat="false" ht="15" hidden="false" customHeight="true" outlineLevel="0" collapsed="false">
      <c r="D644" s="39"/>
    </row>
    <row r="645" customFormat="false" ht="15" hidden="false" customHeight="true" outlineLevel="0" collapsed="false">
      <c r="D645" s="39"/>
    </row>
    <row r="646" customFormat="false" ht="15" hidden="false" customHeight="true" outlineLevel="0" collapsed="false">
      <c r="D646" s="39"/>
    </row>
    <row r="647" customFormat="false" ht="15" hidden="false" customHeight="true" outlineLevel="0" collapsed="false">
      <c r="D647" s="39"/>
    </row>
    <row r="648" customFormat="false" ht="15" hidden="false" customHeight="true" outlineLevel="0" collapsed="false">
      <c r="D648" s="39"/>
    </row>
    <row r="649" customFormat="false" ht="15" hidden="false" customHeight="true" outlineLevel="0" collapsed="false">
      <c r="D649" s="39"/>
    </row>
    <row r="650" customFormat="false" ht="15" hidden="false" customHeight="true" outlineLevel="0" collapsed="false">
      <c r="D650" s="39"/>
    </row>
    <row r="651" customFormat="false" ht="15" hidden="false" customHeight="true" outlineLevel="0" collapsed="false">
      <c r="D651" s="39"/>
    </row>
    <row r="652" customFormat="false" ht="15" hidden="false" customHeight="true" outlineLevel="0" collapsed="false">
      <c r="D652" s="39"/>
    </row>
    <row r="653" customFormat="false" ht="15" hidden="false" customHeight="true" outlineLevel="0" collapsed="false">
      <c r="D653" s="39"/>
    </row>
    <row r="654" customFormat="false" ht="15" hidden="false" customHeight="true" outlineLevel="0" collapsed="false">
      <c r="D654" s="39"/>
    </row>
    <row r="655" customFormat="false" ht="15" hidden="false" customHeight="true" outlineLevel="0" collapsed="false">
      <c r="D655" s="39"/>
    </row>
    <row r="656" customFormat="false" ht="15" hidden="false" customHeight="true" outlineLevel="0" collapsed="false">
      <c r="D656" s="39"/>
    </row>
    <row r="657" customFormat="false" ht="15" hidden="false" customHeight="true" outlineLevel="0" collapsed="false">
      <c r="D657" s="39"/>
    </row>
    <row r="658" customFormat="false" ht="15" hidden="false" customHeight="true" outlineLevel="0" collapsed="false">
      <c r="D658" s="39"/>
    </row>
    <row r="659" customFormat="false" ht="15" hidden="false" customHeight="true" outlineLevel="0" collapsed="false">
      <c r="D659" s="39"/>
    </row>
    <row r="660" customFormat="false" ht="15" hidden="false" customHeight="true" outlineLevel="0" collapsed="false">
      <c r="D660" s="39"/>
    </row>
    <row r="661" customFormat="false" ht="15" hidden="false" customHeight="true" outlineLevel="0" collapsed="false">
      <c r="D661" s="39"/>
    </row>
    <row r="662" customFormat="false" ht="15" hidden="false" customHeight="true" outlineLevel="0" collapsed="false">
      <c r="D662" s="39"/>
    </row>
    <row r="663" customFormat="false" ht="15" hidden="false" customHeight="true" outlineLevel="0" collapsed="false">
      <c r="D663" s="39"/>
    </row>
    <row r="664" customFormat="false" ht="15" hidden="false" customHeight="true" outlineLevel="0" collapsed="false">
      <c r="D664" s="39"/>
    </row>
    <row r="665" customFormat="false" ht="15" hidden="false" customHeight="true" outlineLevel="0" collapsed="false">
      <c r="D665" s="39"/>
    </row>
    <row r="666" customFormat="false" ht="15" hidden="false" customHeight="true" outlineLevel="0" collapsed="false">
      <c r="D666" s="39"/>
    </row>
    <row r="667" customFormat="false" ht="15" hidden="false" customHeight="true" outlineLevel="0" collapsed="false">
      <c r="D667" s="39"/>
    </row>
    <row r="668" customFormat="false" ht="15" hidden="false" customHeight="true" outlineLevel="0" collapsed="false">
      <c r="D668" s="39"/>
    </row>
    <row r="669" customFormat="false" ht="15" hidden="false" customHeight="true" outlineLevel="0" collapsed="false">
      <c r="D669" s="39"/>
    </row>
    <row r="670" customFormat="false" ht="15" hidden="false" customHeight="true" outlineLevel="0" collapsed="false">
      <c r="D670" s="39"/>
    </row>
    <row r="671" customFormat="false" ht="15" hidden="false" customHeight="true" outlineLevel="0" collapsed="false">
      <c r="D671" s="39"/>
    </row>
    <row r="672" customFormat="false" ht="15" hidden="false" customHeight="true" outlineLevel="0" collapsed="false">
      <c r="D672" s="39"/>
    </row>
    <row r="673" customFormat="false" ht="15" hidden="false" customHeight="true" outlineLevel="0" collapsed="false">
      <c r="D673" s="39"/>
    </row>
    <row r="674" customFormat="false" ht="15" hidden="false" customHeight="true" outlineLevel="0" collapsed="false">
      <c r="D674" s="39"/>
    </row>
    <row r="675" customFormat="false" ht="15" hidden="false" customHeight="true" outlineLevel="0" collapsed="false">
      <c r="D675" s="39"/>
    </row>
    <row r="676" customFormat="false" ht="15" hidden="false" customHeight="true" outlineLevel="0" collapsed="false">
      <c r="D676" s="39"/>
    </row>
    <row r="677" customFormat="false" ht="15" hidden="false" customHeight="true" outlineLevel="0" collapsed="false">
      <c r="D677" s="39"/>
    </row>
    <row r="678" customFormat="false" ht="15" hidden="false" customHeight="true" outlineLevel="0" collapsed="false">
      <c r="D678" s="39"/>
    </row>
    <row r="679" customFormat="false" ht="15" hidden="false" customHeight="true" outlineLevel="0" collapsed="false">
      <c r="D679" s="39"/>
    </row>
    <row r="680" customFormat="false" ht="15" hidden="false" customHeight="true" outlineLevel="0" collapsed="false">
      <c r="D680" s="39"/>
    </row>
    <row r="681" customFormat="false" ht="15" hidden="false" customHeight="true" outlineLevel="0" collapsed="false">
      <c r="D681" s="39"/>
    </row>
    <row r="682" customFormat="false" ht="15" hidden="false" customHeight="true" outlineLevel="0" collapsed="false">
      <c r="D682" s="39"/>
    </row>
    <row r="683" customFormat="false" ht="15" hidden="false" customHeight="true" outlineLevel="0" collapsed="false">
      <c r="D683" s="39"/>
    </row>
    <row r="684" customFormat="false" ht="15" hidden="false" customHeight="true" outlineLevel="0" collapsed="false">
      <c r="D684" s="39"/>
    </row>
    <row r="685" customFormat="false" ht="15" hidden="false" customHeight="true" outlineLevel="0" collapsed="false">
      <c r="D685" s="39"/>
    </row>
    <row r="686" customFormat="false" ht="15" hidden="false" customHeight="true" outlineLevel="0" collapsed="false">
      <c r="D686" s="39"/>
    </row>
    <row r="687" customFormat="false" ht="15" hidden="false" customHeight="true" outlineLevel="0" collapsed="false">
      <c r="D687" s="39"/>
    </row>
    <row r="688" customFormat="false" ht="15" hidden="false" customHeight="true" outlineLevel="0" collapsed="false">
      <c r="D688" s="39"/>
    </row>
    <row r="689" customFormat="false" ht="15" hidden="false" customHeight="true" outlineLevel="0" collapsed="false">
      <c r="D689" s="39"/>
    </row>
    <row r="690" customFormat="false" ht="15" hidden="false" customHeight="true" outlineLevel="0" collapsed="false">
      <c r="D690" s="39"/>
    </row>
    <row r="691" customFormat="false" ht="15" hidden="false" customHeight="true" outlineLevel="0" collapsed="false">
      <c r="D691" s="39"/>
    </row>
    <row r="692" customFormat="false" ht="15" hidden="false" customHeight="true" outlineLevel="0" collapsed="false">
      <c r="D692" s="39"/>
    </row>
    <row r="693" customFormat="false" ht="15" hidden="false" customHeight="true" outlineLevel="0" collapsed="false">
      <c r="D693" s="39"/>
    </row>
    <row r="694" customFormat="false" ht="15" hidden="false" customHeight="true" outlineLevel="0" collapsed="false">
      <c r="D694" s="39"/>
    </row>
    <row r="695" customFormat="false" ht="15" hidden="false" customHeight="true" outlineLevel="0" collapsed="false">
      <c r="D695" s="39"/>
    </row>
    <row r="696" customFormat="false" ht="15" hidden="false" customHeight="true" outlineLevel="0" collapsed="false">
      <c r="D696" s="39"/>
    </row>
    <row r="697" customFormat="false" ht="15" hidden="false" customHeight="true" outlineLevel="0" collapsed="false">
      <c r="D697" s="39"/>
    </row>
    <row r="698" customFormat="false" ht="15" hidden="false" customHeight="true" outlineLevel="0" collapsed="false">
      <c r="D698" s="39"/>
    </row>
    <row r="699" customFormat="false" ht="15" hidden="false" customHeight="true" outlineLevel="0" collapsed="false">
      <c r="D699" s="39"/>
    </row>
    <row r="700" customFormat="false" ht="15" hidden="false" customHeight="true" outlineLevel="0" collapsed="false">
      <c r="D700" s="39"/>
    </row>
    <row r="701" customFormat="false" ht="15" hidden="false" customHeight="true" outlineLevel="0" collapsed="false">
      <c r="D701" s="39"/>
    </row>
    <row r="702" customFormat="false" ht="15" hidden="false" customHeight="true" outlineLevel="0" collapsed="false">
      <c r="D702" s="39"/>
    </row>
    <row r="703" customFormat="false" ht="15" hidden="false" customHeight="true" outlineLevel="0" collapsed="false">
      <c r="D703" s="39"/>
    </row>
    <row r="704" customFormat="false" ht="15" hidden="false" customHeight="true" outlineLevel="0" collapsed="false">
      <c r="D704" s="39"/>
    </row>
    <row r="705" customFormat="false" ht="15" hidden="false" customHeight="true" outlineLevel="0" collapsed="false">
      <c r="D705" s="39"/>
    </row>
    <row r="706" customFormat="false" ht="15" hidden="false" customHeight="true" outlineLevel="0" collapsed="false">
      <c r="D706" s="39"/>
    </row>
    <row r="707" customFormat="false" ht="15" hidden="false" customHeight="true" outlineLevel="0" collapsed="false">
      <c r="D707" s="39"/>
    </row>
    <row r="708" customFormat="false" ht="15" hidden="false" customHeight="true" outlineLevel="0" collapsed="false">
      <c r="D708" s="39"/>
    </row>
    <row r="709" customFormat="false" ht="15" hidden="false" customHeight="true" outlineLevel="0" collapsed="false">
      <c r="D709" s="39"/>
    </row>
    <row r="710" customFormat="false" ht="15" hidden="false" customHeight="true" outlineLevel="0" collapsed="false">
      <c r="D710" s="39"/>
    </row>
    <row r="711" customFormat="false" ht="15" hidden="false" customHeight="true" outlineLevel="0" collapsed="false">
      <c r="D711" s="39"/>
    </row>
    <row r="712" customFormat="false" ht="15" hidden="false" customHeight="true" outlineLevel="0" collapsed="false">
      <c r="D712" s="39"/>
    </row>
    <row r="713" customFormat="false" ht="15" hidden="false" customHeight="true" outlineLevel="0" collapsed="false">
      <c r="D713" s="39"/>
    </row>
    <row r="714" customFormat="false" ht="15" hidden="false" customHeight="true" outlineLevel="0" collapsed="false">
      <c r="D714" s="39"/>
    </row>
    <row r="715" customFormat="false" ht="15" hidden="false" customHeight="true" outlineLevel="0" collapsed="false">
      <c r="D715" s="39"/>
    </row>
    <row r="716" customFormat="false" ht="15" hidden="false" customHeight="true" outlineLevel="0" collapsed="false">
      <c r="D716" s="39"/>
    </row>
    <row r="717" customFormat="false" ht="15" hidden="false" customHeight="true" outlineLevel="0" collapsed="false">
      <c r="D717" s="39"/>
    </row>
    <row r="718" customFormat="false" ht="15" hidden="false" customHeight="true" outlineLevel="0" collapsed="false">
      <c r="D718" s="39"/>
    </row>
    <row r="719" customFormat="false" ht="15" hidden="false" customHeight="true" outlineLevel="0" collapsed="false">
      <c r="D719" s="39"/>
    </row>
    <row r="720" customFormat="false" ht="15" hidden="false" customHeight="true" outlineLevel="0" collapsed="false">
      <c r="D720" s="39"/>
    </row>
    <row r="721" customFormat="false" ht="15" hidden="false" customHeight="true" outlineLevel="0" collapsed="false">
      <c r="D721" s="39"/>
    </row>
    <row r="722" customFormat="false" ht="15" hidden="false" customHeight="true" outlineLevel="0" collapsed="false">
      <c r="D722" s="39"/>
    </row>
    <row r="723" customFormat="false" ht="15" hidden="false" customHeight="true" outlineLevel="0" collapsed="false">
      <c r="D723" s="39"/>
    </row>
    <row r="724" customFormat="false" ht="15" hidden="false" customHeight="true" outlineLevel="0" collapsed="false">
      <c r="D724" s="39"/>
    </row>
    <row r="725" customFormat="false" ht="15" hidden="false" customHeight="true" outlineLevel="0" collapsed="false">
      <c r="D725" s="39"/>
    </row>
    <row r="726" customFormat="false" ht="15" hidden="false" customHeight="true" outlineLevel="0" collapsed="false">
      <c r="D726" s="39"/>
    </row>
    <row r="727" customFormat="false" ht="15" hidden="false" customHeight="true" outlineLevel="0" collapsed="false">
      <c r="D727" s="39"/>
    </row>
    <row r="728" customFormat="false" ht="15" hidden="false" customHeight="true" outlineLevel="0" collapsed="false">
      <c r="D728" s="39"/>
    </row>
    <row r="729" customFormat="false" ht="15" hidden="false" customHeight="true" outlineLevel="0" collapsed="false">
      <c r="D729" s="39"/>
    </row>
    <row r="730" customFormat="false" ht="15" hidden="false" customHeight="true" outlineLevel="0" collapsed="false">
      <c r="D730" s="39"/>
    </row>
    <row r="731" customFormat="false" ht="15" hidden="false" customHeight="true" outlineLevel="0" collapsed="false">
      <c r="D731" s="39"/>
    </row>
    <row r="732" customFormat="false" ht="15" hidden="false" customHeight="true" outlineLevel="0" collapsed="false">
      <c r="D732" s="39"/>
    </row>
    <row r="733" customFormat="false" ht="15" hidden="false" customHeight="true" outlineLevel="0" collapsed="false">
      <c r="D733" s="39"/>
    </row>
    <row r="734" customFormat="false" ht="15" hidden="false" customHeight="true" outlineLevel="0" collapsed="false">
      <c r="D734" s="39"/>
    </row>
    <row r="735" customFormat="false" ht="15" hidden="false" customHeight="true" outlineLevel="0" collapsed="false">
      <c r="D735" s="39"/>
    </row>
    <row r="736" customFormat="false" ht="15" hidden="false" customHeight="true" outlineLevel="0" collapsed="false">
      <c r="D736" s="39"/>
    </row>
    <row r="737" customFormat="false" ht="15" hidden="false" customHeight="true" outlineLevel="0" collapsed="false">
      <c r="D737" s="39"/>
    </row>
    <row r="738" customFormat="false" ht="15" hidden="false" customHeight="true" outlineLevel="0" collapsed="false">
      <c r="D738" s="39"/>
    </row>
    <row r="739" customFormat="false" ht="15" hidden="false" customHeight="true" outlineLevel="0" collapsed="false">
      <c r="D739" s="39"/>
    </row>
    <row r="740" customFormat="false" ht="15" hidden="false" customHeight="true" outlineLevel="0" collapsed="false">
      <c r="D740" s="39"/>
    </row>
    <row r="741" customFormat="false" ht="15" hidden="false" customHeight="true" outlineLevel="0" collapsed="false">
      <c r="D741" s="39"/>
    </row>
    <row r="742" customFormat="false" ht="15" hidden="false" customHeight="true" outlineLevel="0" collapsed="false">
      <c r="D742" s="39"/>
    </row>
    <row r="743" customFormat="false" ht="15" hidden="false" customHeight="true" outlineLevel="0" collapsed="false">
      <c r="D743" s="39"/>
    </row>
    <row r="744" customFormat="false" ht="15" hidden="false" customHeight="true" outlineLevel="0" collapsed="false">
      <c r="D744" s="39"/>
    </row>
    <row r="745" customFormat="false" ht="15" hidden="false" customHeight="true" outlineLevel="0" collapsed="false">
      <c r="D745" s="39"/>
    </row>
    <row r="746" customFormat="false" ht="15" hidden="false" customHeight="true" outlineLevel="0" collapsed="false">
      <c r="D746" s="39"/>
    </row>
    <row r="747" customFormat="false" ht="15" hidden="false" customHeight="true" outlineLevel="0" collapsed="false">
      <c r="D747" s="39"/>
    </row>
    <row r="748" customFormat="false" ht="15" hidden="false" customHeight="true" outlineLevel="0" collapsed="false">
      <c r="D748" s="39"/>
    </row>
    <row r="749" customFormat="false" ht="15" hidden="false" customHeight="true" outlineLevel="0" collapsed="false">
      <c r="D749" s="39"/>
    </row>
    <row r="750" customFormat="false" ht="15" hidden="false" customHeight="true" outlineLevel="0" collapsed="false">
      <c r="D750" s="39"/>
    </row>
    <row r="751" customFormat="false" ht="15" hidden="false" customHeight="true" outlineLevel="0" collapsed="false">
      <c r="D751" s="39"/>
    </row>
    <row r="752" customFormat="false" ht="15" hidden="false" customHeight="true" outlineLevel="0" collapsed="false">
      <c r="D752" s="39"/>
    </row>
    <row r="753" customFormat="false" ht="15" hidden="false" customHeight="true" outlineLevel="0" collapsed="false">
      <c r="D753" s="39"/>
    </row>
    <row r="754" customFormat="false" ht="15" hidden="false" customHeight="true" outlineLevel="0" collapsed="false">
      <c r="D754" s="39"/>
    </row>
    <row r="755" customFormat="false" ht="15" hidden="false" customHeight="true" outlineLevel="0" collapsed="false">
      <c r="D755" s="39"/>
    </row>
    <row r="756" customFormat="false" ht="15" hidden="false" customHeight="true" outlineLevel="0" collapsed="false">
      <c r="D756" s="39"/>
    </row>
    <row r="757" customFormat="false" ht="15" hidden="false" customHeight="true" outlineLevel="0" collapsed="false">
      <c r="D757" s="39"/>
    </row>
    <row r="758" customFormat="false" ht="15" hidden="false" customHeight="true" outlineLevel="0" collapsed="false">
      <c r="D758" s="39"/>
    </row>
    <row r="759" customFormat="false" ht="15" hidden="false" customHeight="true" outlineLevel="0" collapsed="false">
      <c r="D759" s="39"/>
    </row>
    <row r="760" customFormat="false" ht="15" hidden="false" customHeight="true" outlineLevel="0" collapsed="false">
      <c r="D760" s="39"/>
    </row>
    <row r="761" customFormat="false" ht="15" hidden="false" customHeight="true" outlineLevel="0" collapsed="false">
      <c r="D761" s="39"/>
    </row>
    <row r="762" customFormat="false" ht="15" hidden="false" customHeight="true" outlineLevel="0" collapsed="false">
      <c r="D762" s="39"/>
    </row>
    <row r="763" customFormat="false" ht="15" hidden="false" customHeight="true" outlineLevel="0" collapsed="false">
      <c r="D763" s="39"/>
    </row>
    <row r="764" customFormat="false" ht="15" hidden="false" customHeight="true" outlineLevel="0" collapsed="false">
      <c r="D764" s="39"/>
    </row>
    <row r="765" customFormat="false" ht="15" hidden="false" customHeight="true" outlineLevel="0" collapsed="false">
      <c r="D765" s="39"/>
    </row>
    <row r="766" customFormat="false" ht="15" hidden="false" customHeight="true" outlineLevel="0" collapsed="false">
      <c r="D766" s="39"/>
    </row>
    <row r="767" customFormat="false" ht="15" hidden="false" customHeight="true" outlineLevel="0" collapsed="false">
      <c r="D767" s="39"/>
    </row>
    <row r="768" customFormat="false" ht="15" hidden="false" customHeight="true" outlineLevel="0" collapsed="false">
      <c r="D768" s="39"/>
    </row>
    <row r="769" customFormat="false" ht="15" hidden="false" customHeight="true" outlineLevel="0" collapsed="false">
      <c r="D769" s="39"/>
    </row>
    <row r="770" customFormat="false" ht="15" hidden="false" customHeight="true" outlineLevel="0" collapsed="false">
      <c r="D770" s="39"/>
    </row>
    <row r="771" customFormat="false" ht="15" hidden="false" customHeight="true" outlineLevel="0" collapsed="false">
      <c r="D771" s="39"/>
    </row>
    <row r="772" customFormat="false" ht="15" hidden="false" customHeight="true" outlineLevel="0" collapsed="false">
      <c r="D772" s="39"/>
    </row>
    <row r="773" customFormat="false" ht="15" hidden="false" customHeight="true" outlineLevel="0" collapsed="false">
      <c r="D773" s="39"/>
    </row>
    <row r="774" customFormat="false" ht="15" hidden="false" customHeight="true" outlineLevel="0" collapsed="false">
      <c r="D774" s="39"/>
    </row>
    <row r="775" customFormat="false" ht="15" hidden="false" customHeight="true" outlineLevel="0" collapsed="false">
      <c r="D775" s="39"/>
    </row>
    <row r="776" customFormat="false" ht="15" hidden="false" customHeight="true" outlineLevel="0" collapsed="false">
      <c r="D776" s="39"/>
    </row>
    <row r="777" customFormat="false" ht="15" hidden="false" customHeight="true" outlineLevel="0" collapsed="false">
      <c r="D777" s="39"/>
    </row>
    <row r="778" customFormat="false" ht="15" hidden="false" customHeight="true" outlineLevel="0" collapsed="false">
      <c r="D778" s="39"/>
    </row>
    <row r="779" customFormat="false" ht="15" hidden="false" customHeight="true" outlineLevel="0" collapsed="false">
      <c r="D779" s="39"/>
    </row>
    <row r="780" customFormat="false" ht="15" hidden="false" customHeight="true" outlineLevel="0" collapsed="false">
      <c r="D780" s="39"/>
    </row>
    <row r="781" customFormat="false" ht="15" hidden="false" customHeight="true" outlineLevel="0" collapsed="false">
      <c r="D781" s="39"/>
    </row>
    <row r="782" customFormat="false" ht="15" hidden="false" customHeight="true" outlineLevel="0" collapsed="false">
      <c r="D782" s="39"/>
    </row>
    <row r="783" customFormat="false" ht="15" hidden="false" customHeight="true" outlineLevel="0" collapsed="false">
      <c r="D783" s="39"/>
    </row>
    <row r="784" customFormat="false" ht="15" hidden="false" customHeight="true" outlineLevel="0" collapsed="false">
      <c r="D784" s="39"/>
    </row>
    <row r="785" customFormat="false" ht="15" hidden="false" customHeight="true" outlineLevel="0" collapsed="false">
      <c r="D785" s="39"/>
    </row>
    <row r="786" customFormat="false" ht="15" hidden="false" customHeight="true" outlineLevel="0" collapsed="false">
      <c r="D786" s="39"/>
    </row>
    <row r="787" customFormat="false" ht="15" hidden="false" customHeight="true" outlineLevel="0" collapsed="false">
      <c r="D787" s="39"/>
    </row>
    <row r="788" customFormat="false" ht="15" hidden="false" customHeight="true" outlineLevel="0" collapsed="false">
      <c r="D788" s="39"/>
    </row>
    <row r="789" customFormat="false" ht="15" hidden="false" customHeight="true" outlineLevel="0" collapsed="false">
      <c r="D789" s="39"/>
    </row>
    <row r="790" customFormat="false" ht="15" hidden="false" customHeight="true" outlineLevel="0" collapsed="false">
      <c r="D790" s="39"/>
    </row>
    <row r="791" customFormat="false" ht="15" hidden="false" customHeight="true" outlineLevel="0" collapsed="false">
      <c r="D791" s="39"/>
    </row>
    <row r="792" customFormat="false" ht="15" hidden="false" customHeight="true" outlineLevel="0" collapsed="false">
      <c r="D792" s="39"/>
    </row>
    <row r="793" customFormat="false" ht="15" hidden="false" customHeight="true" outlineLevel="0" collapsed="false">
      <c r="D793" s="39"/>
    </row>
    <row r="794" customFormat="false" ht="15" hidden="false" customHeight="true" outlineLevel="0" collapsed="false">
      <c r="D794" s="39"/>
    </row>
    <row r="795" customFormat="false" ht="15" hidden="false" customHeight="true" outlineLevel="0" collapsed="false">
      <c r="D795" s="39"/>
    </row>
    <row r="796" customFormat="false" ht="15" hidden="false" customHeight="true" outlineLevel="0" collapsed="false">
      <c r="D796" s="39"/>
    </row>
    <row r="797" customFormat="false" ht="15" hidden="false" customHeight="true" outlineLevel="0" collapsed="false">
      <c r="D797" s="39"/>
    </row>
    <row r="798" customFormat="false" ht="15" hidden="false" customHeight="true" outlineLevel="0" collapsed="false">
      <c r="D798" s="39"/>
    </row>
    <row r="799" customFormat="false" ht="15" hidden="false" customHeight="true" outlineLevel="0" collapsed="false">
      <c r="D799" s="39"/>
    </row>
    <row r="800" customFormat="false" ht="15" hidden="false" customHeight="true" outlineLevel="0" collapsed="false">
      <c r="D800" s="39"/>
    </row>
    <row r="801" customFormat="false" ht="15" hidden="false" customHeight="true" outlineLevel="0" collapsed="false">
      <c r="D801" s="39"/>
    </row>
    <row r="802" customFormat="false" ht="15" hidden="false" customHeight="true" outlineLevel="0" collapsed="false">
      <c r="D802" s="39"/>
    </row>
    <row r="803" customFormat="false" ht="15" hidden="false" customHeight="true" outlineLevel="0" collapsed="false">
      <c r="D803" s="39"/>
    </row>
    <row r="804" customFormat="false" ht="15" hidden="false" customHeight="true" outlineLevel="0" collapsed="false">
      <c r="D804" s="39"/>
    </row>
    <row r="805" customFormat="false" ht="15" hidden="false" customHeight="true" outlineLevel="0" collapsed="false">
      <c r="D805" s="39"/>
    </row>
    <row r="806" customFormat="false" ht="15" hidden="false" customHeight="true" outlineLevel="0" collapsed="false">
      <c r="D806" s="39"/>
    </row>
    <row r="807" customFormat="false" ht="15" hidden="false" customHeight="true" outlineLevel="0" collapsed="false">
      <c r="D807" s="39"/>
    </row>
    <row r="808" customFormat="false" ht="15" hidden="false" customHeight="true" outlineLevel="0" collapsed="false">
      <c r="D808" s="39"/>
    </row>
    <row r="809" customFormat="false" ht="15" hidden="false" customHeight="true" outlineLevel="0" collapsed="false">
      <c r="D809" s="39"/>
    </row>
    <row r="810" customFormat="false" ht="15" hidden="false" customHeight="true" outlineLevel="0" collapsed="false">
      <c r="D810" s="39"/>
    </row>
    <row r="811" customFormat="false" ht="15" hidden="false" customHeight="true" outlineLevel="0" collapsed="false">
      <c r="D811" s="39"/>
    </row>
    <row r="812" customFormat="false" ht="15" hidden="false" customHeight="true" outlineLevel="0" collapsed="false">
      <c r="D812" s="39"/>
    </row>
    <row r="813" customFormat="false" ht="15" hidden="false" customHeight="true" outlineLevel="0" collapsed="false">
      <c r="D813" s="39"/>
    </row>
    <row r="814" customFormat="false" ht="15" hidden="false" customHeight="true" outlineLevel="0" collapsed="false">
      <c r="D814" s="39"/>
    </row>
    <row r="815" customFormat="false" ht="15" hidden="false" customHeight="true" outlineLevel="0" collapsed="false">
      <c r="D815" s="39"/>
    </row>
    <row r="816" customFormat="false" ht="15" hidden="false" customHeight="true" outlineLevel="0" collapsed="false">
      <c r="D816" s="39"/>
    </row>
    <row r="817" customFormat="false" ht="15" hidden="false" customHeight="true" outlineLevel="0" collapsed="false">
      <c r="D817" s="39"/>
    </row>
    <row r="818" customFormat="false" ht="15" hidden="false" customHeight="true" outlineLevel="0" collapsed="false">
      <c r="D818" s="39"/>
    </row>
    <row r="819" customFormat="false" ht="15" hidden="false" customHeight="true" outlineLevel="0" collapsed="false">
      <c r="D819" s="39"/>
    </row>
    <row r="820" customFormat="false" ht="15" hidden="false" customHeight="true" outlineLevel="0" collapsed="false">
      <c r="D820" s="39"/>
    </row>
    <row r="821" customFormat="false" ht="15" hidden="false" customHeight="true" outlineLevel="0" collapsed="false">
      <c r="D821" s="39"/>
    </row>
    <row r="822" customFormat="false" ht="15" hidden="false" customHeight="true" outlineLevel="0" collapsed="false">
      <c r="D822" s="39"/>
    </row>
    <row r="823" customFormat="false" ht="15" hidden="false" customHeight="true" outlineLevel="0" collapsed="false">
      <c r="D823" s="39"/>
    </row>
    <row r="824" customFormat="false" ht="15" hidden="false" customHeight="true" outlineLevel="0" collapsed="false">
      <c r="D824" s="39"/>
    </row>
    <row r="825" customFormat="false" ht="15" hidden="false" customHeight="true" outlineLevel="0" collapsed="false">
      <c r="D825" s="39"/>
    </row>
    <row r="826" customFormat="false" ht="15" hidden="false" customHeight="true" outlineLevel="0" collapsed="false">
      <c r="D826" s="39"/>
    </row>
    <row r="827" customFormat="false" ht="15" hidden="false" customHeight="true" outlineLevel="0" collapsed="false">
      <c r="D827" s="39"/>
    </row>
    <row r="828" customFormat="false" ht="15" hidden="false" customHeight="true" outlineLevel="0" collapsed="false">
      <c r="D828" s="39"/>
    </row>
    <row r="829" customFormat="false" ht="15" hidden="false" customHeight="true" outlineLevel="0" collapsed="false">
      <c r="D829" s="39"/>
    </row>
    <row r="830" customFormat="false" ht="15" hidden="false" customHeight="true" outlineLevel="0" collapsed="false">
      <c r="D830" s="39"/>
    </row>
    <row r="831" customFormat="false" ht="15" hidden="false" customHeight="true" outlineLevel="0" collapsed="false">
      <c r="D831" s="39"/>
    </row>
    <row r="832" customFormat="false" ht="15" hidden="false" customHeight="true" outlineLevel="0" collapsed="false">
      <c r="D832" s="39"/>
    </row>
    <row r="833" customFormat="false" ht="15" hidden="false" customHeight="true" outlineLevel="0" collapsed="false">
      <c r="D833" s="39"/>
    </row>
    <row r="834" customFormat="false" ht="15" hidden="false" customHeight="true" outlineLevel="0" collapsed="false">
      <c r="D834" s="39"/>
    </row>
    <row r="835" customFormat="false" ht="15" hidden="false" customHeight="true" outlineLevel="0" collapsed="false">
      <c r="D835" s="39"/>
    </row>
    <row r="836" customFormat="false" ht="15" hidden="false" customHeight="true" outlineLevel="0" collapsed="false">
      <c r="D836" s="39"/>
    </row>
    <row r="837" customFormat="false" ht="15" hidden="false" customHeight="true" outlineLevel="0" collapsed="false">
      <c r="D837" s="39"/>
    </row>
    <row r="838" customFormat="false" ht="15" hidden="false" customHeight="true" outlineLevel="0" collapsed="false">
      <c r="D838" s="39"/>
    </row>
    <row r="839" customFormat="false" ht="15" hidden="false" customHeight="true" outlineLevel="0" collapsed="false">
      <c r="D839" s="39"/>
    </row>
    <row r="840" customFormat="false" ht="15" hidden="false" customHeight="true" outlineLevel="0" collapsed="false">
      <c r="D840" s="39"/>
    </row>
    <row r="841" customFormat="false" ht="15" hidden="false" customHeight="true" outlineLevel="0" collapsed="false">
      <c r="D841" s="39"/>
    </row>
    <row r="842" customFormat="false" ht="15" hidden="false" customHeight="true" outlineLevel="0" collapsed="false">
      <c r="D842" s="39"/>
    </row>
    <row r="843" customFormat="false" ht="15" hidden="false" customHeight="true" outlineLevel="0" collapsed="false">
      <c r="D843" s="39"/>
    </row>
    <row r="844" customFormat="false" ht="15" hidden="false" customHeight="true" outlineLevel="0" collapsed="false">
      <c r="D844" s="39"/>
    </row>
    <row r="845" customFormat="false" ht="15" hidden="false" customHeight="true" outlineLevel="0" collapsed="false">
      <c r="D845" s="39"/>
    </row>
    <row r="846" customFormat="false" ht="15" hidden="false" customHeight="true" outlineLevel="0" collapsed="false">
      <c r="D846" s="39"/>
    </row>
    <row r="847" customFormat="false" ht="15" hidden="false" customHeight="true" outlineLevel="0" collapsed="false">
      <c r="D847" s="39"/>
    </row>
    <row r="848" customFormat="false" ht="15" hidden="false" customHeight="true" outlineLevel="0" collapsed="false">
      <c r="D848" s="39"/>
    </row>
    <row r="849" customFormat="false" ht="15" hidden="false" customHeight="true" outlineLevel="0" collapsed="false">
      <c r="D849" s="39"/>
    </row>
    <row r="850" customFormat="false" ht="15" hidden="false" customHeight="true" outlineLevel="0" collapsed="false">
      <c r="D850" s="39"/>
    </row>
    <row r="851" customFormat="false" ht="15" hidden="false" customHeight="true" outlineLevel="0" collapsed="false">
      <c r="D851" s="39"/>
    </row>
    <row r="852" customFormat="false" ht="15" hidden="false" customHeight="true" outlineLevel="0" collapsed="false">
      <c r="D852" s="39"/>
    </row>
    <row r="853" customFormat="false" ht="15" hidden="false" customHeight="true" outlineLevel="0" collapsed="false">
      <c r="D853" s="39"/>
    </row>
    <row r="854" customFormat="false" ht="15" hidden="false" customHeight="true" outlineLevel="0" collapsed="false">
      <c r="D854" s="39"/>
    </row>
    <row r="855" customFormat="false" ht="15" hidden="false" customHeight="true" outlineLevel="0" collapsed="false">
      <c r="D855" s="39"/>
    </row>
    <row r="856" customFormat="false" ht="15" hidden="false" customHeight="true" outlineLevel="0" collapsed="false">
      <c r="D856" s="39"/>
    </row>
    <row r="857" customFormat="false" ht="15" hidden="false" customHeight="true" outlineLevel="0" collapsed="false">
      <c r="D857" s="39"/>
    </row>
    <row r="858" customFormat="false" ht="15" hidden="false" customHeight="true" outlineLevel="0" collapsed="false">
      <c r="D858" s="39"/>
    </row>
    <row r="859" customFormat="false" ht="15" hidden="false" customHeight="true" outlineLevel="0" collapsed="false">
      <c r="D859" s="39"/>
    </row>
    <row r="860" customFormat="false" ht="15" hidden="false" customHeight="true" outlineLevel="0" collapsed="false">
      <c r="D860" s="39"/>
    </row>
    <row r="861" customFormat="false" ht="15" hidden="false" customHeight="true" outlineLevel="0" collapsed="false">
      <c r="D861" s="39"/>
    </row>
    <row r="862" customFormat="false" ht="15" hidden="false" customHeight="true" outlineLevel="0" collapsed="false">
      <c r="D862" s="39"/>
    </row>
    <row r="863" customFormat="false" ht="15" hidden="false" customHeight="true" outlineLevel="0" collapsed="false">
      <c r="D863" s="39"/>
    </row>
    <row r="864" customFormat="false" ht="15" hidden="false" customHeight="true" outlineLevel="0" collapsed="false">
      <c r="D864" s="39"/>
    </row>
    <row r="865" customFormat="false" ht="15" hidden="false" customHeight="true" outlineLevel="0" collapsed="false">
      <c r="D865" s="39"/>
    </row>
    <row r="866" customFormat="false" ht="15" hidden="false" customHeight="true" outlineLevel="0" collapsed="false">
      <c r="D866" s="39"/>
    </row>
    <row r="867" customFormat="false" ht="15" hidden="false" customHeight="true" outlineLevel="0" collapsed="false">
      <c r="D867" s="39"/>
    </row>
    <row r="868" customFormat="false" ht="15" hidden="false" customHeight="true" outlineLevel="0" collapsed="false">
      <c r="D868" s="39"/>
    </row>
    <row r="869" customFormat="false" ht="15" hidden="false" customHeight="true" outlineLevel="0" collapsed="false">
      <c r="D869" s="39"/>
    </row>
    <row r="870" customFormat="false" ht="15" hidden="false" customHeight="true" outlineLevel="0" collapsed="false">
      <c r="D870" s="39"/>
    </row>
    <row r="871" customFormat="false" ht="15" hidden="false" customHeight="true" outlineLevel="0" collapsed="false">
      <c r="D871" s="39"/>
    </row>
    <row r="872" customFormat="false" ht="15" hidden="false" customHeight="true" outlineLevel="0" collapsed="false">
      <c r="D872" s="39"/>
    </row>
    <row r="873" customFormat="false" ht="15" hidden="false" customHeight="true" outlineLevel="0" collapsed="false">
      <c r="D873" s="39"/>
    </row>
    <row r="874" customFormat="false" ht="15" hidden="false" customHeight="true" outlineLevel="0" collapsed="false">
      <c r="D874" s="39"/>
    </row>
    <row r="875" customFormat="false" ht="15" hidden="false" customHeight="true" outlineLevel="0" collapsed="false">
      <c r="D875" s="39"/>
    </row>
    <row r="876" customFormat="false" ht="15" hidden="false" customHeight="true" outlineLevel="0" collapsed="false">
      <c r="D876" s="39"/>
    </row>
    <row r="877" customFormat="false" ht="15" hidden="false" customHeight="true" outlineLevel="0" collapsed="false">
      <c r="D877" s="39"/>
    </row>
    <row r="878" customFormat="false" ht="15" hidden="false" customHeight="true" outlineLevel="0" collapsed="false">
      <c r="D878" s="39"/>
    </row>
    <row r="879" customFormat="false" ht="15" hidden="false" customHeight="true" outlineLevel="0" collapsed="false">
      <c r="D879" s="39"/>
    </row>
    <row r="880" customFormat="false" ht="15" hidden="false" customHeight="true" outlineLevel="0" collapsed="false">
      <c r="D880" s="39"/>
    </row>
    <row r="881" customFormat="false" ht="15" hidden="false" customHeight="true" outlineLevel="0" collapsed="false">
      <c r="D881" s="39"/>
    </row>
    <row r="882" customFormat="false" ht="15" hidden="false" customHeight="true" outlineLevel="0" collapsed="false">
      <c r="D882" s="39"/>
    </row>
    <row r="883" customFormat="false" ht="15" hidden="false" customHeight="true" outlineLevel="0" collapsed="false">
      <c r="D883" s="39"/>
    </row>
    <row r="884" customFormat="false" ht="15" hidden="false" customHeight="true" outlineLevel="0" collapsed="false">
      <c r="D884" s="39"/>
    </row>
    <row r="885" customFormat="false" ht="15" hidden="false" customHeight="true" outlineLevel="0" collapsed="false">
      <c r="D885" s="39"/>
    </row>
    <row r="886" customFormat="false" ht="15" hidden="false" customHeight="true" outlineLevel="0" collapsed="false">
      <c r="D886" s="39"/>
    </row>
    <row r="887" customFormat="false" ht="15" hidden="false" customHeight="true" outlineLevel="0" collapsed="false">
      <c r="D887" s="39"/>
    </row>
    <row r="888" customFormat="false" ht="15" hidden="false" customHeight="true" outlineLevel="0" collapsed="false">
      <c r="D888" s="39"/>
    </row>
    <row r="889" customFormat="false" ht="15" hidden="false" customHeight="true" outlineLevel="0" collapsed="false">
      <c r="D889" s="39"/>
    </row>
    <row r="890" customFormat="false" ht="15" hidden="false" customHeight="true" outlineLevel="0" collapsed="false">
      <c r="D890" s="39"/>
    </row>
    <row r="891" customFormat="false" ht="15" hidden="false" customHeight="true" outlineLevel="0" collapsed="false">
      <c r="D891" s="39"/>
    </row>
    <row r="892" customFormat="false" ht="15" hidden="false" customHeight="true" outlineLevel="0" collapsed="false">
      <c r="D892" s="39"/>
    </row>
    <row r="893" customFormat="false" ht="15" hidden="false" customHeight="true" outlineLevel="0" collapsed="false">
      <c r="D893" s="39"/>
    </row>
    <row r="894" customFormat="false" ht="15" hidden="false" customHeight="true" outlineLevel="0" collapsed="false">
      <c r="D894" s="39"/>
    </row>
    <row r="895" customFormat="false" ht="15" hidden="false" customHeight="true" outlineLevel="0" collapsed="false">
      <c r="D895" s="39"/>
    </row>
    <row r="896" customFormat="false" ht="15" hidden="false" customHeight="true" outlineLevel="0" collapsed="false">
      <c r="D896" s="39"/>
    </row>
    <row r="897" customFormat="false" ht="15" hidden="false" customHeight="true" outlineLevel="0" collapsed="false">
      <c r="D897" s="39"/>
    </row>
    <row r="898" customFormat="false" ht="15" hidden="false" customHeight="true" outlineLevel="0" collapsed="false">
      <c r="D898" s="39"/>
    </row>
    <row r="899" customFormat="false" ht="15" hidden="false" customHeight="true" outlineLevel="0" collapsed="false">
      <c r="D899" s="39"/>
    </row>
    <row r="900" customFormat="false" ht="15" hidden="false" customHeight="true" outlineLevel="0" collapsed="false">
      <c r="D900" s="39"/>
    </row>
    <row r="901" customFormat="false" ht="15" hidden="false" customHeight="true" outlineLevel="0" collapsed="false">
      <c r="D901" s="39"/>
    </row>
    <row r="902" customFormat="false" ht="15" hidden="false" customHeight="true" outlineLevel="0" collapsed="false">
      <c r="D902" s="39"/>
    </row>
    <row r="903" customFormat="false" ht="15" hidden="false" customHeight="true" outlineLevel="0" collapsed="false">
      <c r="D903" s="39"/>
    </row>
    <row r="904" customFormat="false" ht="15" hidden="false" customHeight="true" outlineLevel="0" collapsed="false">
      <c r="D904" s="39"/>
    </row>
    <row r="905" customFormat="false" ht="15" hidden="false" customHeight="true" outlineLevel="0" collapsed="false">
      <c r="D905" s="39"/>
    </row>
    <row r="906" customFormat="false" ht="15" hidden="false" customHeight="true" outlineLevel="0" collapsed="false">
      <c r="D906" s="39"/>
    </row>
    <row r="907" customFormat="false" ht="15" hidden="false" customHeight="true" outlineLevel="0" collapsed="false">
      <c r="D907" s="39"/>
    </row>
    <row r="908" customFormat="false" ht="15" hidden="false" customHeight="true" outlineLevel="0" collapsed="false">
      <c r="D908" s="39"/>
    </row>
    <row r="909" customFormat="false" ht="15" hidden="false" customHeight="true" outlineLevel="0" collapsed="false">
      <c r="D909" s="39"/>
    </row>
    <row r="910" customFormat="false" ht="15" hidden="false" customHeight="true" outlineLevel="0" collapsed="false">
      <c r="D910" s="39"/>
    </row>
    <row r="911" customFormat="false" ht="15" hidden="false" customHeight="true" outlineLevel="0" collapsed="false">
      <c r="D911" s="39"/>
    </row>
    <row r="912" customFormat="false" ht="15" hidden="false" customHeight="true" outlineLevel="0" collapsed="false">
      <c r="D912" s="39"/>
    </row>
    <row r="913" customFormat="false" ht="15" hidden="false" customHeight="true" outlineLevel="0" collapsed="false">
      <c r="D913" s="39"/>
    </row>
    <row r="914" customFormat="false" ht="15" hidden="false" customHeight="true" outlineLevel="0" collapsed="false">
      <c r="D914" s="39"/>
    </row>
    <row r="915" customFormat="false" ht="15" hidden="false" customHeight="true" outlineLevel="0" collapsed="false">
      <c r="D915" s="39"/>
    </row>
    <row r="916" customFormat="false" ht="15" hidden="false" customHeight="true" outlineLevel="0" collapsed="false">
      <c r="D916" s="39"/>
    </row>
    <row r="917" customFormat="false" ht="15" hidden="false" customHeight="true" outlineLevel="0" collapsed="false">
      <c r="D917" s="39"/>
    </row>
    <row r="918" customFormat="false" ht="15" hidden="false" customHeight="true" outlineLevel="0" collapsed="false">
      <c r="D918" s="39"/>
    </row>
    <row r="919" customFormat="false" ht="15" hidden="false" customHeight="true" outlineLevel="0" collapsed="false">
      <c r="D919" s="39"/>
    </row>
    <row r="920" customFormat="false" ht="15" hidden="false" customHeight="true" outlineLevel="0" collapsed="false">
      <c r="D920" s="39"/>
    </row>
    <row r="921" customFormat="false" ht="15" hidden="false" customHeight="true" outlineLevel="0" collapsed="false">
      <c r="D921" s="39"/>
    </row>
    <row r="922" customFormat="false" ht="15" hidden="false" customHeight="true" outlineLevel="0" collapsed="false">
      <c r="D922" s="39"/>
    </row>
    <row r="923" customFormat="false" ht="15" hidden="false" customHeight="true" outlineLevel="0" collapsed="false">
      <c r="D923" s="39"/>
    </row>
    <row r="924" customFormat="false" ht="15" hidden="false" customHeight="true" outlineLevel="0" collapsed="false">
      <c r="D924" s="39"/>
    </row>
    <row r="925" customFormat="false" ht="15" hidden="false" customHeight="true" outlineLevel="0" collapsed="false">
      <c r="D925" s="39"/>
    </row>
    <row r="926" customFormat="false" ht="15" hidden="false" customHeight="true" outlineLevel="0" collapsed="false">
      <c r="D926" s="39"/>
    </row>
    <row r="927" customFormat="false" ht="15" hidden="false" customHeight="true" outlineLevel="0" collapsed="false">
      <c r="D927" s="39"/>
    </row>
    <row r="928" customFormat="false" ht="15" hidden="false" customHeight="true" outlineLevel="0" collapsed="false">
      <c r="D928" s="39"/>
    </row>
    <row r="929" customFormat="false" ht="15" hidden="false" customHeight="true" outlineLevel="0" collapsed="false">
      <c r="D929" s="39"/>
    </row>
    <row r="930" customFormat="false" ht="15" hidden="false" customHeight="true" outlineLevel="0" collapsed="false">
      <c r="D930" s="39"/>
    </row>
    <row r="931" customFormat="false" ht="15" hidden="false" customHeight="true" outlineLevel="0" collapsed="false">
      <c r="D931" s="39"/>
    </row>
    <row r="932" customFormat="false" ht="15" hidden="false" customHeight="true" outlineLevel="0" collapsed="false">
      <c r="D932" s="39"/>
    </row>
    <row r="933" customFormat="false" ht="15" hidden="false" customHeight="true" outlineLevel="0" collapsed="false">
      <c r="D933" s="39"/>
    </row>
    <row r="934" customFormat="false" ht="15" hidden="false" customHeight="true" outlineLevel="0" collapsed="false">
      <c r="D934" s="39"/>
    </row>
    <row r="935" customFormat="false" ht="15" hidden="false" customHeight="true" outlineLevel="0" collapsed="false">
      <c r="D935" s="39"/>
    </row>
    <row r="936" customFormat="false" ht="15" hidden="false" customHeight="true" outlineLevel="0" collapsed="false">
      <c r="D936" s="39"/>
    </row>
    <row r="937" customFormat="false" ht="15" hidden="false" customHeight="true" outlineLevel="0" collapsed="false">
      <c r="D937" s="39"/>
    </row>
    <row r="938" customFormat="false" ht="15" hidden="false" customHeight="true" outlineLevel="0" collapsed="false">
      <c r="D938" s="39"/>
    </row>
    <row r="939" customFormat="false" ht="15" hidden="false" customHeight="true" outlineLevel="0" collapsed="false">
      <c r="D939" s="39"/>
    </row>
    <row r="940" customFormat="false" ht="15" hidden="false" customHeight="true" outlineLevel="0" collapsed="false">
      <c r="D940" s="39"/>
    </row>
    <row r="941" customFormat="false" ht="15" hidden="false" customHeight="true" outlineLevel="0" collapsed="false">
      <c r="D941" s="39"/>
    </row>
    <row r="942" customFormat="false" ht="15" hidden="false" customHeight="true" outlineLevel="0" collapsed="false">
      <c r="D942" s="39"/>
    </row>
    <row r="943" customFormat="false" ht="15" hidden="false" customHeight="true" outlineLevel="0" collapsed="false">
      <c r="D943" s="39"/>
    </row>
    <row r="944" customFormat="false" ht="15" hidden="false" customHeight="true" outlineLevel="0" collapsed="false">
      <c r="D944" s="39"/>
    </row>
    <row r="945" customFormat="false" ht="15" hidden="false" customHeight="true" outlineLevel="0" collapsed="false">
      <c r="D945" s="39"/>
    </row>
    <row r="946" customFormat="false" ht="15" hidden="false" customHeight="true" outlineLevel="0" collapsed="false">
      <c r="D946" s="39"/>
    </row>
    <row r="947" customFormat="false" ht="15" hidden="false" customHeight="true" outlineLevel="0" collapsed="false">
      <c r="D947" s="39"/>
    </row>
    <row r="948" customFormat="false" ht="15" hidden="false" customHeight="true" outlineLevel="0" collapsed="false">
      <c r="D948" s="39"/>
    </row>
    <row r="949" customFormat="false" ht="15" hidden="false" customHeight="true" outlineLevel="0" collapsed="false">
      <c r="D949" s="39"/>
    </row>
    <row r="950" customFormat="false" ht="15" hidden="false" customHeight="true" outlineLevel="0" collapsed="false">
      <c r="D950" s="39"/>
    </row>
    <row r="951" customFormat="false" ht="15" hidden="false" customHeight="true" outlineLevel="0" collapsed="false">
      <c r="D951" s="39"/>
    </row>
    <row r="952" customFormat="false" ht="15" hidden="false" customHeight="true" outlineLevel="0" collapsed="false">
      <c r="D952" s="39"/>
    </row>
    <row r="953" customFormat="false" ht="15" hidden="false" customHeight="true" outlineLevel="0" collapsed="false">
      <c r="D953" s="39"/>
    </row>
    <row r="954" customFormat="false" ht="15" hidden="false" customHeight="true" outlineLevel="0" collapsed="false">
      <c r="D954" s="39"/>
    </row>
    <row r="955" customFormat="false" ht="15" hidden="false" customHeight="true" outlineLevel="0" collapsed="false">
      <c r="D955" s="39"/>
    </row>
    <row r="956" customFormat="false" ht="15" hidden="false" customHeight="true" outlineLevel="0" collapsed="false">
      <c r="D956" s="39"/>
    </row>
    <row r="957" customFormat="false" ht="15" hidden="false" customHeight="true" outlineLevel="0" collapsed="false">
      <c r="D957" s="39"/>
    </row>
    <row r="958" customFormat="false" ht="15" hidden="false" customHeight="true" outlineLevel="0" collapsed="false">
      <c r="D958" s="39"/>
    </row>
    <row r="959" customFormat="false" ht="15" hidden="false" customHeight="true" outlineLevel="0" collapsed="false">
      <c r="D959" s="39"/>
    </row>
    <row r="960" customFormat="false" ht="15" hidden="false" customHeight="true" outlineLevel="0" collapsed="false">
      <c r="D960" s="39"/>
    </row>
    <row r="961" customFormat="false" ht="15" hidden="false" customHeight="true" outlineLevel="0" collapsed="false">
      <c r="D961" s="39"/>
    </row>
    <row r="962" customFormat="false" ht="15" hidden="false" customHeight="true" outlineLevel="0" collapsed="false">
      <c r="D962" s="39"/>
    </row>
    <row r="963" customFormat="false" ht="15" hidden="false" customHeight="true" outlineLevel="0" collapsed="false">
      <c r="D963" s="39"/>
    </row>
    <row r="964" customFormat="false" ht="15" hidden="false" customHeight="true" outlineLevel="0" collapsed="false">
      <c r="D964" s="39"/>
    </row>
    <row r="965" customFormat="false" ht="15" hidden="false" customHeight="true" outlineLevel="0" collapsed="false">
      <c r="D965" s="39"/>
    </row>
    <row r="966" customFormat="false" ht="15" hidden="false" customHeight="true" outlineLevel="0" collapsed="false">
      <c r="D966" s="39"/>
    </row>
    <row r="967" customFormat="false" ht="15" hidden="false" customHeight="true" outlineLevel="0" collapsed="false">
      <c r="D967" s="39"/>
    </row>
    <row r="968" customFormat="false" ht="15" hidden="false" customHeight="true" outlineLevel="0" collapsed="false">
      <c r="D968" s="39"/>
    </row>
    <row r="969" customFormat="false" ht="15" hidden="false" customHeight="true" outlineLevel="0" collapsed="false">
      <c r="D969" s="39"/>
    </row>
    <row r="970" customFormat="false" ht="15" hidden="false" customHeight="true" outlineLevel="0" collapsed="false">
      <c r="D970" s="39"/>
    </row>
    <row r="971" customFormat="false" ht="15" hidden="false" customHeight="true" outlineLevel="0" collapsed="false">
      <c r="D971" s="39"/>
    </row>
    <row r="972" customFormat="false" ht="15" hidden="false" customHeight="true" outlineLevel="0" collapsed="false">
      <c r="D972" s="39"/>
    </row>
    <row r="973" customFormat="false" ht="15" hidden="false" customHeight="true" outlineLevel="0" collapsed="false">
      <c r="D973" s="39"/>
    </row>
    <row r="974" customFormat="false" ht="15" hidden="false" customHeight="true" outlineLevel="0" collapsed="false">
      <c r="D974" s="39"/>
    </row>
    <row r="975" customFormat="false" ht="15" hidden="false" customHeight="true" outlineLevel="0" collapsed="false">
      <c r="D975" s="39"/>
    </row>
    <row r="976" customFormat="false" ht="15" hidden="false" customHeight="true" outlineLevel="0" collapsed="false">
      <c r="D976" s="39"/>
    </row>
    <row r="977" customFormat="false" ht="15" hidden="false" customHeight="true" outlineLevel="0" collapsed="false">
      <c r="D977" s="39"/>
    </row>
    <row r="978" customFormat="false" ht="15" hidden="false" customHeight="true" outlineLevel="0" collapsed="false">
      <c r="D978" s="39"/>
    </row>
    <row r="979" customFormat="false" ht="15" hidden="false" customHeight="true" outlineLevel="0" collapsed="false">
      <c r="D979" s="39"/>
    </row>
    <row r="980" customFormat="false" ht="15" hidden="false" customHeight="true" outlineLevel="0" collapsed="false">
      <c r="D980" s="39"/>
    </row>
    <row r="981" customFormat="false" ht="15" hidden="false" customHeight="true" outlineLevel="0" collapsed="false">
      <c r="D981" s="39"/>
    </row>
    <row r="982" customFormat="false" ht="15" hidden="false" customHeight="true" outlineLevel="0" collapsed="false">
      <c r="D982" s="39"/>
    </row>
    <row r="983" customFormat="false" ht="15" hidden="false" customHeight="true" outlineLevel="0" collapsed="false">
      <c r="D983" s="39"/>
    </row>
    <row r="984" customFormat="false" ht="15" hidden="false" customHeight="true" outlineLevel="0" collapsed="false">
      <c r="D984" s="39"/>
    </row>
    <row r="985" customFormat="false" ht="15" hidden="false" customHeight="true" outlineLevel="0" collapsed="false">
      <c r="D985" s="39"/>
    </row>
    <row r="986" customFormat="false" ht="15" hidden="false" customHeight="true" outlineLevel="0" collapsed="false">
      <c r="D986" s="39"/>
    </row>
    <row r="987" customFormat="false" ht="15" hidden="false" customHeight="true" outlineLevel="0" collapsed="false">
      <c r="D987" s="39"/>
    </row>
    <row r="988" customFormat="false" ht="15" hidden="false" customHeight="true" outlineLevel="0" collapsed="false">
      <c r="D988" s="39"/>
    </row>
    <row r="989" customFormat="false" ht="15" hidden="false" customHeight="true" outlineLevel="0" collapsed="false">
      <c r="D989" s="39"/>
    </row>
    <row r="990" customFormat="false" ht="15" hidden="false" customHeight="true" outlineLevel="0" collapsed="false">
      <c r="D990" s="39"/>
    </row>
    <row r="991" customFormat="false" ht="15" hidden="false" customHeight="true" outlineLevel="0" collapsed="false">
      <c r="D991" s="39"/>
    </row>
    <row r="992" customFormat="false" ht="15" hidden="false" customHeight="true" outlineLevel="0" collapsed="false">
      <c r="D992" s="39"/>
    </row>
    <row r="993" customFormat="false" ht="15" hidden="false" customHeight="true" outlineLevel="0" collapsed="false">
      <c r="D993" s="39"/>
    </row>
    <row r="994" customFormat="false" ht="15" hidden="false" customHeight="true" outlineLevel="0" collapsed="false">
      <c r="D994" s="39"/>
    </row>
    <row r="995" customFormat="false" ht="15" hidden="false" customHeight="true" outlineLevel="0" collapsed="false">
      <c r="D995" s="39"/>
    </row>
    <row r="996" customFormat="false" ht="15" hidden="false" customHeight="true" outlineLevel="0" collapsed="false">
      <c r="D996" s="39"/>
    </row>
    <row r="997" customFormat="false" ht="15" hidden="false" customHeight="true" outlineLevel="0" collapsed="false">
      <c r="D997" s="39"/>
    </row>
    <row r="998" customFormat="false" ht="15" hidden="false" customHeight="true" outlineLevel="0" collapsed="false">
      <c r="D998" s="39"/>
    </row>
    <row r="999" customFormat="false" ht="15" hidden="false" customHeight="true" outlineLevel="0" collapsed="false">
      <c r="D999" s="39"/>
    </row>
    <row r="1000" customFormat="false" ht="15" hidden="false" customHeight="true" outlineLevel="0" collapsed="false">
      <c r="D1000" s="39"/>
    </row>
  </sheetData>
  <dataValidations count="1">
    <dataValidation allowBlank="true" errorStyle="stop" operator="between" showDropDown="false" showErrorMessage="false" showInputMessage="false" sqref="D2:D3"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 min="2" style="1" width="17.13"/>
  </cols>
  <sheetData>
    <row r="1" customFormat="false" ht="15" hidden="false" customHeight="true" outlineLevel="0" collapsed="false">
      <c r="A1" s="116" t="s">
        <v>839</v>
      </c>
      <c r="B1" s="189" t="s">
        <v>1314</v>
      </c>
      <c r="C1" s="190" t="s">
        <v>1311</v>
      </c>
      <c r="D1" s="116" t="s">
        <v>247</v>
      </c>
    </row>
    <row r="2" customFormat="false" ht="15" hidden="false" customHeight="true" outlineLevel="0" collapsed="false">
      <c r="A2" s="165" t="n">
        <v>1</v>
      </c>
      <c r="B2" s="191" t="s">
        <v>908</v>
      </c>
      <c r="C2" s="192" t="s">
        <v>1315</v>
      </c>
      <c r="D2" s="118"/>
    </row>
    <row r="3" customFormat="false" ht="15" hidden="false" customHeight="true" outlineLevel="0" collapsed="false">
      <c r="A3" s="165" t="n">
        <v>2</v>
      </c>
      <c r="B3" s="191" t="s">
        <v>916</v>
      </c>
      <c r="C3" s="192" t="s">
        <v>1316</v>
      </c>
      <c r="D3" s="118"/>
    </row>
    <row r="4" customFormat="false" ht="15" hidden="false" customHeight="true" outlineLevel="0" collapsed="false">
      <c r="A4" s="165" t="n">
        <v>3</v>
      </c>
      <c r="B4" s="191" t="s">
        <v>913</v>
      </c>
      <c r="C4" s="192" t="s">
        <v>1317</v>
      </c>
      <c r="D4" s="118"/>
    </row>
    <row r="5" customFormat="false" ht="15" hidden="false" customHeight="true" outlineLevel="0" collapsed="false">
      <c r="C5" s="39"/>
      <c r="D5" s="39"/>
    </row>
    <row r="6" customFormat="false" ht="15" hidden="false" customHeight="true" outlineLevel="0" collapsed="false">
      <c r="C6" s="39"/>
      <c r="D6" s="39"/>
    </row>
    <row r="7" customFormat="false" ht="15" hidden="false" customHeight="true" outlineLevel="0" collapsed="false">
      <c r="C7" s="39"/>
      <c r="D7" s="39"/>
    </row>
    <row r="8" customFormat="false" ht="15" hidden="false" customHeight="true" outlineLevel="0" collapsed="false">
      <c r="C8" s="39"/>
      <c r="D8" s="39"/>
    </row>
    <row r="9" customFormat="false" ht="15" hidden="false" customHeight="true" outlineLevel="0" collapsed="false">
      <c r="C9" s="39"/>
      <c r="D9" s="39"/>
    </row>
    <row r="10" customFormat="false" ht="15" hidden="false" customHeight="true" outlineLevel="0" collapsed="false">
      <c r="C10" s="39"/>
      <c r="D10" s="39"/>
    </row>
    <row r="11" customFormat="false" ht="15" hidden="false" customHeight="true" outlineLevel="0" collapsed="false">
      <c r="C11" s="39"/>
      <c r="D11" s="39"/>
    </row>
    <row r="12" customFormat="false" ht="15" hidden="false" customHeight="true" outlineLevel="0" collapsed="false">
      <c r="C12" s="39"/>
      <c r="D12" s="39"/>
    </row>
    <row r="13" customFormat="false" ht="15" hidden="false" customHeight="true" outlineLevel="0" collapsed="false">
      <c r="C13" s="39"/>
      <c r="D13" s="39"/>
    </row>
    <row r="14" customFormat="false" ht="15" hidden="false" customHeight="true" outlineLevel="0" collapsed="false">
      <c r="C14" s="39"/>
      <c r="D14" s="39"/>
    </row>
    <row r="15" customFormat="false" ht="15" hidden="false" customHeight="true" outlineLevel="0" collapsed="false">
      <c r="C15" s="39"/>
      <c r="D15" s="39"/>
    </row>
    <row r="16" customFormat="false" ht="15" hidden="false" customHeight="true" outlineLevel="0" collapsed="false">
      <c r="C16" s="39"/>
      <c r="D16" s="39"/>
    </row>
    <row r="17" customFormat="false" ht="15" hidden="false" customHeight="true" outlineLevel="0" collapsed="false">
      <c r="C17" s="39"/>
      <c r="D17" s="39"/>
    </row>
    <row r="18" customFormat="false" ht="15" hidden="false" customHeight="true" outlineLevel="0" collapsed="false">
      <c r="C18" s="39"/>
      <c r="D18" s="39"/>
    </row>
    <row r="19" customFormat="false" ht="15" hidden="false" customHeight="true" outlineLevel="0" collapsed="false">
      <c r="C19" s="39"/>
      <c r="D19" s="39"/>
    </row>
    <row r="20" customFormat="false" ht="15" hidden="false" customHeight="true" outlineLevel="0" collapsed="false">
      <c r="C20" s="39"/>
      <c r="D20" s="39"/>
    </row>
    <row r="21" customFormat="false" ht="15" hidden="false" customHeight="true" outlineLevel="0" collapsed="false">
      <c r="C21" s="39"/>
      <c r="D21" s="39"/>
    </row>
    <row r="22" customFormat="false" ht="15" hidden="false" customHeight="true" outlineLevel="0" collapsed="false">
      <c r="C22" s="39"/>
      <c r="D22" s="39"/>
    </row>
    <row r="23" customFormat="false" ht="15" hidden="false" customHeight="true" outlineLevel="0" collapsed="false">
      <c r="C23" s="39"/>
      <c r="D23" s="39"/>
    </row>
    <row r="24" customFormat="false" ht="15" hidden="false" customHeight="true" outlineLevel="0" collapsed="false">
      <c r="C24" s="39"/>
      <c r="D24" s="39"/>
    </row>
    <row r="25" customFormat="false" ht="15" hidden="false" customHeight="true" outlineLevel="0" collapsed="false">
      <c r="C25" s="39"/>
      <c r="D25" s="39"/>
    </row>
    <row r="26" customFormat="false" ht="15" hidden="false" customHeight="true" outlineLevel="0" collapsed="false">
      <c r="C26" s="39"/>
      <c r="D26" s="39"/>
    </row>
    <row r="27" customFormat="false" ht="15" hidden="false" customHeight="true" outlineLevel="0" collapsed="false">
      <c r="C27" s="39"/>
      <c r="D27" s="39"/>
    </row>
    <row r="28" customFormat="false" ht="15" hidden="false" customHeight="true" outlineLevel="0" collapsed="false">
      <c r="C28" s="39"/>
      <c r="D28" s="39"/>
    </row>
    <row r="29" customFormat="false" ht="15" hidden="false" customHeight="true" outlineLevel="0" collapsed="false">
      <c r="C29" s="39"/>
      <c r="D29" s="39"/>
    </row>
    <row r="30" customFormat="false" ht="15" hidden="false" customHeight="true" outlineLevel="0" collapsed="false">
      <c r="C30" s="39"/>
      <c r="D30" s="39"/>
    </row>
    <row r="31" customFormat="false" ht="15" hidden="false" customHeight="true" outlineLevel="0" collapsed="false">
      <c r="C31" s="39"/>
      <c r="D31" s="39"/>
    </row>
    <row r="32" customFormat="false" ht="15" hidden="false" customHeight="true" outlineLevel="0" collapsed="false">
      <c r="C32" s="39"/>
      <c r="D32" s="39"/>
    </row>
    <row r="33" customFormat="false" ht="15" hidden="false" customHeight="true" outlineLevel="0" collapsed="false">
      <c r="C33" s="39"/>
      <c r="D33" s="39"/>
    </row>
    <row r="34" customFormat="false" ht="15" hidden="false" customHeight="true" outlineLevel="0" collapsed="false">
      <c r="C34" s="39"/>
      <c r="D34" s="39"/>
    </row>
    <row r="35" customFormat="false" ht="15" hidden="false" customHeight="true" outlineLevel="0" collapsed="false">
      <c r="C35" s="39"/>
      <c r="D35" s="39"/>
    </row>
    <row r="36" customFormat="false" ht="15" hidden="false" customHeight="true" outlineLevel="0" collapsed="false">
      <c r="C36" s="39"/>
      <c r="D36" s="39"/>
    </row>
    <row r="37" customFormat="false" ht="15" hidden="false" customHeight="true" outlineLevel="0" collapsed="false">
      <c r="C37" s="39"/>
      <c r="D37" s="39"/>
    </row>
    <row r="38" customFormat="false" ht="15" hidden="false" customHeight="true" outlineLevel="0" collapsed="false">
      <c r="C38" s="39"/>
      <c r="D38" s="39"/>
    </row>
    <row r="39" customFormat="false" ht="15" hidden="false" customHeight="true" outlineLevel="0" collapsed="false">
      <c r="C39" s="39"/>
      <c r="D39" s="39"/>
    </row>
    <row r="40" customFormat="false" ht="15" hidden="false" customHeight="true" outlineLevel="0" collapsed="false">
      <c r="C40" s="39"/>
      <c r="D40" s="39"/>
    </row>
    <row r="41" customFormat="false" ht="15" hidden="false" customHeight="true" outlineLevel="0" collapsed="false">
      <c r="C41" s="39"/>
      <c r="D41" s="39"/>
    </row>
    <row r="42" customFormat="false" ht="15" hidden="false" customHeight="true" outlineLevel="0" collapsed="false">
      <c r="C42" s="39"/>
      <c r="D42" s="39"/>
    </row>
    <row r="43" customFormat="false" ht="15" hidden="false" customHeight="true" outlineLevel="0" collapsed="false">
      <c r="C43" s="39"/>
      <c r="D43" s="39"/>
    </row>
    <row r="44" customFormat="false" ht="15" hidden="false" customHeight="true" outlineLevel="0" collapsed="false">
      <c r="C44" s="39"/>
      <c r="D44" s="39"/>
    </row>
    <row r="45" customFormat="false" ht="15" hidden="false" customHeight="true" outlineLevel="0" collapsed="false">
      <c r="C45" s="39"/>
      <c r="D45" s="39"/>
    </row>
    <row r="46" customFormat="false" ht="15" hidden="false" customHeight="true" outlineLevel="0" collapsed="false">
      <c r="C46" s="39"/>
      <c r="D46" s="39"/>
    </row>
    <row r="47" customFormat="false" ht="15" hidden="false" customHeight="true" outlineLevel="0" collapsed="false">
      <c r="C47" s="39"/>
      <c r="D47" s="39"/>
    </row>
    <row r="48" customFormat="false" ht="15" hidden="false" customHeight="true" outlineLevel="0" collapsed="false">
      <c r="C48" s="39"/>
      <c r="D48" s="39"/>
    </row>
    <row r="49" customFormat="false" ht="15" hidden="false" customHeight="true" outlineLevel="0" collapsed="false">
      <c r="C49" s="39"/>
      <c r="D49" s="39"/>
    </row>
    <row r="50" customFormat="false" ht="15" hidden="false" customHeight="true" outlineLevel="0" collapsed="false">
      <c r="C50" s="39"/>
      <c r="D50" s="39"/>
    </row>
    <row r="51" customFormat="false" ht="15" hidden="false" customHeight="true" outlineLevel="0" collapsed="false">
      <c r="C51" s="39"/>
      <c r="D51" s="39"/>
    </row>
    <row r="52" customFormat="false" ht="15" hidden="false" customHeight="true" outlineLevel="0" collapsed="false">
      <c r="C52" s="39"/>
      <c r="D52" s="39"/>
    </row>
    <row r="53" customFormat="false" ht="15" hidden="false" customHeight="true" outlineLevel="0" collapsed="false">
      <c r="C53" s="39"/>
      <c r="D53" s="39"/>
    </row>
    <row r="54" customFormat="false" ht="15" hidden="false" customHeight="true" outlineLevel="0" collapsed="false">
      <c r="C54" s="39"/>
      <c r="D54" s="39"/>
    </row>
    <row r="55" customFormat="false" ht="15" hidden="false" customHeight="true" outlineLevel="0" collapsed="false">
      <c r="C55" s="39"/>
      <c r="D55" s="39"/>
    </row>
    <row r="56" customFormat="false" ht="15" hidden="false" customHeight="true" outlineLevel="0" collapsed="false">
      <c r="C56" s="39"/>
      <c r="D56" s="39"/>
    </row>
    <row r="57" customFormat="false" ht="15" hidden="false" customHeight="true" outlineLevel="0" collapsed="false">
      <c r="C57" s="39"/>
      <c r="D57" s="39"/>
    </row>
    <row r="58" customFormat="false" ht="15" hidden="false" customHeight="true" outlineLevel="0" collapsed="false">
      <c r="C58" s="39"/>
      <c r="D58" s="39"/>
    </row>
    <row r="59" customFormat="false" ht="15" hidden="false" customHeight="true" outlineLevel="0" collapsed="false">
      <c r="C59" s="39"/>
      <c r="D59" s="39"/>
    </row>
    <row r="60" customFormat="false" ht="15" hidden="false" customHeight="true" outlineLevel="0" collapsed="false">
      <c r="C60" s="39"/>
      <c r="D60" s="39"/>
    </row>
    <row r="61" customFormat="false" ht="15" hidden="false" customHeight="true" outlineLevel="0" collapsed="false">
      <c r="C61" s="39"/>
      <c r="D61" s="39"/>
    </row>
    <row r="62" customFormat="false" ht="15" hidden="false" customHeight="true" outlineLevel="0" collapsed="false">
      <c r="C62" s="39"/>
      <c r="D62" s="39"/>
    </row>
    <row r="63" customFormat="false" ht="15" hidden="false" customHeight="true" outlineLevel="0" collapsed="false">
      <c r="C63" s="39"/>
      <c r="D63" s="39"/>
    </row>
    <row r="64" customFormat="false" ht="15" hidden="false" customHeight="true" outlineLevel="0" collapsed="false">
      <c r="C64" s="39"/>
      <c r="D64" s="39"/>
    </row>
    <row r="65" customFormat="false" ht="15" hidden="false" customHeight="true" outlineLevel="0" collapsed="false">
      <c r="C65" s="39"/>
      <c r="D65" s="39"/>
    </row>
    <row r="66" customFormat="false" ht="15" hidden="false" customHeight="true" outlineLevel="0" collapsed="false">
      <c r="C66" s="39"/>
      <c r="D66" s="39"/>
    </row>
    <row r="67" customFormat="false" ht="15" hidden="false" customHeight="true" outlineLevel="0" collapsed="false">
      <c r="C67" s="39"/>
      <c r="D67" s="39"/>
    </row>
    <row r="68" customFormat="false" ht="15" hidden="false" customHeight="true" outlineLevel="0" collapsed="false">
      <c r="C68" s="39"/>
      <c r="D68" s="39"/>
    </row>
    <row r="69" customFormat="false" ht="15" hidden="false" customHeight="true" outlineLevel="0" collapsed="false">
      <c r="C69" s="39"/>
      <c r="D69" s="39"/>
    </row>
    <row r="70" customFormat="false" ht="15" hidden="false" customHeight="true" outlineLevel="0" collapsed="false">
      <c r="C70" s="39"/>
      <c r="D70" s="39"/>
    </row>
    <row r="71" customFormat="false" ht="15" hidden="false" customHeight="true" outlineLevel="0" collapsed="false">
      <c r="C71" s="39"/>
      <c r="D71" s="39"/>
    </row>
    <row r="72" customFormat="false" ht="15" hidden="false" customHeight="true" outlineLevel="0" collapsed="false">
      <c r="C72" s="39"/>
      <c r="D72" s="39"/>
    </row>
    <row r="73" customFormat="false" ht="15" hidden="false" customHeight="true" outlineLevel="0" collapsed="false">
      <c r="C73" s="39"/>
      <c r="D73" s="39"/>
    </row>
    <row r="74" customFormat="false" ht="15" hidden="false" customHeight="true" outlineLevel="0" collapsed="false">
      <c r="C74" s="39"/>
      <c r="D74" s="39"/>
    </row>
    <row r="75" customFormat="false" ht="15" hidden="false" customHeight="true" outlineLevel="0" collapsed="false">
      <c r="C75" s="39"/>
      <c r="D75" s="39"/>
    </row>
    <row r="76" customFormat="false" ht="15" hidden="false" customHeight="true" outlineLevel="0" collapsed="false">
      <c r="C76" s="39"/>
      <c r="D76" s="39"/>
    </row>
    <row r="77" customFormat="false" ht="15" hidden="false" customHeight="true" outlineLevel="0" collapsed="false">
      <c r="C77" s="39"/>
      <c r="D77" s="39"/>
    </row>
    <row r="78" customFormat="false" ht="15" hidden="false" customHeight="true" outlineLevel="0" collapsed="false">
      <c r="C78" s="39"/>
      <c r="D78" s="39"/>
    </row>
    <row r="79" customFormat="false" ht="15" hidden="false" customHeight="true" outlineLevel="0" collapsed="false">
      <c r="C79" s="39"/>
      <c r="D79" s="39"/>
    </row>
    <row r="80" customFormat="false" ht="15" hidden="false" customHeight="true" outlineLevel="0" collapsed="false">
      <c r="C80" s="39"/>
      <c r="D80" s="39"/>
    </row>
    <row r="81" customFormat="false" ht="15" hidden="false" customHeight="true" outlineLevel="0" collapsed="false">
      <c r="C81" s="39"/>
      <c r="D81" s="39"/>
    </row>
    <row r="82" customFormat="false" ht="15" hidden="false" customHeight="true" outlineLevel="0" collapsed="false">
      <c r="C82" s="39"/>
      <c r="D82" s="39"/>
    </row>
    <row r="83" customFormat="false" ht="15" hidden="false" customHeight="true" outlineLevel="0" collapsed="false">
      <c r="C83" s="39"/>
      <c r="D83" s="39"/>
    </row>
    <row r="84" customFormat="false" ht="15" hidden="false" customHeight="true" outlineLevel="0" collapsed="false">
      <c r="C84" s="39"/>
      <c r="D84" s="39"/>
    </row>
    <row r="85" customFormat="false" ht="15" hidden="false" customHeight="true" outlineLevel="0" collapsed="false">
      <c r="C85" s="39"/>
      <c r="D85" s="39"/>
    </row>
    <row r="86" customFormat="false" ht="15" hidden="false" customHeight="true" outlineLevel="0" collapsed="false">
      <c r="C86" s="39"/>
      <c r="D86" s="39"/>
    </row>
    <row r="87" customFormat="false" ht="15" hidden="false" customHeight="true" outlineLevel="0" collapsed="false">
      <c r="C87" s="39"/>
      <c r="D87" s="39"/>
    </row>
    <row r="88" customFormat="false" ht="15" hidden="false" customHeight="true" outlineLevel="0" collapsed="false">
      <c r="C88" s="39"/>
      <c r="D88" s="39"/>
    </row>
    <row r="89" customFormat="false" ht="15" hidden="false" customHeight="true" outlineLevel="0" collapsed="false">
      <c r="C89" s="39"/>
      <c r="D89" s="39"/>
    </row>
    <row r="90" customFormat="false" ht="15" hidden="false" customHeight="true" outlineLevel="0" collapsed="false">
      <c r="C90" s="39"/>
      <c r="D90" s="39"/>
    </row>
    <row r="91" customFormat="false" ht="15" hidden="false" customHeight="true" outlineLevel="0" collapsed="false">
      <c r="C91" s="39"/>
      <c r="D91" s="39"/>
    </row>
    <row r="92" customFormat="false" ht="15" hidden="false" customHeight="true" outlineLevel="0" collapsed="false">
      <c r="C92" s="39"/>
      <c r="D92" s="39"/>
    </row>
    <row r="93" customFormat="false" ht="15" hidden="false" customHeight="true" outlineLevel="0" collapsed="false">
      <c r="C93" s="39"/>
      <c r="D93" s="39"/>
    </row>
    <row r="94" customFormat="false" ht="15" hidden="false" customHeight="true" outlineLevel="0" collapsed="false">
      <c r="C94" s="39"/>
      <c r="D94" s="39"/>
    </row>
    <row r="95" customFormat="false" ht="15" hidden="false" customHeight="true" outlineLevel="0" collapsed="false">
      <c r="C95" s="39"/>
      <c r="D95" s="39"/>
    </row>
    <row r="96" customFormat="false" ht="15" hidden="false" customHeight="true" outlineLevel="0" collapsed="false">
      <c r="C96" s="39"/>
      <c r="D96" s="39"/>
    </row>
    <row r="97" customFormat="false" ht="15" hidden="false" customHeight="true" outlineLevel="0" collapsed="false">
      <c r="C97" s="39"/>
      <c r="D97" s="39"/>
    </row>
    <row r="98" customFormat="false" ht="15" hidden="false" customHeight="true" outlineLevel="0" collapsed="false">
      <c r="C98" s="39"/>
      <c r="D98" s="39"/>
    </row>
    <row r="99" customFormat="false" ht="15" hidden="false" customHeight="true" outlineLevel="0" collapsed="false">
      <c r="C99" s="39"/>
      <c r="D99" s="39"/>
    </row>
    <row r="100" customFormat="false" ht="15" hidden="false" customHeight="true" outlineLevel="0" collapsed="false">
      <c r="C100" s="39"/>
      <c r="D100" s="39"/>
    </row>
    <row r="101" customFormat="false" ht="15" hidden="false" customHeight="true" outlineLevel="0" collapsed="false">
      <c r="C101" s="39"/>
      <c r="D101" s="39"/>
    </row>
    <row r="102" customFormat="false" ht="15" hidden="false" customHeight="true" outlineLevel="0" collapsed="false">
      <c r="C102" s="39"/>
      <c r="D102" s="39"/>
    </row>
    <row r="103" customFormat="false" ht="15" hidden="false" customHeight="true" outlineLevel="0" collapsed="false">
      <c r="C103" s="39"/>
      <c r="D103" s="39"/>
    </row>
    <row r="104" customFormat="false" ht="15" hidden="false" customHeight="true" outlineLevel="0" collapsed="false">
      <c r="C104" s="39"/>
      <c r="D104" s="39"/>
    </row>
    <row r="105" customFormat="false" ht="15" hidden="false" customHeight="true" outlineLevel="0" collapsed="false">
      <c r="C105" s="39"/>
      <c r="D105" s="39"/>
    </row>
    <row r="106" customFormat="false" ht="15" hidden="false" customHeight="true" outlineLevel="0" collapsed="false">
      <c r="C106" s="39"/>
      <c r="D106" s="39"/>
    </row>
    <row r="107" customFormat="false" ht="15" hidden="false" customHeight="true" outlineLevel="0" collapsed="false">
      <c r="C107" s="39"/>
      <c r="D107" s="39"/>
    </row>
    <row r="108" customFormat="false" ht="15" hidden="false" customHeight="true" outlineLevel="0" collapsed="false">
      <c r="C108" s="39"/>
      <c r="D108" s="39"/>
    </row>
    <row r="109" customFormat="false" ht="15" hidden="false" customHeight="true" outlineLevel="0" collapsed="false">
      <c r="C109" s="39"/>
      <c r="D109" s="39"/>
    </row>
    <row r="110" customFormat="false" ht="15" hidden="false" customHeight="true" outlineLevel="0" collapsed="false">
      <c r="C110" s="39"/>
      <c r="D110" s="39"/>
    </row>
    <row r="111" customFormat="false" ht="15" hidden="false" customHeight="true" outlineLevel="0" collapsed="false">
      <c r="C111" s="39"/>
      <c r="D111" s="39"/>
    </row>
    <row r="112" customFormat="false" ht="15" hidden="false" customHeight="true" outlineLevel="0" collapsed="false">
      <c r="C112" s="39"/>
      <c r="D112" s="39"/>
    </row>
    <row r="113" customFormat="false" ht="15" hidden="false" customHeight="true" outlineLevel="0" collapsed="false">
      <c r="C113" s="39"/>
      <c r="D113" s="39"/>
    </row>
    <row r="114" customFormat="false" ht="15" hidden="false" customHeight="true" outlineLevel="0" collapsed="false">
      <c r="C114" s="39"/>
      <c r="D114" s="39"/>
    </row>
    <row r="115" customFormat="false" ht="15" hidden="false" customHeight="true" outlineLevel="0" collapsed="false">
      <c r="C115" s="39"/>
      <c r="D115" s="39"/>
    </row>
    <row r="116" customFormat="false" ht="15" hidden="false" customHeight="true" outlineLevel="0" collapsed="false">
      <c r="C116" s="39"/>
      <c r="D116" s="39"/>
    </row>
    <row r="117" customFormat="false" ht="15" hidden="false" customHeight="true" outlineLevel="0" collapsed="false">
      <c r="C117" s="39"/>
      <c r="D117" s="39"/>
    </row>
    <row r="118" customFormat="false" ht="15" hidden="false" customHeight="true" outlineLevel="0" collapsed="false">
      <c r="C118" s="39"/>
      <c r="D118" s="39"/>
    </row>
    <row r="119" customFormat="false" ht="15" hidden="false" customHeight="true" outlineLevel="0" collapsed="false">
      <c r="C119" s="39"/>
      <c r="D119" s="39"/>
    </row>
    <row r="120" customFormat="false" ht="15" hidden="false" customHeight="true" outlineLevel="0" collapsed="false">
      <c r="C120" s="39"/>
      <c r="D120" s="39"/>
    </row>
    <row r="121" customFormat="false" ht="15" hidden="false" customHeight="true" outlineLevel="0" collapsed="false">
      <c r="C121" s="39"/>
      <c r="D121" s="39"/>
    </row>
    <row r="122" customFormat="false" ht="15" hidden="false" customHeight="true" outlineLevel="0" collapsed="false">
      <c r="C122" s="39"/>
      <c r="D122" s="39"/>
    </row>
    <row r="123" customFormat="false" ht="15" hidden="false" customHeight="true" outlineLevel="0" collapsed="false">
      <c r="C123" s="39"/>
      <c r="D123" s="39"/>
    </row>
    <row r="124" customFormat="false" ht="15" hidden="false" customHeight="true" outlineLevel="0" collapsed="false">
      <c r="C124" s="39"/>
      <c r="D124" s="39"/>
    </row>
    <row r="125" customFormat="false" ht="15" hidden="false" customHeight="true" outlineLevel="0" collapsed="false">
      <c r="C125" s="39"/>
      <c r="D125" s="39"/>
    </row>
    <row r="126" customFormat="false" ht="15" hidden="false" customHeight="true" outlineLevel="0" collapsed="false">
      <c r="C126" s="39"/>
      <c r="D126" s="39"/>
    </row>
    <row r="127" customFormat="false" ht="15" hidden="false" customHeight="true" outlineLevel="0" collapsed="false">
      <c r="C127" s="39"/>
      <c r="D127" s="39"/>
    </row>
    <row r="128" customFormat="false" ht="15" hidden="false" customHeight="true" outlineLevel="0" collapsed="false">
      <c r="C128" s="39"/>
      <c r="D128" s="39"/>
    </row>
    <row r="129" customFormat="false" ht="15" hidden="false" customHeight="true" outlineLevel="0" collapsed="false">
      <c r="C129" s="39"/>
      <c r="D129" s="39"/>
    </row>
    <row r="130" customFormat="false" ht="15" hidden="false" customHeight="true" outlineLevel="0" collapsed="false">
      <c r="C130" s="39"/>
      <c r="D130" s="39"/>
    </row>
    <row r="131" customFormat="false" ht="15" hidden="false" customHeight="true" outlineLevel="0" collapsed="false">
      <c r="C131" s="39"/>
      <c r="D131" s="39"/>
    </row>
    <row r="132" customFormat="false" ht="15" hidden="false" customHeight="true" outlineLevel="0" collapsed="false">
      <c r="C132" s="39"/>
      <c r="D132" s="39"/>
    </row>
    <row r="133" customFormat="false" ht="15" hidden="false" customHeight="true" outlineLevel="0" collapsed="false">
      <c r="C133" s="39"/>
      <c r="D133" s="39"/>
    </row>
    <row r="134" customFormat="false" ht="15" hidden="false" customHeight="true" outlineLevel="0" collapsed="false">
      <c r="C134" s="39"/>
      <c r="D134" s="39"/>
    </row>
    <row r="135" customFormat="false" ht="15" hidden="false" customHeight="true" outlineLevel="0" collapsed="false">
      <c r="C135" s="39"/>
      <c r="D135" s="39"/>
    </row>
    <row r="136" customFormat="false" ht="15" hidden="false" customHeight="true" outlineLevel="0" collapsed="false">
      <c r="C136" s="39"/>
      <c r="D136" s="39"/>
    </row>
    <row r="137" customFormat="false" ht="15" hidden="false" customHeight="true" outlineLevel="0" collapsed="false">
      <c r="C137" s="39"/>
      <c r="D137" s="39"/>
    </row>
    <row r="138" customFormat="false" ht="15" hidden="false" customHeight="true" outlineLevel="0" collapsed="false">
      <c r="C138" s="39"/>
      <c r="D138" s="39"/>
    </row>
    <row r="139" customFormat="false" ht="15" hidden="false" customHeight="true" outlineLevel="0" collapsed="false">
      <c r="C139" s="39"/>
      <c r="D139" s="39"/>
    </row>
    <row r="140" customFormat="false" ht="15" hidden="false" customHeight="true" outlineLevel="0" collapsed="false">
      <c r="C140" s="39"/>
      <c r="D140" s="39"/>
    </row>
    <row r="141" customFormat="false" ht="15" hidden="false" customHeight="true" outlineLevel="0" collapsed="false">
      <c r="C141" s="39"/>
      <c r="D141" s="39"/>
    </row>
    <row r="142" customFormat="false" ht="15" hidden="false" customHeight="true" outlineLevel="0" collapsed="false">
      <c r="C142" s="39"/>
      <c r="D142" s="39"/>
    </row>
    <row r="143" customFormat="false" ht="15" hidden="false" customHeight="true" outlineLevel="0" collapsed="false">
      <c r="C143" s="39"/>
      <c r="D143" s="39"/>
    </row>
    <row r="144" customFormat="false" ht="15" hidden="false" customHeight="true" outlineLevel="0" collapsed="false">
      <c r="C144" s="39"/>
      <c r="D144" s="39"/>
    </row>
    <row r="145" customFormat="false" ht="15" hidden="false" customHeight="true" outlineLevel="0" collapsed="false">
      <c r="C145" s="39"/>
      <c r="D145" s="39"/>
    </row>
    <row r="146" customFormat="false" ht="15" hidden="false" customHeight="true" outlineLevel="0" collapsed="false">
      <c r="C146" s="39"/>
      <c r="D146" s="39"/>
    </row>
    <row r="147" customFormat="false" ht="15" hidden="false" customHeight="true" outlineLevel="0" collapsed="false">
      <c r="C147" s="39"/>
      <c r="D147" s="39"/>
    </row>
    <row r="148" customFormat="false" ht="15" hidden="false" customHeight="true" outlineLevel="0" collapsed="false">
      <c r="C148" s="39"/>
      <c r="D148" s="39"/>
    </row>
    <row r="149" customFormat="false" ht="15" hidden="false" customHeight="true" outlineLevel="0" collapsed="false">
      <c r="C149" s="39"/>
      <c r="D149" s="39"/>
    </row>
    <row r="150" customFormat="false" ht="15" hidden="false" customHeight="true" outlineLevel="0" collapsed="false">
      <c r="C150" s="39"/>
      <c r="D150" s="39"/>
    </row>
    <row r="151" customFormat="false" ht="15" hidden="false" customHeight="true" outlineLevel="0" collapsed="false">
      <c r="C151" s="39"/>
      <c r="D151" s="39"/>
    </row>
    <row r="152" customFormat="false" ht="15" hidden="false" customHeight="true" outlineLevel="0" collapsed="false">
      <c r="C152" s="39"/>
      <c r="D152" s="39"/>
    </row>
    <row r="153" customFormat="false" ht="15" hidden="false" customHeight="true" outlineLevel="0" collapsed="false">
      <c r="C153" s="39"/>
      <c r="D153" s="39"/>
    </row>
    <row r="154" customFormat="false" ht="15" hidden="false" customHeight="true" outlineLevel="0" collapsed="false">
      <c r="C154" s="39"/>
      <c r="D154" s="39"/>
    </row>
    <row r="155" customFormat="false" ht="15" hidden="false" customHeight="true" outlineLevel="0" collapsed="false">
      <c r="C155" s="39"/>
      <c r="D155" s="39"/>
    </row>
    <row r="156" customFormat="false" ht="15" hidden="false" customHeight="true" outlineLevel="0" collapsed="false">
      <c r="C156" s="39"/>
      <c r="D156" s="39"/>
    </row>
    <row r="157" customFormat="false" ht="15" hidden="false" customHeight="true" outlineLevel="0" collapsed="false">
      <c r="C157" s="39"/>
      <c r="D157" s="39"/>
    </row>
    <row r="158" customFormat="false" ht="15" hidden="false" customHeight="true" outlineLevel="0" collapsed="false">
      <c r="C158" s="39"/>
      <c r="D158" s="39"/>
    </row>
    <row r="159" customFormat="false" ht="15" hidden="false" customHeight="true" outlineLevel="0" collapsed="false">
      <c r="C159" s="39"/>
      <c r="D159" s="39"/>
    </row>
    <row r="160" customFormat="false" ht="15" hidden="false" customHeight="true" outlineLevel="0" collapsed="false">
      <c r="C160" s="39"/>
      <c r="D160" s="39"/>
    </row>
    <row r="161" customFormat="false" ht="15" hidden="false" customHeight="true" outlineLevel="0" collapsed="false">
      <c r="C161" s="39"/>
      <c r="D161" s="39"/>
    </row>
    <row r="162" customFormat="false" ht="15" hidden="false" customHeight="true" outlineLevel="0" collapsed="false">
      <c r="C162" s="39"/>
      <c r="D162" s="39"/>
    </row>
    <row r="163" customFormat="false" ht="15" hidden="false" customHeight="true" outlineLevel="0" collapsed="false">
      <c r="C163" s="39"/>
      <c r="D163" s="39"/>
    </row>
    <row r="164" customFormat="false" ht="15" hidden="false" customHeight="true" outlineLevel="0" collapsed="false">
      <c r="C164" s="39"/>
      <c r="D164" s="39"/>
    </row>
    <row r="165" customFormat="false" ht="15" hidden="false" customHeight="true" outlineLevel="0" collapsed="false">
      <c r="C165" s="39"/>
      <c r="D165" s="39"/>
    </row>
    <row r="166" customFormat="false" ht="15" hidden="false" customHeight="true" outlineLevel="0" collapsed="false">
      <c r="C166" s="39"/>
      <c r="D166" s="39"/>
    </row>
    <row r="167" customFormat="false" ht="15" hidden="false" customHeight="true" outlineLevel="0" collapsed="false">
      <c r="C167" s="39"/>
      <c r="D167" s="39"/>
    </row>
    <row r="168" customFormat="false" ht="15" hidden="false" customHeight="true" outlineLevel="0" collapsed="false">
      <c r="C168" s="39"/>
      <c r="D168" s="39"/>
    </row>
    <row r="169" customFormat="false" ht="15" hidden="false" customHeight="true" outlineLevel="0" collapsed="false">
      <c r="C169" s="39"/>
      <c r="D169" s="39"/>
    </row>
    <row r="170" customFormat="false" ht="15" hidden="false" customHeight="true" outlineLevel="0" collapsed="false">
      <c r="C170" s="39"/>
      <c r="D170" s="39"/>
    </row>
    <row r="171" customFormat="false" ht="15" hidden="false" customHeight="true" outlineLevel="0" collapsed="false">
      <c r="C171" s="39"/>
      <c r="D171" s="39"/>
    </row>
    <row r="172" customFormat="false" ht="15" hidden="false" customHeight="true" outlineLevel="0" collapsed="false">
      <c r="C172" s="39"/>
      <c r="D172" s="39"/>
    </row>
    <row r="173" customFormat="false" ht="15" hidden="false" customHeight="true" outlineLevel="0" collapsed="false">
      <c r="C173" s="39"/>
      <c r="D173" s="39"/>
    </row>
    <row r="174" customFormat="false" ht="15" hidden="false" customHeight="true" outlineLevel="0" collapsed="false">
      <c r="C174" s="39"/>
      <c r="D174" s="39"/>
    </row>
    <row r="175" customFormat="false" ht="15" hidden="false" customHeight="true" outlineLevel="0" collapsed="false">
      <c r="C175" s="39"/>
      <c r="D175" s="39"/>
    </row>
    <row r="176" customFormat="false" ht="15" hidden="false" customHeight="true" outlineLevel="0" collapsed="false">
      <c r="C176" s="39"/>
      <c r="D176" s="39"/>
    </row>
    <row r="177" customFormat="false" ht="15" hidden="false" customHeight="true" outlineLevel="0" collapsed="false">
      <c r="C177" s="39"/>
      <c r="D177" s="39"/>
    </row>
    <row r="178" customFormat="false" ht="15" hidden="false" customHeight="true" outlineLevel="0" collapsed="false">
      <c r="C178" s="39"/>
      <c r="D178" s="39"/>
    </row>
    <row r="179" customFormat="false" ht="15" hidden="false" customHeight="true" outlineLevel="0" collapsed="false">
      <c r="C179" s="39"/>
      <c r="D179" s="39"/>
    </row>
    <row r="180" customFormat="false" ht="15" hidden="false" customHeight="true" outlineLevel="0" collapsed="false">
      <c r="C180" s="39"/>
      <c r="D180" s="39"/>
    </row>
    <row r="181" customFormat="false" ht="15" hidden="false" customHeight="true" outlineLevel="0" collapsed="false">
      <c r="C181" s="39"/>
      <c r="D181" s="39"/>
    </row>
    <row r="182" customFormat="false" ht="15" hidden="false" customHeight="true" outlineLevel="0" collapsed="false">
      <c r="C182" s="39"/>
      <c r="D182" s="39"/>
    </row>
    <row r="183" customFormat="false" ht="15" hidden="false" customHeight="true" outlineLevel="0" collapsed="false">
      <c r="C183" s="39"/>
      <c r="D183" s="39"/>
    </row>
    <row r="184" customFormat="false" ht="15" hidden="false" customHeight="true" outlineLevel="0" collapsed="false">
      <c r="C184" s="39"/>
      <c r="D184" s="39"/>
    </row>
    <row r="185" customFormat="false" ht="15" hidden="false" customHeight="true" outlineLevel="0" collapsed="false">
      <c r="C185" s="39"/>
      <c r="D185" s="39"/>
    </row>
    <row r="186" customFormat="false" ht="15" hidden="false" customHeight="true" outlineLevel="0" collapsed="false">
      <c r="C186" s="39"/>
      <c r="D186" s="39"/>
    </row>
    <row r="187" customFormat="false" ht="15" hidden="false" customHeight="true" outlineLevel="0" collapsed="false">
      <c r="C187" s="39"/>
      <c r="D187" s="39"/>
    </row>
    <row r="188" customFormat="false" ht="15" hidden="false" customHeight="true" outlineLevel="0" collapsed="false">
      <c r="C188" s="39"/>
      <c r="D188" s="39"/>
    </row>
    <row r="189" customFormat="false" ht="15" hidden="false" customHeight="true" outlineLevel="0" collapsed="false">
      <c r="C189" s="39"/>
      <c r="D189" s="39"/>
    </row>
    <row r="190" customFormat="false" ht="15" hidden="false" customHeight="true" outlineLevel="0" collapsed="false">
      <c r="C190" s="39"/>
      <c r="D190" s="39"/>
    </row>
    <row r="191" customFormat="false" ht="15" hidden="false" customHeight="true" outlineLevel="0" collapsed="false">
      <c r="C191" s="39"/>
      <c r="D191" s="39"/>
    </row>
    <row r="192" customFormat="false" ht="15" hidden="false" customHeight="true" outlineLevel="0" collapsed="false">
      <c r="C192" s="39"/>
      <c r="D192" s="39"/>
    </row>
    <row r="193" customFormat="false" ht="15" hidden="false" customHeight="true" outlineLevel="0" collapsed="false">
      <c r="C193" s="39"/>
      <c r="D193" s="39"/>
    </row>
    <row r="194" customFormat="false" ht="15" hidden="false" customHeight="true" outlineLevel="0" collapsed="false">
      <c r="C194" s="39"/>
      <c r="D194" s="39"/>
    </row>
    <row r="195" customFormat="false" ht="15" hidden="false" customHeight="true" outlineLevel="0" collapsed="false">
      <c r="C195" s="39"/>
      <c r="D195" s="39"/>
    </row>
    <row r="196" customFormat="false" ht="15" hidden="false" customHeight="true" outlineLevel="0" collapsed="false">
      <c r="C196" s="39"/>
      <c r="D196" s="39"/>
    </row>
    <row r="197" customFormat="false" ht="15" hidden="false" customHeight="true" outlineLevel="0" collapsed="false">
      <c r="C197" s="39"/>
      <c r="D197" s="39"/>
    </row>
    <row r="198" customFormat="false" ht="15" hidden="false" customHeight="true" outlineLevel="0" collapsed="false">
      <c r="C198" s="39"/>
      <c r="D198" s="39"/>
    </row>
    <row r="199" customFormat="false" ht="15" hidden="false" customHeight="true" outlineLevel="0" collapsed="false">
      <c r="C199" s="39"/>
      <c r="D199" s="39"/>
    </row>
    <row r="200" customFormat="false" ht="15" hidden="false" customHeight="true" outlineLevel="0" collapsed="false">
      <c r="C200" s="39"/>
      <c r="D200" s="39"/>
    </row>
    <row r="201" customFormat="false" ht="15" hidden="false" customHeight="true" outlineLevel="0" collapsed="false">
      <c r="C201" s="39"/>
      <c r="D201" s="39"/>
    </row>
    <row r="202" customFormat="false" ht="15" hidden="false" customHeight="true" outlineLevel="0" collapsed="false">
      <c r="C202" s="39"/>
      <c r="D202" s="39"/>
    </row>
    <row r="203" customFormat="false" ht="15" hidden="false" customHeight="true" outlineLevel="0" collapsed="false">
      <c r="C203" s="39"/>
      <c r="D203" s="39"/>
    </row>
    <row r="204" customFormat="false" ht="15" hidden="false" customHeight="true" outlineLevel="0" collapsed="false">
      <c r="C204" s="39"/>
      <c r="D204" s="39"/>
    </row>
    <row r="205" customFormat="false" ht="15" hidden="false" customHeight="true" outlineLevel="0" collapsed="false">
      <c r="C205" s="39"/>
      <c r="D205" s="39"/>
    </row>
    <row r="206" customFormat="false" ht="15" hidden="false" customHeight="true" outlineLevel="0" collapsed="false">
      <c r="C206" s="39"/>
      <c r="D206" s="39"/>
    </row>
    <row r="207" customFormat="false" ht="15" hidden="false" customHeight="true" outlineLevel="0" collapsed="false">
      <c r="C207" s="39"/>
      <c r="D207" s="39"/>
    </row>
    <row r="208" customFormat="false" ht="15" hidden="false" customHeight="true" outlineLevel="0" collapsed="false">
      <c r="C208" s="39"/>
      <c r="D208" s="39"/>
    </row>
    <row r="209" customFormat="false" ht="15" hidden="false" customHeight="true" outlineLevel="0" collapsed="false">
      <c r="C209" s="39"/>
      <c r="D209" s="39"/>
    </row>
    <row r="210" customFormat="false" ht="15" hidden="false" customHeight="true" outlineLevel="0" collapsed="false">
      <c r="C210" s="39"/>
      <c r="D210" s="39"/>
    </row>
    <row r="211" customFormat="false" ht="15" hidden="false" customHeight="true" outlineLevel="0" collapsed="false">
      <c r="C211" s="39"/>
      <c r="D211" s="39"/>
    </row>
    <row r="212" customFormat="false" ht="15" hidden="false" customHeight="true" outlineLevel="0" collapsed="false">
      <c r="C212" s="39"/>
      <c r="D212" s="39"/>
    </row>
    <row r="213" customFormat="false" ht="15" hidden="false" customHeight="true" outlineLevel="0" collapsed="false">
      <c r="C213" s="39"/>
      <c r="D213" s="39"/>
    </row>
    <row r="214" customFormat="false" ht="15" hidden="false" customHeight="true" outlineLevel="0" collapsed="false">
      <c r="C214" s="39"/>
      <c r="D214" s="39"/>
    </row>
    <row r="215" customFormat="false" ht="15" hidden="false" customHeight="true" outlineLevel="0" collapsed="false">
      <c r="C215" s="39"/>
      <c r="D215" s="39"/>
    </row>
    <row r="216" customFormat="false" ht="15" hidden="false" customHeight="true" outlineLevel="0" collapsed="false">
      <c r="C216" s="39"/>
      <c r="D216" s="39"/>
    </row>
    <row r="217" customFormat="false" ht="15" hidden="false" customHeight="true" outlineLevel="0" collapsed="false">
      <c r="C217" s="39"/>
      <c r="D217" s="39"/>
    </row>
    <row r="218" customFormat="false" ht="15" hidden="false" customHeight="true" outlineLevel="0" collapsed="false">
      <c r="C218" s="39"/>
      <c r="D218" s="39"/>
    </row>
    <row r="219" customFormat="false" ht="15" hidden="false" customHeight="true" outlineLevel="0" collapsed="false">
      <c r="C219" s="39"/>
      <c r="D219" s="39"/>
    </row>
    <row r="220" customFormat="false" ht="15" hidden="false" customHeight="true" outlineLevel="0" collapsed="false">
      <c r="C220" s="39"/>
      <c r="D220" s="39"/>
    </row>
    <row r="221" customFormat="false" ht="15" hidden="false" customHeight="true" outlineLevel="0" collapsed="false">
      <c r="C221" s="39"/>
      <c r="D221" s="39"/>
    </row>
    <row r="222" customFormat="false" ht="15" hidden="false" customHeight="true" outlineLevel="0" collapsed="false">
      <c r="C222" s="39"/>
      <c r="D222" s="39"/>
    </row>
    <row r="223" customFormat="false" ht="15" hidden="false" customHeight="true" outlineLevel="0" collapsed="false">
      <c r="C223" s="39"/>
      <c r="D223" s="39"/>
    </row>
    <row r="224" customFormat="false" ht="15" hidden="false" customHeight="true" outlineLevel="0" collapsed="false">
      <c r="C224" s="39"/>
      <c r="D224" s="39"/>
    </row>
    <row r="225" customFormat="false" ht="15" hidden="false" customHeight="true" outlineLevel="0" collapsed="false">
      <c r="C225" s="39"/>
      <c r="D225" s="39"/>
    </row>
    <row r="226" customFormat="false" ht="15" hidden="false" customHeight="true" outlineLevel="0" collapsed="false">
      <c r="C226" s="39"/>
      <c r="D226" s="39"/>
    </row>
    <row r="227" customFormat="false" ht="15" hidden="false" customHeight="true" outlineLevel="0" collapsed="false">
      <c r="C227" s="39"/>
      <c r="D227" s="39"/>
    </row>
    <row r="228" customFormat="false" ht="15" hidden="false" customHeight="true" outlineLevel="0" collapsed="false">
      <c r="C228" s="39"/>
      <c r="D228" s="39"/>
    </row>
    <row r="229" customFormat="false" ht="15" hidden="false" customHeight="true" outlineLevel="0" collapsed="false">
      <c r="C229" s="39"/>
      <c r="D229" s="39"/>
    </row>
    <row r="230" customFormat="false" ht="15" hidden="false" customHeight="true" outlineLevel="0" collapsed="false">
      <c r="C230" s="39"/>
      <c r="D230" s="39"/>
    </row>
    <row r="231" customFormat="false" ht="15" hidden="false" customHeight="true" outlineLevel="0" collapsed="false">
      <c r="C231" s="39"/>
      <c r="D231" s="39"/>
    </row>
    <row r="232" customFormat="false" ht="15" hidden="false" customHeight="true" outlineLevel="0" collapsed="false">
      <c r="C232" s="39"/>
      <c r="D232" s="39"/>
    </row>
    <row r="233" customFormat="false" ht="15" hidden="false" customHeight="true" outlineLevel="0" collapsed="false">
      <c r="C233" s="39"/>
      <c r="D233" s="39"/>
    </row>
    <row r="234" customFormat="false" ht="15" hidden="false" customHeight="true" outlineLevel="0" collapsed="false">
      <c r="C234" s="39"/>
      <c r="D234" s="39"/>
    </row>
    <row r="235" customFormat="false" ht="15" hidden="false" customHeight="true" outlineLevel="0" collapsed="false">
      <c r="C235" s="39"/>
      <c r="D235" s="39"/>
    </row>
    <row r="236" customFormat="false" ht="15" hidden="false" customHeight="true" outlineLevel="0" collapsed="false">
      <c r="C236" s="39"/>
      <c r="D236" s="39"/>
    </row>
    <row r="237" customFormat="false" ht="15" hidden="false" customHeight="true" outlineLevel="0" collapsed="false">
      <c r="C237" s="39"/>
      <c r="D237" s="39"/>
    </row>
    <row r="238" customFormat="false" ht="15" hidden="false" customHeight="true" outlineLevel="0" collapsed="false">
      <c r="C238" s="39"/>
      <c r="D238" s="39"/>
    </row>
    <row r="239" customFormat="false" ht="15" hidden="false" customHeight="true" outlineLevel="0" collapsed="false">
      <c r="C239" s="39"/>
      <c r="D239" s="39"/>
    </row>
    <row r="240" customFormat="false" ht="15" hidden="false" customHeight="true" outlineLevel="0" collapsed="false">
      <c r="C240" s="39"/>
      <c r="D240" s="39"/>
    </row>
    <row r="241" customFormat="false" ht="15" hidden="false" customHeight="true" outlineLevel="0" collapsed="false">
      <c r="C241" s="39"/>
      <c r="D241" s="39"/>
    </row>
    <row r="242" customFormat="false" ht="15" hidden="false" customHeight="true" outlineLevel="0" collapsed="false">
      <c r="C242" s="39"/>
      <c r="D242" s="39"/>
    </row>
    <row r="243" customFormat="false" ht="15" hidden="false" customHeight="true" outlineLevel="0" collapsed="false">
      <c r="C243" s="39"/>
      <c r="D243" s="39"/>
    </row>
    <row r="244" customFormat="false" ht="15" hidden="false" customHeight="true" outlineLevel="0" collapsed="false">
      <c r="C244" s="39"/>
      <c r="D244" s="39"/>
    </row>
    <row r="245" customFormat="false" ht="15" hidden="false" customHeight="true" outlineLevel="0" collapsed="false">
      <c r="C245" s="39"/>
      <c r="D245" s="39"/>
    </row>
    <row r="246" customFormat="false" ht="15" hidden="false" customHeight="true" outlineLevel="0" collapsed="false">
      <c r="C246" s="39"/>
      <c r="D246" s="39"/>
    </row>
    <row r="247" customFormat="false" ht="15" hidden="false" customHeight="true" outlineLevel="0" collapsed="false">
      <c r="C247" s="39"/>
      <c r="D247" s="39"/>
    </row>
    <row r="248" customFormat="false" ht="15" hidden="false" customHeight="true" outlineLevel="0" collapsed="false">
      <c r="C248" s="39"/>
      <c r="D248" s="39"/>
    </row>
    <row r="249" customFormat="false" ht="15" hidden="false" customHeight="true" outlineLevel="0" collapsed="false">
      <c r="C249" s="39"/>
      <c r="D249" s="39"/>
    </row>
    <row r="250" customFormat="false" ht="15" hidden="false" customHeight="true" outlineLevel="0" collapsed="false">
      <c r="C250" s="39"/>
      <c r="D250" s="39"/>
    </row>
    <row r="251" customFormat="false" ht="15" hidden="false" customHeight="true" outlineLevel="0" collapsed="false">
      <c r="C251" s="39"/>
      <c r="D251" s="39"/>
    </row>
    <row r="252" customFormat="false" ht="15" hidden="false" customHeight="true" outlineLevel="0" collapsed="false">
      <c r="C252" s="39"/>
      <c r="D252" s="39"/>
    </row>
    <row r="253" customFormat="false" ht="15" hidden="false" customHeight="true" outlineLevel="0" collapsed="false">
      <c r="C253" s="39"/>
      <c r="D253" s="39"/>
    </row>
    <row r="254" customFormat="false" ht="15" hidden="false" customHeight="true" outlineLevel="0" collapsed="false">
      <c r="C254" s="39"/>
      <c r="D254" s="39"/>
    </row>
    <row r="255" customFormat="false" ht="15" hidden="false" customHeight="true" outlineLevel="0" collapsed="false">
      <c r="C255" s="39"/>
      <c r="D255" s="39"/>
    </row>
    <row r="256" customFormat="false" ht="15" hidden="false" customHeight="true" outlineLevel="0" collapsed="false">
      <c r="C256" s="39"/>
      <c r="D256" s="39"/>
    </row>
    <row r="257" customFormat="false" ht="15" hidden="false" customHeight="true" outlineLevel="0" collapsed="false">
      <c r="C257" s="39"/>
      <c r="D257" s="39"/>
    </row>
    <row r="258" customFormat="false" ht="15" hidden="false" customHeight="true" outlineLevel="0" collapsed="false">
      <c r="C258" s="39"/>
      <c r="D258" s="39"/>
    </row>
    <row r="259" customFormat="false" ht="15" hidden="false" customHeight="true" outlineLevel="0" collapsed="false">
      <c r="C259" s="39"/>
      <c r="D259" s="39"/>
    </row>
    <row r="260" customFormat="false" ht="15" hidden="false" customHeight="true" outlineLevel="0" collapsed="false">
      <c r="C260" s="39"/>
      <c r="D260" s="39"/>
    </row>
    <row r="261" customFormat="false" ht="15" hidden="false" customHeight="true" outlineLevel="0" collapsed="false">
      <c r="C261" s="39"/>
      <c r="D261" s="39"/>
    </row>
    <row r="262" customFormat="false" ht="15" hidden="false" customHeight="true" outlineLevel="0" collapsed="false">
      <c r="C262" s="39"/>
      <c r="D262" s="39"/>
    </row>
    <row r="263" customFormat="false" ht="15" hidden="false" customHeight="true" outlineLevel="0" collapsed="false">
      <c r="C263" s="39"/>
      <c r="D263" s="39"/>
    </row>
    <row r="264" customFormat="false" ht="15" hidden="false" customHeight="true" outlineLevel="0" collapsed="false">
      <c r="C264" s="39"/>
      <c r="D264" s="39"/>
    </row>
    <row r="265" customFormat="false" ht="15" hidden="false" customHeight="true" outlineLevel="0" collapsed="false">
      <c r="C265" s="39"/>
      <c r="D265" s="39"/>
    </row>
    <row r="266" customFormat="false" ht="15" hidden="false" customHeight="true" outlineLevel="0" collapsed="false">
      <c r="C266" s="39"/>
      <c r="D266" s="39"/>
    </row>
    <row r="267" customFormat="false" ht="15" hidden="false" customHeight="true" outlineLevel="0" collapsed="false">
      <c r="C267" s="39"/>
      <c r="D267" s="39"/>
    </row>
    <row r="268" customFormat="false" ht="15" hidden="false" customHeight="true" outlineLevel="0" collapsed="false">
      <c r="C268" s="39"/>
      <c r="D268" s="39"/>
    </row>
    <row r="269" customFormat="false" ht="15" hidden="false" customHeight="true" outlineLevel="0" collapsed="false">
      <c r="C269" s="39"/>
      <c r="D269" s="39"/>
    </row>
    <row r="270" customFormat="false" ht="15" hidden="false" customHeight="true" outlineLevel="0" collapsed="false">
      <c r="C270" s="39"/>
      <c r="D270" s="39"/>
    </row>
    <row r="271" customFormat="false" ht="15" hidden="false" customHeight="true" outlineLevel="0" collapsed="false">
      <c r="C271" s="39"/>
      <c r="D271" s="39"/>
    </row>
    <row r="272" customFormat="false" ht="15" hidden="false" customHeight="true" outlineLevel="0" collapsed="false">
      <c r="C272" s="39"/>
      <c r="D272" s="39"/>
    </row>
    <row r="273" customFormat="false" ht="15" hidden="false" customHeight="true" outlineLevel="0" collapsed="false">
      <c r="C273" s="39"/>
      <c r="D273" s="39"/>
    </row>
    <row r="274" customFormat="false" ht="15" hidden="false" customHeight="true" outlineLevel="0" collapsed="false">
      <c r="C274" s="39"/>
      <c r="D274" s="39"/>
    </row>
    <row r="275" customFormat="false" ht="15" hidden="false" customHeight="true" outlineLevel="0" collapsed="false">
      <c r="C275" s="39"/>
      <c r="D275" s="39"/>
    </row>
    <row r="276" customFormat="false" ht="15" hidden="false" customHeight="true" outlineLevel="0" collapsed="false">
      <c r="C276" s="39"/>
      <c r="D276" s="39"/>
    </row>
    <row r="277" customFormat="false" ht="15" hidden="false" customHeight="true" outlineLevel="0" collapsed="false">
      <c r="C277" s="39"/>
      <c r="D277" s="39"/>
    </row>
    <row r="278" customFormat="false" ht="15" hidden="false" customHeight="true" outlineLevel="0" collapsed="false">
      <c r="C278" s="39"/>
      <c r="D278" s="39"/>
    </row>
    <row r="279" customFormat="false" ht="15" hidden="false" customHeight="true" outlineLevel="0" collapsed="false">
      <c r="C279" s="39"/>
      <c r="D279" s="39"/>
    </row>
    <row r="280" customFormat="false" ht="15" hidden="false" customHeight="true" outlineLevel="0" collapsed="false">
      <c r="C280" s="39"/>
      <c r="D280" s="39"/>
    </row>
    <row r="281" customFormat="false" ht="15" hidden="false" customHeight="true" outlineLevel="0" collapsed="false">
      <c r="C281" s="39"/>
      <c r="D281" s="39"/>
    </row>
    <row r="282" customFormat="false" ht="15" hidden="false" customHeight="true" outlineLevel="0" collapsed="false">
      <c r="C282" s="39"/>
      <c r="D282" s="39"/>
    </row>
    <row r="283" customFormat="false" ht="15" hidden="false" customHeight="true" outlineLevel="0" collapsed="false">
      <c r="C283" s="39"/>
      <c r="D283" s="39"/>
    </row>
    <row r="284" customFormat="false" ht="15" hidden="false" customHeight="true" outlineLevel="0" collapsed="false">
      <c r="C284" s="39"/>
      <c r="D284" s="39"/>
    </row>
    <row r="285" customFormat="false" ht="15" hidden="false" customHeight="true" outlineLevel="0" collapsed="false">
      <c r="C285" s="39"/>
      <c r="D285" s="39"/>
    </row>
    <row r="286" customFormat="false" ht="15" hidden="false" customHeight="true" outlineLevel="0" collapsed="false">
      <c r="C286" s="39"/>
      <c r="D286" s="39"/>
    </row>
    <row r="287" customFormat="false" ht="15" hidden="false" customHeight="true" outlineLevel="0" collapsed="false">
      <c r="C287" s="39"/>
      <c r="D287" s="39"/>
    </row>
    <row r="288" customFormat="false" ht="15" hidden="false" customHeight="true" outlineLevel="0" collapsed="false">
      <c r="C288" s="39"/>
      <c r="D288" s="39"/>
    </row>
    <row r="289" customFormat="false" ht="15" hidden="false" customHeight="true" outlineLevel="0" collapsed="false">
      <c r="C289" s="39"/>
      <c r="D289" s="39"/>
    </row>
    <row r="290" customFormat="false" ht="15" hidden="false" customHeight="true" outlineLevel="0" collapsed="false">
      <c r="C290" s="39"/>
      <c r="D290" s="39"/>
    </row>
    <row r="291" customFormat="false" ht="15" hidden="false" customHeight="true" outlineLevel="0" collapsed="false">
      <c r="C291" s="39"/>
      <c r="D291" s="39"/>
    </row>
    <row r="292" customFormat="false" ht="15" hidden="false" customHeight="true" outlineLevel="0" collapsed="false">
      <c r="C292" s="39"/>
      <c r="D292" s="39"/>
    </row>
    <row r="293" customFormat="false" ht="15" hidden="false" customHeight="true" outlineLevel="0" collapsed="false">
      <c r="C293" s="39"/>
      <c r="D293" s="39"/>
    </row>
    <row r="294" customFormat="false" ht="15" hidden="false" customHeight="true" outlineLevel="0" collapsed="false">
      <c r="C294" s="39"/>
      <c r="D294" s="39"/>
    </row>
    <row r="295" customFormat="false" ht="15" hidden="false" customHeight="true" outlineLevel="0" collapsed="false">
      <c r="C295" s="39"/>
      <c r="D295" s="39"/>
    </row>
    <row r="296" customFormat="false" ht="15" hidden="false" customHeight="true" outlineLevel="0" collapsed="false">
      <c r="C296" s="39"/>
      <c r="D296" s="39"/>
    </row>
    <row r="297" customFormat="false" ht="15" hidden="false" customHeight="true" outlineLevel="0" collapsed="false">
      <c r="C297" s="39"/>
      <c r="D297" s="39"/>
    </row>
    <row r="298" customFormat="false" ht="15" hidden="false" customHeight="true" outlineLevel="0" collapsed="false">
      <c r="C298" s="39"/>
      <c r="D298" s="39"/>
    </row>
    <row r="299" customFormat="false" ht="15" hidden="false" customHeight="true" outlineLevel="0" collapsed="false">
      <c r="C299" s="39"/>
      <c r="D299" s="39"/>
    </row>
    <row r="300" customFormat="false" ht="15" hidden="false" customHeight="true" outlineLevel="0" collapsed="false">
      <c r="C300" s="39"/>
      <c r="D300" s="39"/>
    </row>
    <row r="301" customFormat="false" ht="15" hidden="false" customHeight="true" outlineLevel="0" collapsed="false">
      <c r="C301" s="39"/>
      <c r="D301" s="39"/>
    </row>
    <row r="302" customFormat="false" ht="15" hidden="false" customHeight="true" outlineLevel="0" collapsed="false">
      <c r="C302" s="39"/>
      <c r="D302" s="39"/>
    </row>
    <row r="303" customFormat="false" ht="15" hidden="false" customHeight="true" outlineLevel="0" collapsed="false">
      <c r="C303" s="39"/>
      <c r="D303" s="39"/>
    </row>
    <row r="304" customFormat="false" ht="15" hidden="false" customHeight="true" outlineLevel="0" collapsed="false">
      <c r="C304" s="39"/>
      <c r="D304" s="39"/>
    </row>
    <row r="305" customFormat="false" ht="15" hidden="false" customHeight="true" outlineLevel="0" collapsed="false">
      <c r="C305" s="39"/>
      <c r="D305" s="39"/>
    </row>
    <row r="306" customFormat="false" ht="15" hidden="false" customHeight="true" outlineLevel="0" collapsed="false">
      <c r="C306" s="39"/>
      <c r="D306" s="39"/>
    </row>
    <row r="307" customFormat="false" ht="15" hidden="false" customHeight="true" outlineLevel="0" collapsed="false">
      <c r="C307" s="39"/>
      <c r="D307" s="39"/>
    </row>
    <row r="308" customFormat="false" ht="15" hidden="false" customHeight="true" outlineLevel="0" collapsed="false">
      <c r="C308" s="39"/>
      <c r="D308" s="39"/>
    </row>
    <row r="309" customFormat="false" ht="15" hidden="false" customHeight="true" outlineLevel="0" collapsed="false">
      <c r="C309" s="39"/>
      <c r="D309" s="39"/>
    </row>
    <row r="310" customFormat="false" ht="15" hidden="false" customHeight="true" outlineLevel="0" collapsed="false">
      <c r="C310" s="39"/>
      <c r="D310" s="39"/>
    </row>
    <row r="311" customFormat="false" ht="15" hidden="false" customHeight="true" outlineLevel="0" collapsed="false">
      <c r="C311" s="39"/>
      <c r="D311" s="39"/>
    </row>
    <row r="312" customFormat="false" ht="15" hidden="false" customHeight="true" outlineLevel="0" collapsed="false">
      <c r="C312" s="39"/>
      <c r="D312" s="39"/>
    </row>
    <row r="313" customFormat="false" ht="15" hidden="false" customHeight="true" outlineLevel="0" collapsed="false">
      <c r="C313" s="39"/>
      <c r="D313" s="39"/>
    </row>
    <row r="314" customFormat="false" ht="15" hidden="false" customHeight="true" outlineLevel="0" collapsed="false">
      <c r="C314" s="39"/>
      <c r="D314" s="39"/>
    </row>
    <row r="315" customFormat="false" ht="15" hidden="false" customHeight="true" outlineLevel="0" collapsed="false">
      <c r="C315" s="39"/>
      <c r="D315" s="39"/>
    </row>
    <row r="316" customFormat="false" ht="15" hidden="false" customHeight="true" outlineLevel="0" collapsed="false">
      <c r="C316" s="39"/>
      <c r="D316" s="39"/>
    </row>
    <row r="317" customFormat="false" ht="15" hidden="false" customHeight="true" outlineLevel="0" collapsed="false">
      <c r="C317" s="39"/>
      <c r="D317" s="39"/>
    </row>
    <row r="318" customFormat="false" ht="15" hidden="false" customHeight="true" outlineLevel="0" collapsed="false">
      <c r="C318" s="39"/>
      <c r="D318" s="39"/>
    </row>
    <row r="319" customFormat="false" ht="15" hidden="false" customHeight="true" outlineLevel="0" collapsed="false">
      <c r="C319" s="39"/>
      <c r="D319" s="39"/>
    </row>
    <row r="320" customFormat="false" ht="15" hidden="false" customHeight="true" outlineLevel="0" collapsed="false">
      <c r="C320" s="39"/>
      <c r="D320" s="39"/>
    </row>
    <row r="321" customFormat="false" ht="15" hidden="false" customHeight="true" outlineLevel="0" collapsed="false">
      <c r="C321" s="39"/>
      <c r="D321" s="39"/>
    </row>
    <row r="322" customFormat="false" ht="15" hidden="false" customHeight="true" outlineLevel="0" collapsed="false">
      <c r="C322" s="39"/>
      <c r="D322" s="39"/>
    </row>
    <row r="323" customFormat="false" ht="15" hidden="false" customHeight="true" outlineLevel="0" collapsed="false">
      <c r="C323" s="39"/>
      <c r="D323" s="39"/>
    </row>
    <row r="324" customFormat="false" ht="15" hidden="false" customHeight="true" outlineLevel="0" collapsed="false">
      <c r="C324" s="39"/>
      <c r="D324" s="39"/>
    </row>
    <row r="325" customFormat="false" ht="15" hidden="false" customHeight="true" outlineLevel="0" collapsed="false">
      <c r="C325" s="39"/>
      <c r="D325" s="39"/>
    </row>
    <row r="326" customFormat="false" ht="15" hidden="false" customHeight="true" outlineLevel="0" collapsed="false">
      <c r="C326" s="39"/>
      <c r="D326" s="39"/>
    </row>
    <row r="327" customFormat="false" ht="15" hidden="false" customHeight="true" outlineLevel="0" collapsed="false">
      <c r="C327" s="39"/>
      <c r="D327" s="39"/>
    </row>
    <row r="328" customFormat="false" ht="15" hidden="false" customHeight="true" outlineLevel="0" collapsed="false">
      <c r="C328" s="39"/>
      <c r="D328" s="39"/>
    </row>
    <row r="329" customFormat="false" ht="15" hidden="false" customHeight="true" outlineLevel="0" collapsed="false">
      <c r="C329" s="39"/>
      <c r="D329" s="39"/>
    </row>
    <row r="330" customFormat="false" ht="15" hidden="false" customHeight="true" outlineLevel="0" collapsed="false">
      <c r="C330" s="39"/>
      <c r="D330" s="39"/>
    </row>
    <row r="331" customFormat="false" ht="15" hidden="false" customHeight="true" outlineLevel="0" collapsed="false">
      <c r="C331" s="39"/>
      <c r="D331" s="39"/>
    </row>
    <row r="332" customFormat="false" ht="15" hidden="false" customHeight="true" outlineLevel="0" collapsed="false">
      <c r="C332" s="39"/>
      <c r="D332" s="39"/>
    </row>
    <row r="333" customFormat="false" ht="15" hidden="false" customHeight="true" outlineLevel="0" collapsed="false">
      <c r="C333" s="39"/>
      <c r="D333" s="39"/>
    </row>
    <row r="334" customFormat="false" ht="15" hidden="false" customHeight="true" outlineLevel="0" collapsed="false">
      <c r="C334" s="39"/>
      <c r="D334" s="39"/>
    </row>
    <row r="335" customFormat="false" ht="15" hidden="false" customHeight="true" outlineLevel="0" collapsed="false">
      <c r="C335" s="39"/>
      <c r="D335" s="39"/>
    </row>
    <row r="336" customFormat="false" ht="15" hidden="false" customHeight="true" outlineLevel="0" collapsed="false">
      <c r="C336" s="39"/>
      <c r="D336" s="39"/>
    </row>
    <row r="337" customFormat="false" ht="15" hidden="false" customHeight="true" outlineLevel="0" collapsed="false">
      <c r="C337" s="39"/>
      <c r="D337" s="39"/>
    </row>
    <row r="338" customFormat="false" ht="15" hidden="false" customHeight="true" outlineLevel="0" collapsed="false">
      <c r="C338" s="39"/>
      <c r="D338" s="39"/>
    </row>
    <row r="339" customFormat="false" ht="15" hidden="false" customHeight="true" outlineLevel="0" collapsed="false">
      <c r="C339" s="39"/>
      <c r="D339" s="39"/>
    </row>
    <row r="340" customFormat="false" ht="15" hidden="false" customHeight="true" outlineLevel="0" collapsed="false">
      <c r="C340" s="39"/>
      <c r="D340" s="39"/>
    </row>
    <row r="341" customFormat="false" ht="15" hidden="false" customHeight="true" outlineLevel="0" collapsed="false">
      <c r="C341" s="39"/>
      <c r="D341" s="39"/>
    </row>
    <row r="342" customFormat="false" ht="15" hidden="false" customHeight="true" outlineLevel="0" collapsed="false">
      <c r="C342" s="39"/>
      <c r="D342" s="39"/>
    </row>
    <row r="343" customFormat="false" ht="15" hidden="false" customHeight="true" outlineLevel="0" collapsed="false">
      <c r="C343" s="39"/>
      <c r="D343" s="39"/>
    </row>
    <row r="344" customFormat="false" ht="15" hidden="false" customHeight="true" outlineLevel="0" collapsed="false">
      <c r="C344" s="39"/>
      <c r="D344" s="39"/>
    </row>
    <row r="345" customFormat="false" ht="15" hidden="false" customHeight="true" outlineLevel="0" collapsed="false">
      <c r="C345" s="39"/>
      <c r="D345" s="39"/>
    </row>
    <row r="346" customFormat="false" ht="15" hidden="false" customHeight="true" outlineLevel="0" collapsed="false">
      <c r="C346" s="39"/>
      <c r="D346" s="39"/>
    </row>
    <row r="347" customFormat="false" ht="15" hidden="false" customHeight="true" outlineLevel="0" collapsed="false">
      <c r="C347" s="39"/>
      <c r="D347" s="39"/>
    </row>
    <row r="348" customFormat="false" ht="15" hidden="false" customHeight="true" outlineLevel="0" collapsed="false">
      <c r="C348" s="39"/>
      <c r="D348" s="39"/>
    </row>
    <row r="349" customFormat="false" ht="15" hidden="false" customHeight="true" outlineLevel="0" collapsed="false">
      <c r="C349" s="39"/>
      <c r="D349" s="39"/>
    </row>
    <row r="350" customFormat="false" ht="15" hidden="false" customHeight="true" outlineLevel="0" collapsed="false">
      <c r="C350" s="39"/>
      <c r="D350" s="39"/>
    </row>
    <row r="351" customFormat="false" ht="15" hidden="false" customHeight="true" outlineLevel="0" collapsed="false">
      <c r="C351" s="39"/>
      <c r="D351" s="39"/>
    </row>
    <row r="352" customFormat="false" ht="15" hidden="false" customHeight="true" outlineLevel="0" collapsed="false">
      <c r="C352" s="39"/>
      <c r="D352" s="39"/>
    </row>
    <row r="353" customFormat="false" ht="15" hidden="false" customHeight="true" outlineLevel="0" collapsed="false">
      <c r="C353" s="39"/>
      <c r="D353" s="39"/>
    </row>
    <row r="354" customFormat="false" ht="15" hidden="false" customHeight="true" outlineLevel="0" collapsed="false">
      <c r="C354" s="39"/>
      <c r="D354" s="39"/>
    </row>
    <row r="355" customFormat="false" ht="15" hidden="false" customHeight="true" outlineLevel="0" collapsed="false">
      <c r="C355" s="39"/>
      <c r="D355" s="39"/>
    </row>
    <row r="356" customFormat="false" ht="15" hidden="false" customHeight="true" outlineLevel="0" collapsed="false">
      <c r="C356" s="39"/>
      <c r="D356" s="39"/>
    </row>
    <row r="357" customFormat="false" ht="15" hidden="false" customHeight="true" outlineLevel="0" collapsed="false">
      <c r="C357" s="39"/>
      <c r="D357" s="39"/>
    </row>
    <row r="358" customFormat="false" ht="15" hidden="false" customHeight="true" outlineLevel="0" collapsed="false">
      <c r="C358" s="39"/>
      <c r="D358" s="39"/>
    </row>
    <row r="359" customFormat="false" ht="15" hidden="false" customHeight="true" outlineLevel="0" collapsed="false">
      <c r="C359" s="39"/>
      <c r="D359" s="39"/>
    </row>
    <row r="360" customFormat="false" ht="15" hidden="false" customHeight="true" outlineLevel="0" collapsed="false">
      <c r="C360" s="39"/>
      <c r="D360" s="39"/>
    </row>
    <row r="361" customFormat="false" ht="15" hidden="false" customHeight="true" outlineLevel="0" collapsed="false">
      <c r="C361" s="39"/>
      <c r="D361" s="39"/>
    </row>
    <row r="362" customFormat="false" ht="15" hidden="false" customHeight="true" outlineLevel="0" collapsed="false">
      <c r="C362" s="39"/>
      <c r="D362" s="39"/>
    </row>
    <row r="363" customFormat="false" ht="15" hidden="false" customHeight="true" outlineLevel="0" collapsed="false">
      <c r="C363" s="39"/>
      <c r="D363" s="39"/>
    </row>
    <row r="364" customFormat="false" ht="15" hidden="false" customHeight="true" outlineLevel="0" collapsed="false">
      <c r="C364" s="39"/>
      <c r="D364" s="39"/>
    </row>
    <row r="365" customFormat="false" ht="15" hidden="false" customHeight="true" outlineLevel="0" collapsed="false">
      <c r="C365" s="39"/>
      <c r="D365" s="39"/>
    </row>
    <row r="366" customFormat="false" ht="15" hidden="false" customHeight="true" outlineLevel="0" collapsed="false">
      <c r="C366" s="39"/>
      <c r="D366" s="39"/>
    </row>
    <row r="367" customFormat="false" ht="15" hidden="false" customHeight="true" outlineLevel="0" collapsed="false">
      <c r="C367" s="39"/>
      <c r="D367" s="39"/>
    </row>
    <row r="368" customFormat="false" ht="15" hidden="false" customHeight="true" outlineLevel="0" collapsed="false">
      <c r="C368" s="39"/>
      <c r="D368" s="39"/>
    </row>
    <row r="369" customFormat="false" ht="15" hidden="false" customHeight="true" outlineLevel="0" collapsed="false">
      <c r="C369" s="39"/>
      <c r="D369" s="39"/>
    </row>
    <row r="370" customFormat="false" ht="15" hidden="false" customHeight="true" outlineLevel="0" collapsed="false">
      <c r="C370" s="39"/>
      <c r="D370" s="39"/>
    </row>
    <row r="371" customFormat="false" ht="15" hidden="false" customHeight="true" outlineLevel="0" collapsed="false">
      <c r="C371" s="39"/>
      <c r="D371" s="39"/>
    </row>
    <row r="372" customFormat="false" ht="15" hidden="false" customHeight="true" outlineLevel="0" collapsed="false">
      <c r="C372" s="39"/>
      <c r="D372" s="39"/>
    </row>
    <row r="373" customFormat="false" ht="15" hidden="false" customHeight="true" outlineLevel="0" collapsed="false">
      <c r="C373" s="39"/>
      <c r="D373" s="39"/>
    </row>
    <row r="374" customFormat="false" ht="15" hidden="false" customHeight="true" outlineLevel="0" collapsed="false">
      <c r="C374" s="39"/>
      <c r="D374" s="39"/>
    </row>
    <row r="375" customFormat="false" ht="15" hidden="false" customHeight="true" outlineLevel="0" collapsed="false">
      <c r="C375" s="39"/>
      <c r="D375" s="39"/>
    </row>
    <row r="376" customFormat="false" ht="15" hidden="false" customHeight="true" outlineLevel="0" collapsed="false">
      <c r="C376" s="39"/>
      <c r="D376" s="39"/>
    </row>
    <row r="377" customFormat="false" ht="15" hidden="false" customHeight="true" outlineLevel="0" collapsed="false">
      <c r="C377" s="39"/>
      <c r="D377" s="39"/>
    </row>
    <row r="378" customFormat="false" ht="15" hidden="false" customHeight="true" outlineLevel="0" collapsed="false">
      <c r="C378" s="39"/>
      <c r="D378" s="39"/>
    </row>
    <row r="379" customFormat="false" ht="15" hidden="false" customHeight="true" outlineLevel="0" collapsed="false">
      <c r="C379" s="39"/>
      <c r="D379" s="39"/>
    </row>
    <row r="380" customFormat="false" ht="15" hidden="false" customHeight="true" outlineLevel="0" collapsed="false">
      <c r="C380" s="39"/>
      <c r="D380" s="39"/>
    </row>
    <row r="381" customFormat="false" ht="15" hidden="false" customHeight="true" outlineLevel="0" collapsed="false">
      <c r="C381" s="39"/>
      <c r="D381" s="39"/>
    </row>
    <row r="382" customFormat="false" ht="15" hidden="false" customHeight="true" outlineLevel="0" collapsed="false">
      <c r="C382" s="39"/>
      <c r="D382" s="39"/>
    </row>
    <row r="383" customFormat="false" ht="15" hidden="false" customHeight="true" outlineLevel="0" collapsed="false">
      <c r="C383" s="39"/>
      <c r="D383" s="39"/>
    </row>
    <row r="384" customFormat="false" ht="15" hidden="false" customHeight="true" outlineLevel="0" collapsed="false">
      <c r="C384" s="39"/>
      <c r="D384" s="39"/>
    </row>
    <row r="385" customFormat="false" ht="15" hidden="false" customHeight="true" outlineLevel="0" collapsed="false">
      <c r="C385" s="39"/>
      <c r="D385" s="39"/>
    </row>
    <row r="386" customFormat="false" ht="15" hidden="false" customHeight="true" outlineLevel="0" collapsed="false">
      <c r="C386" s="39"/>
      <c r="D386" s="39"/>
    </row>
    <row r="387" customFormat="false" ht="15" hidden="false" customHeight="true" outlineLevel="0" collapsed="false">
      <c r="C387" s="39"/>
      <c r="D387" s="39"/>
    </row>
    <row r="388" customFormat="false" ht="15" hidden="false" customHeight="true" outlineLevel="0" collapsed="false">
      <c r="C388" s="39"/>
      <c r="D388" s="39"/>
    </row>
    <row r="389" customFormat="false" ht="15" hidden="false" customHeight="true" outlineLevel="0" collapsed="false">
      <c r="C389" s="39"/>
      <c r="D389" s="39"/>
    </row>
    <row r="390" customFormat="false" ht="15" hidden="false" customHeight="true" outlineLevel="0" collapsed="false">
      <c r="C390" s="39"/>
      <c r="D390" s="39"/>
    </row>
    <row r="391" customFormat="false" ht="15" hidden="false" customHeight="true" outlineLevel="0" collapsed="false">
      <c r="C391" s="39"/>
      <c r="D391" s="39"/>
    </row>
    <row r="392" customFormat="false" ht="15" hidden="false" customHeight="true" outlineLevel="0" collapsed="false">
      <c r="C392" s="39"/>
      <c r="D392" s="39"/>
    </row>
    <row r="393" customFormat="false" ht="15" hidden="false" customHeight="true" outlineLevel="0" collapsed="false">
      <c r="C393" s="39"/>
      <c r="D393" s="39"/>
    </row>
    <row r="394" customFormat="false" ht="15" hidden="false" customHeight="true" outlineLevel="0" collapsed="false">
      <c r="C394" s="39"/>
      <c r="D394" s="39"/>
    </row>
    <row r="395" customFormat="false" ht="15" hidden="false" customHeight="true" outlineLevel="0" collapsed="false">
      <c r="C395" s="39"/>
      <c r="D395" s="39"/>
    </row>
    <row r="396" customFormat="false" ht="15" hidden="false" customHeight="true" outlineLevel="0" collapsed="false">
      <c r="C396" s="39"/>
      <c r="D396" s="39"/>
    </row>
    <row r="397" customFormat="false" ht="15" hidden="false" customHeight="true" outlineLevel="0" collapsed="false">
      <c r="C397" s="39"/>
      <c r="D397" s="39"/>
    </row>
    <row r="398" customFormat="false" ht="15" hidden="false" customHeight="true" outlineLevel="0" collapsed="false">
      <c r="C398" s="39"/>
      <c r="D398" s="39"/>
    </row>
    <row r="399" customFormat="false" ht="15" hidden="false" customHeight="true" outlineLevel="0" collapsed="false">
      <c r="C399" s="39"/>
      <c r="D399" s="39"/>
    </row>
    <row r="400" customFormat="false" ht="15" hidden="false" customHeight="true" outlineLevel="0" collapsed="false">
      <c r="C400" s="39"/>
      <c r="D400" s="39"/>
    </row>
    <row r="401" customFormat="false" ht="15" hidden="false" customHeight="true" outlineLevel="0" collapsed="false">
      <c r="C401" s="39"/>
      <c r="D401" s="39"/>
    </row>
    <row r="402" customFormat="false" ht="15" hidden="false" customHeight="true" outlineLevel="0" collapsed="false">
      <c r="C402" s="39"/>
      <c r="D402" s="39"/>
    </row>
    <row r="403" customFormat="false" ht="15" hidden="false" customHeight="true" outlineLevel="0" collapsed="false">
      <c r="C403" s="39"/>
      <c r="D403" s="39"/>
    </row>
    <row r="404" customFormat="false" ht="15" hidden="false" customHeight="true" outlineLevel="0" collapsed="false">
      <c r="C404" s="39"/>
      <c r="D404" s="39"/>
    </row>
    <row r="405" customFormat="false" ht="15" hidden="false" customHeight="true" outlineLevel="0" collapsed="false">
      <c r="C405" s="39"/>
      <c r="D405" s="39"/>
    </row>
    <row r="406" customFormat="false" ht="15" hidden="false" customHeight="true" outlineLevel="0" collapsed="false">
      <c r="C406" s="39"/>
      <c r="D406" s="39"/>
    </row>
    <row r="407" customFormat="false" ht="15" hidden="false" customHeight="true" outlineLevel="0" collapsed="false">
      <c r="C407" s="39"/>
      <c r="D407" s="39"/>
    </row>
    <row r="408" customFormat="false" ht="15" hidden="false" customHeight="true" outlineLevel="0" collapsed="false">
      <c r="C408" s="39"/>
      <c r="D408" s="39"/>
    </row>
    <row r="409" customFormat="false" ht="15" hidden="false" customHeight="true" outlineLevel="0" collapsed="false">
      <c r="C409" s="39"/>
      <c r="D409" s="39"/>
    </row>
    <row r="410" customFormat="false" ht="15" hidden="false" customHeight="true" outlineLevel="0" collapsed="false">
      <c r="C410" s="39"/>
      <c r="D410" s="39"/>
    </row>
    <row r="411" customFormat="false" ht="15" hidden="false" customHeight="true" outlineLevel="0" collapsed="false">
      <c r="C411" s="39"/>
      <c r="D411" s="39"/>
    </row>
    <row r="412" customFormat="false" ht="15" hidden="false" customHeight="true" outlineLevel="0" collapsed="false">
      <c r="C412" s="39"/>
      <c r="D412" s="39"/>
    </row>
    <row r="413" customFormat="false" ht="15" hidden="false" customHeight="true" outlineLevel="0" collapsed="false">
      <c r="C413" s="39"/>
      <c r="D413" s="39"/>
    </row>
    <row r="414" customFormat="false" ht="15" hidden="false" customHeight="true" outlineLevel="0" collapsed="false">
      <c r="C414" s="39"/>
      <c r="D414" s="39"/>
    </row>
    <row r="415" customFormat="false" ht="15" hidden="false" customHeight="true" outlineLevel="0" collapsed="false">
      <c r="C415" s="39"/>
      <c r="D415" s="39"/>
    </row>
    <row r="416" customFormat="false" ht="15" hidden="false" customHeight="true" outlineLevel="0" collapsed="false">
      <c r="C416" s="39"/>
      <c r="D416" s="39"/>
    </row>
    <row r="417" customFormat="false" ht="15" hidden="false" customHeight="true" outlineLevel="0" collapsed="false">
      <c r="C417" s="39"/>
      <c r="D417" s="39"/>
    </row>
    <row r="418" customFormat="false" ht="15" hidden="false" customHeight="true" outlineLevel="0" collapsed="false">
      <c r="C418" s="39"/>
      <c r="D418" s="39"/>
    </row>
    <row r="419" customFormat="false" ht="15" hidden="false" customHeight="true" outlineLevel="0" collapsed="false">
      <c r="C419" s="39"/>
      <c r="D419" s="39"/>
    </row>
    <row r="420" customFormat="false" ht="15" hidden="false" customHeight="true" outlineLevel="0" collapsed="false">
      <c r="C420" s="39"/>
      <c r="D420" s="39"/>
    </row>
    <row r="421" customFormat="false" ht="15" hidden="false" customHeight="true" outlineLevel="0" collapsed="false">
      <c r="C421" s="39"/>
      <c r="D421" s="39"/>
    </row>
    <row r="422" customFormat="false" ht="15" hidden="false" customHeight="true" outlineLevel="0" collapsed="false">
      <c r="C422" s="39"/>
      <c r="D422" s="39"/>
    </row>
    <row r="423" customFormat="false" ht="15" hidden="false" customHeight="true" outlineLevel="0" collapsed="false">
      <c r="C423" s="39"/>
      <c r="D423" s="39"/>
    </row>
    <row r="424" customFormat="false" ht="15" hidden="false" customHeight="true" outlineLevel="0" collapsed="false">
      <c r="C424" s="39"/>
      <c r="D424" s="39"/>
    </row>
    <row r="425" customFormat="false" ht="15" hidden="false" customHeight="true" outlineLevel="0" collapsed="false">
      <c r="C425" s="39"/>
      <c r="D425" s="39"/>
    </row>
    <row r="426" customFormat="false" ht="15" hidden="false" customHeight="true" outlineLevel="0" collapsed="false">
      <c r="C426" s="39"/>
      <c r="D426" s="39"/>
    </row>
    <row r="427" customFormat="false" ht="15" hidden="false" customHeight="true" outlineLevel="0" collapsed="false">
      <c r="C427" s="39"/>
      <c r="D427" s="39"/>
    </row>
    <row r="428" customFormat="false" ht="15" hidden="false" customHeight="true" outlineLevel="0" collapsed="false">
      <c r="C428" s="39"/>
      <c r="D428" s="39"/>
    </row>
    <row r="429" customFormat="false" ht="15" hidden="false" customHeight="true" outlineLevel="0" collapsed="false">
      <c r="C429" s="39"/>
      <c r="D429" s="39"/>
    </row>
    <row r="430" customFormat="false" ht="15" hidden="false" customHeight="true" outlineLevel="0" collapsed="false">
      <c r="C430" s="39"/>
      <c r="D430" s="39"/>
    </row>
    <row r="431" customFormat="false" ht="15" hidden="false" customHeight="true" outlineLevel="0" collapsed="false">
      <c r="C431" s="39"/>
      <c r="D431" s="39"/>
    </row>
    <row r="432" customFormat="false" ht="15" hidden="false" customHeight="true" outlineLevel="0" collapsed="false">
      <c r="C432" s="39"/>
      <c r="D432" s="39"/>
    </row>
    <row r="433" customFormat="false" ht="15" hidden="false" customHeight="true" outlineLevel="0" collapsed="false">
      <c r="C433" s="39"/>
      <c r="D433" s="39"/>
    </row>
    <row r="434" customFormat="false" ht="15" hidden="false" customHeight="true" outlineLevel="0" collapsed="false">
      <c r="C434" s="39"/>
      <c r="D434" s="39"/>
    </row>
    <row r="435" customFormat="false" ht="15" hidden="false" customHeight="true" outlineLevel="0" collapsed="false">
      <c r="C435" s="39"/>
      <c r="D435" s="39"/>
    </row>
    <row r="436" customFormat="false" ht="15" hidden="false" customHeight="true" outlineLevel="0" collapsed="false">
      <c r="C436" s="39"/>
      <c r="D436" s="39"/>
    </row>
    <row r="437" customFormat="false" ht="15" hidden="false" customHeight="true" outlineLevel="0" collapsed="false">
      <c r="C437" s="39"/>
      <c r="D437" s="39"/>
    </row>
    <row r="438" customFormat="false" ht="15" hidden="false" customHeight="true" outlineLevel="0" collapsed="false">
      <c r="C438" s="39"/>
      <c r="D438" s="39"/>
    </row>
    <row r="439" customFormat="false" ht="15" hidden="false" customHeight="true" outlineLevel="0" collapsed="false">
      <c r="C439" s="39"/>
      <c r="D439" s="39"/>
    </row>
    <row r="440" customFormat="false" ht="15" hidden="false" customHeight="true" outlineLevel="0" collapsed="false">
      <c r="C440" s="39"/>
      <c r="D440" s="39"/>
    </row>
    <row r="441" customFormat="false" ht="15" hidden="false" customHeight="true" outlineLevel="0" collapsed="false">
      <c r="C441" s="39"/>
      <c r="D441" s="39"/>
    </row>
    <row r="442" customFormat="false" ht="15" hidden="false" customHeight="true" outlineLevel="0" collapsed="false">
      <c r="C442" s="39"/>
      <c r="D442" s="39"/>
    </row>
    <row r="443" customFormat="false" ht="15" hidden="false" customHeight="true" outlineLevel="0" collapsed="false">
      <c r="C443" s="39"/>
      <c r="D443" s="39"/>
    </row>
    <row r="444" customFormat="false" ht="15" hidden="false" customHeight="true" outlineLevel="0" collapsed="false">
      <c r="C444" s="39"/>
      <c r="D444" s="39"/>
    </row>
    <row r="445" customFormat="false" ht="15" hidden="false" customHeight="true" outlineLevel="0" collapsed="false">
      <c r="C445" s="39"/>
      <c r="D445" s="39"/>
    </row>
    <row r="446" customFormat="false" ht="15" hidden="false" customHeight="true" outlineLevel="0" collapsed="false">
      <c r="C446" s="39"/>
      <c r="D446" s="39"/>
    </row>
    <row r="447" customFormat="false" ht="15" hidden="false" customHeight="true" outlineLevel="0" collapsed="false">
      <c r="C447" s="39"/>
      <c r="D447" s="39"/>
    </row>
    <row r="448" customFormat="false" ht="15" hidden="false" customHeight="true" outlineLevel="0" collapsed="false">
      <c r="C448" s="39"/>
      <c r="D448" s="39"/>
    </row>
    <row r="449" customFormat="false" ht="15" hidden="false" customHeight="true" outlineLevel="0" collapsed="false">
      <c r="C449" s="39"/>
      <c r="D449" s="39"/>
    </row>
    <row r="450" customFormat="false" ht="15" hidden="false" customHeight="true" outlineLevel="0" collapsed="false">
      <c r="C450" s="39"/>
      <c r="D450" s="39"/>
    </row>
    <row r="451" customFormat="false" ht="15" hidden="false" customHeight="true" outlineLevel="0" collapsed="false">
      <c r="C451" s="39"/>
      <c r="D451" s="39"/>
    </row>
    <row r="452" customFormat="false" ht="15" hidden="false" customHeight="true" outlineLevel="0" collapsed="false">
      <c r="C452" s="39"/>
      <c r="D452" s="39"/>
    </row>
    <row r="453" customFormat="false" ht="15" hidden="false" customHeight="true" outlineLevel="0" collapsed="false">
      <c r="C453" s="39"/>
      <c r="D453" s="39"/>
    </row>
    <row r="454" customFormat="false" ht="15" hidden="false" customHeight="true" outlineLevel="0" collapsed="false">
      <c r="C454" s="39"/>
      <c r="D454" s="39"/>
    </row>
    <row r="455" customFormat="false" ht="15" hidden="false" customHeight="true" outlineLevel="0" collapsed="false">
      <c r="C455" s="39"/>
      <c r="D455" s="39"/>
    </row>
    <row r="456" customFormat="false" ht="15" hidden="false" customHeight="true" outlineLevel="0" collapsed="false">
      <c r="C456" s="39"/>
      <c r="D456" s="39"/>
    </row>
    <row r="457" customFormat="false" ht="15" hidden="false" customHeight="true" outlineLevel="0" collapsed="false">
      <c r="C457" s="39"/>
      <c r="D457" s="39"/>
    </row>
    <row r="458" customFormat="false" ht="15" hidden="false" customHeight="true" outlineLevel="0" collapsed="false">
      <c r="C458" s="39"/>
      <c r="D458" s="39"/>
    </row>
    <row r="459" customFormat="false" ht="15" hidden="false" customHeight="true" outlineLevel="0" collapsed="false">
      <c r="C459" s="39"/>
      <c r="D459" s="39"/>
    </row>
    <row r="460" customFormat="false" ht="15" hidden="false" customHeight="true" outlineLevel="0" collapsed="false">
      <c r="C460" s="39"/>
      <c r="D460" s="39"/>
    </row>
    <row r="461" customFormat="false" ht="15" hidden="false" customHeight="true" outlineLevel="0" collapsed="false">
      <c r="C461" s="39"/>
      <c r="D461" s="39"/>
    </row>
    <row r="462" customFormat="false" ht="15" hidden="false" customHeight="true" outlineLevel="0" collapsed="false">
      <c r="C462" s="39"/>
      <c r="D462" s="39"/>
    </row>
    <row r="463" customFormat="false" ht="15" hidden="false" customHeight="true" outlineLevel="0" collapsed="false">
      <c r="C463" s="39"/>
      <c r="D463" s="39"/>
    </row>
    <row r="464" customFormat="false" ht="15" hidden="false" customHeight="true" outlineLevel="0" collapsed="false">
      <c r="C464" s="39"/>
      <c r="D464" s="39"/>
    </row>
    <row r="465" customFormat="false" ht="15" hidden="false" customHeight="true" outlineLevel="0" collapsed="false">
      <c r="C465" s="39"/>
      <c r="D465" s="39"/>
    </row>
    <row r="466" customFormat="false" ht="15" hidden="false" customHeight="true" outlineLevel="0" collapsed="false">
      <c r="C466" s="39"/>
      <c r="D466" s="39"/>
    </row>
    <row r="467" customFormat="false" ht="15" hidden="false" customHeight="true" outlineLevel="0" collapsed="false">
      <c r="C467" s="39"/>
      <c r="D467" s="39"/>
    </row>
    <row r="468" customFormat="false" ht="15" hidden="false" customHeight="true" outlineLevel="0" collapsed="false">
      <c r="C468" s="39"/>
      <c r="D468" s="39"/>
    </row>
    <row r="469" customFormat="false" ht="15" hidden="false" customHeight="true" outlineLevel="0" collapsed="false">
      <c r="C469" s="39"/>
      <c r="D469" s="39"/>
    </row>
    <row r="470" customFormat="false" ht="15" hidden="false" customHeight="true" outlineLevel="0" collapsed="false">
      <c r="C470" s="39"/>
      <c r="D470" s="39"/>
    </row>
    <row r="471" customFormat="false" ht="15" hidden="false" customHeight="true" outlineLevel="0" collapsed="false">
      <c r="C471" s="39"/>
      <c r="D471" s="39"/>
    </row>
    <row r="472" customFormat="false" ht="15" hidden="false" customHeight="true" outlineLevel="0" collapsed="false">
      <c r="C472" s="39"/>
      <c r="D472" s="39"/>
    </row>
    <row r="473" customFormat="false" ht="15" hidden="false" customHeight="true" outlineLevel="0" collapsed="false">
      <c r="C473" s="39"/>
      <c r="D473" s="39"/>
    </row>
    <row r="474" customFormat="false" ht="15" hidden="false" customHeight="true" outlineLevel="0" collapsed="false">
      <c r="C474" s="39"/>
      <c r="D474" s="39"/>
    </row>
    <row r="475" customFormat="false" ht="15" hidden="false" customHeight="true" outlineLevel="0" collapsed="false">
      <c r="C475" s="39"/>
      <c r="D475" s="39"/>
    </row>
    <row r="476" customFormat="false" ht="15" hidden="false" customHeight="true" outlineLevel="0" collapsed="false">
      <c r="C476" s="39"/>
      <c r="D476" s="39"/>
    </row>
    <row r="477" customFormat="false" ht="15" hidden="false" customHeight="true" outlineLevel="0" collapsed="false">
      <c r="C477" s="39"/>
      <c r="D477" s="39"/>
    </row>
    <row r="478" customFormat="false" ht="15" hidden="false" customHeight="true" outlineLevel="0" collapsed="false">
      <c r="C478" s="39"/>
      <c r="D478" s="39"/>
    </row>
    <row r="479" customFormat="false" ht="15" hidden="false" customHeight="true" outlineLevel="0" collapsed="false">
      <c r="C479" s="39"/>
      <c r="D479" s="39"/>
    </row>
    <row r="480" customFormat="false" ht="15" hidden="false" customHeight="true" outlineLevel="0" collapsed="false">
      <c r="C480" s="39"/>
      <c r="D480" s="39"/>
    </row>
    <row r="481" customFormat="false" ht="15" hidden="false" customHeight="true" outlineLevel="0" collapsed="false">
      <c r="C481" s="39"/>
      <c r="D481" s="39"/>
    </row>
    <row r="482" customFormat="false" ht="15" hidden="false" customHeight="true" outlineLevel="0" collapsed="false">
      <c r="C482" s="39"/>
      <c r="D482" s="39"/>
    </row>
    <row r="483" customFormat="false" ht="15" hidden="false" customHeight="true" outlineLevel="0" collapsed="false">
      <c r="C483" s="39"/>
      <c r="D483" s="39"/>
    </row>
    <row r="484" customFormat="false" ht="15" hidden="false" customHeight="true" outlineLevel="0" collapsed="false">
      <c r="C484" s="39"/>
      <c r="D484" s="39"/>
    </row>
    <row r="485" customFormat="false" ht="15" hidden="false" customHeight="true" outlineLevel="0" collapsed="false">
      <c r="C485" s="39"/>
      <c r="D485" s="39"/>
    </row>
    <row r="486" customFormat="false" ht="15" hidden="false" customHeight="true" outlineLevel="0" collapsed="false">
      <c r="C486" s="39"/>
      <c r="D486" s="39"/>
    </row>
    <row r="487" customFormat="false" ht="15" hidden="false" customHeight="true" outlineLevel="0" collapsed="false">
      <c r="C487" s="39"/>
      <c r="D487" s="39"/>
    </row>
    <row r="488" customFormat="false" ht="15" hidden="false" customHeight="true" outlineLevel="0" collapsed="false">
      <c r="C488" s="39"/>
      <c r="D488" s="39"/>
    </row>
    <row r="489" customFormat="false" ht="15" hidden="false" customHeight="true" outlineLevel="0" collapsed="false">
      <c r="C489" s="39"/>
      <c r="D489" s="39"/>
    </row>
    <row r="490" customFormat="false" ht="15" hidden="false" customHeight="true" outlineLevel="0" collapsed="false">
      <c r="C490" s="39"/>
      <c r="D490" s="39"/>
    </row>
    <row r="491" customFormat="false" ht="15" hidden="false" customHeight="true" outlineLevel="0" collapsed="false">
      <c r="C491" s="39"/>
      <c r="D491" s="39"/>
    </row>
    <row r="492" customFormat="false" ht="15" hidden="false" customHeight="true" outlineLevel="0" collapsed="false">
      <c r="C492" s="39"/>
      <c r="D492" s="39"/>
    </row>
    <row r="493" customFormat="false" ht="15" hidden="false" customHeight="true" outlineLevel="0" collapsed="false">
      <c r="C493" s="39"/>
      <c r="D493" s="39"/>
    </row>
    <row r="494" customFormat="false" ht="15" hidden="false" customHeight="true" outlineLevel="0" collapsed="false">
      <c r="C494" s="39"/>
      <c r="D494" s="39"/>
    </row>
    <row r="495" customFormat="false" ht="15" hidden="false" customHeight="true" outlineLevel="0" collapsed="false">
      <c r="C495" s="39"/>
      <c r="D495" s="39"/>
    </row>
    <row r="496" customFormat="false" ht="15" hidden="false" customHeight="true" outlineLevel="0" collapsed="false">
      <c r="C496" s="39"/>
      <c r="D496" s="39"/>
    </row>
    <row r="497" customFormat="false" ht="15" hidden="false" customHeight="true" outlineLevel="0" collapsed="false">
      <c r="C497" s="39"/>
      <c r="D497" s="39"/>
    </row>
    <row r="498" customFormat="false" ht="15" hidden="false" customHeight="true" outlineLevel="0" collapsed="false">
      <c r="C498" s="39"/>
      <c r="D498" s="39"/>
    </row>
    <row r="499" customFormat="false" ht="15" hidden="false" customHeight="true" outlineLevel="0" collapsed="false">
      <c r="C499" s="39"/>
      <c r="D499" s="39"/>
    </row>
    <row r="500" customFormat="false" ht="15" hidden="false" customHeight="true" outlineLevel="0" collapsed="false">
      <c r="C500" s="39"/>
      <c r="D500" s="39"/>
    </row>
    <row r="501" customFormat="false" ht="15" hidden="false" customHeight="true" outlineLevel="0" collapsed="false">
      <c r="C501" s="39"/>
      <c r="D501" s="39"/>
    </row>
    <row r="502" customFormat="false" ht="15" hidden="false" customHeight="true" outlineLevel="0" collapsed="false">
      <c r="C502" s="39"/>
      <c r="D502" s="39"/>
    </row>
    <row r="503" customFormat="false" ht="15" hidden="false" customHeight="true" outlineLevel="0" collapsed="false">
      <c r="C503" s="39"/>
      <c r="D503" s="39"/>
    </row>
    <row r="504" customFormat="false" ht="15" hidden="false" customHeight="true" outlineLevel="0" collapsed="false">
      <c r="C504" s="39"/>
      <c r="D504" s="39"/>
    </row>
    <row r="505" customFormat="false" ht="15" hidden="false" customHeight="true" outlineLevel="0" collapsed="false">
      <c r="C505" s="39"/>
      <c r="D505" s="39"/>
    </row>
    <row r="506" customFormat="false" ht="15" hidden="false" customHeight="true" outlineLevel="0" collapsed="false">
      <c r="C506" s="39"/>
      <c r="D506" s="39"/>
    </row>
    <row r="507" customFormat="false" ht="15" hidden="false" customHeight="true" outlineLevel="0" collapsed="false">
      <c r="C507" s="39"/>
      <c r="D507" s="39"/>
    </row>
    <row r="508" customFormat="false" ht="15" hidden="false" customHeight="true" outlineLevel="0" collapsed="false">
      <c r="C508" s="39"/>
      <c r="D508" s="39"/>
    </row>
    <row r="509" customFormat="false" ht="15" hidden="false" customHeight="true" outlineLevel="0" collapsed="false">
      <c r="C509" s="39"/>
      <c r="D509" s="39"/>
    </row>
    <row r="510" customFormat="false" ht="15" hidden="false" customHeight="true" outlineLevel="0" collapsed="false">
      <c r="C510" s="39"/>
      <c r="D510" s="39"/>
    </row>
    <row r="511" customFormat="false" ht="15" hidden="false" customHeight="true" outlineLevel="0" collapsed="false">
      <c r="C511" s="39"/>
      <c r="D511" s="39"/>
    </row>
    <row r="512" customFormat="false" ht="15" hidden="false" customHeight="true" outlineLevel="0" collapsed="false">
      <c r="C512" s="39"/>
      <c r="D512" s="39"/>
    </row>
    <row r="513" customFormat="false" ht="15" hidden="false" customHeight="true" outlineLevel="0" collapsed="false">
      <c r="C513" s="39"/>
      <c r="D513" s="39"/>
    </row>
    <row r="514" customFormat="false" ht="15" hidden="false" customHeight="true" outlineLevel="0" collapsed="false">
      <c r="C514" s="39"/>
      <c r="D514" s="39"/>
    </row>
    <row r="515" customFormat="false" ht="15" hidden="false" customHeight="true" outlineLevel="0" collapsed="false">
      <c r="C515" s="39"/>
      <c r="D515" s="39"/>
    </row>
    <row r="516" customFormat="false" ht="15" hidden="false" customHeight="true" outlineLevel="0" collapsed="false">
      <c r="C516" s="39"/>
      <c r="D516" s="39"/>
    </row>
    <row r="517" customFormat="false" ht="15" hidden="false" customHeight="true" outlineLevel="0" collapsed="false">
      <c r="C517" s="39"/>
      <c r="D517" s="39"/>
    </row>
    <row r="518" customFormat="false" ht="15" hidden="false" customHeight="true" outlineLevel="0" collapsed="false">
      <c r="C518" s="39"/>
      <c r="D518" s="39"/>
    </row>
    <row r="519" customFormat="false" ht="15" hidden="false" customHeight="true" outlineLevel="0" collapsed="false">
      <c r="C519" s="39"/>
      <c r="D519" s="39"/>
    </row>
    <row r="520" customFormat="false" ht="15" hidden="false" customHeight="true" outlineLevel="0" collapsed="false">
      <c r="C520" s="39"/>
      <c r="D520" s="39"/>
    </row>
    <row r="521" customFormat="false" ht="15" hidden="false" customHeight="true" outlineLevel="0" collapsed="false">
      <c r="C521" s="39"/>
      <c r="D521" s="39"/>
    </row>
    <row r="522" customFormat="false" ht="15" hidden="false" customHeight="true" outlineLevel="0" collapsed="false">
      <c r="C522" s="39"/>
      <c r="D522" s="39"/>
    </row>
    <row r="523" customFormat="false" ht="15" hidden="false" customHeight="true" outlineLevel="0" collapsed="false">
      <c r="C523" s="39"/>
      <c r="D523" s="39"/>
    </row>
    <row r="524" customFormat="false" ht="15" hidden="false" customHeight="true" outlineLevel="0" collapsed="false">
      <c r="C524" s="39"/>
      <c r="D524" s="39"/>
    </row>
    <row r="525" customFormat="false" ht="15" hidden="false" customHeight="true" outlineLevel="0" collapsed="false">
      <c r="C525" s="39"/>
      <c r="D525" s="39"/>
    </row>
    <row r="526" customFormat="false" ht="15" hidden="false" customHeight="true" outlineLevel="0" collapsed="false">
      <c r="C526" s="39"/>
      <c r="D526" s="39"/>
    </row>
    <row r="527" customFormat="false" ht="15" hidden="false" customHeight="true" outlineLevel="0" collapsed="false">
      <c r="C527" s="39"/>
      <c r="D527" s="39"/>
    </row>
    <row r="528" customFormat="false" ht="15" hidden="false" customHeight="true" outlineLevel="0" collapsed="false">
      <c r="C528" s="39"/>
      <c r="D528" s="39"/>
    </row>
    <row r="529" customFormat="false" ht="15" hidden="false" customHeight="true" outlineLevel="0" collapsed="false">
      <c r="C529" s="39"/>
      <c r="D529" s="39"/>
    </row>
    <row r="530" customFormat="false" ht="15" hidden="false" customHeight="true" outlineLevel="0" collapsed="false">
      <c r="C530" s="39"/>
      <c r="D530" s="39"/>
    </row>
    <row r="531" customFormat="false" ht="15" hidden="false" customHeight="true" outlineLevel="0" collapsed="false">
      <c r="C531" s="39"/>
      <c r="D531" s="39"/>
    </row>
    <row r="532" customFormat="false" ht="15" hidden="false" customHeight="true" outlineLevel="0" collapsed="false">
      <c r="C532" s="39"/>
      <c r="D532" s="39"/>
    </row>
    <row r="533" customFormat="false" ht="15" hidden="false" customHeight="true" outlineLevel="0" collapsed="false">
      <c r="C533" s="39"/>
      <c r="D533" s="39"/>
    </row>
    <row r="534" customFormat="false" ht="15" hidden="false" customHeight="true" outlineLevel="0" collapsed="false">
      <c r="C534" s="39"/>
      <c r="D534" s="39"/>
    </row>
    <row r="535" customFormat="false" ht="15" hidden="false" customHeight="true" outlineLevel="0" collapsed="false">
      <c r="C535" s="39"/>
      <c r="D535" s="39"/>
    </row>
    <row r="536" customFormat="false" ht="15" hidden="false" customHeight="true" outlineLevel="0" collapsed="false">
      <c r="C536" s="39"/>
      <c r="D536" s="39"/>
    </row>
    <row r="537" customFormat="false" ht="15" hidden="false" customHeight="true" outlineLevel="0" collapsed="false">
      <c r="C537" s="39"/>
      <c r="D537" s="39"/>
    </row>
    <row r="538" customFormat="false" ht="15" hidden="false" customHeight="true" outlineLevel="0" collapsed="false">
      <c r="C538" s="39"/>
      <c r="D538" s="39"/>
    </row>
    <row r="539" customFormat="false" ht="15" hidden="false" customHeight="true" outlineLevel="0" collapsed="false">
      <c r="C539" s="39"/>
      <c r="D539" s="39"/>
    </row>
    <row r="540" customFormat="false" ht="15" hidden="false" customHeight="true" outlineLevel="0" collapsed="false">
      <c r="C540" s="39"/>
      <c r="D540" s="39"/>
    </row>
    <row r="541" customFormat="false" ht="15" hidden="false" customHeight="true" outlineLevel="0" collapsed="false">
      <c r="C541" s="39"/>
      <c r="D541" s="39"/>
    </row>
    <row r="542" customFormat="false" ht="15" hidden="false" customHeight="true" outlineLevel="0" collapsed="false">
      <c r="C542" s="39"/>
      <c r="D542" s="39"/>
    </row>
    <row r="543" customFormat="false" ht="15" hidden="false" customHeight="true" outlineLevel="0" collapsed="false">
      <c r="C543" s="39"/>
      <c r="D543" s="39"/>
    </row>
    <row r="544" customFormat="false" ht="15" hidden="false" customHeight="true" outlineLevel="0" collapsed="false">
      <c r="C544" s="39"/>
      <c r="D544" s="39"/>
    </row>
    <row r="545" customFormat="false" ht="15" hidden="false" customHeight="true" outlineLevel="0" collapsed="false">
      <c r="C545" s="39"/>
      <c r="D545" s="39"/>
    </row>
    <row r="546" customFormat="false" ht="15" hidden="false" customHeight="true" outlineLevel="0" collapsed="false">
      <c r="C546" s="39"/>
      <c r="D546" s="39"/>
    </row>
    <row r="547" customFormat="false" ht="15" hidden="false" customHeight="true" outlineLevel="0" collapsed="false">
      <c r="C547" s="39"/>
      <c r="D547" s="39"/>
    </row>
    <row r="548" customFormat="false" ht="15" hidden="false" customHeight="true" outlineLevel="0" collapsed="false">
      <c r="C548" s="39"/>
      <c r="D548" s="39"/>
    </row>
    <row r="549" customFormat="false" ht="15" hidden="false" customHeight="true" outlineLevel="0" collapsed="false">
      <c r="C549" s="39"/>
      <c r="D549" s="39"/>
    </row>
    <row r="550" customFormat="false" ht="15" hidden="false" customHeight="true" outlineLevel="0" collapsed="false">
      <c r="C550" s="39"/>
      <c r="D550" s="39"/>
    </row>
    <row r="551" customFormat="false" ht="15" hidden="false" customHeight="true" outlineLevel="0" collapsed="false">
      <c r="C551" s="39"/>
      <c r="D551" s="39"/>
    </row>
    <row r="552" customFormat="false" ht="15" hidden="false" customHeight="true" outlineLevel="0" collapsed="false">
      <c r="C552" s="39"/>
      <c r="D552" s="39"/>
    </row>
    <row r="553" customFormat="false" ht="15" hidden="false" customHeight="true" outlineLevel="0" collapsed="false">
      <c r="C553" s="39"/>
      <c r="D553" s="39"/>
    </row>
    <row r="554" customFormat="false" ht="15" hidden="false" customHeight="true" outlineLevel="0" collapsed="false">
      <c r="C554" s="39"/>
      <c r="D554" s="39"/>
    </row>
    <row r="555" customFormat="false" ht="15" hidden="false" customHeight="true" outlineLevel="0" collapsed="false">
      <c r="C555" s="39"/>
      <c r="D555" s="39"/>
    </row>
    <row r="556" customFormat="false" ht="15" hidden="false" customHeight="true" outlineLevel="0" collapsed="false">
      <c r="C556" s="39"/>
      <c r="D556" s="39"/>
    </row>
    <row r="557" customFormat="false" ht="15" hidden="false" customHeight="true" outlineLevel="0" collapsed="false">
      <c r="C557" s="39"/>
      <c r="D557" s="39"/>
    </row>
    <row r="558" customFormat="false" ht="15" hidden="false" customHeight="true" outlineLevel="0" collapsed="false">
      <c r="C558" s="39"/>
      <c r="D558" s="39"/>
    </row>
    <row r="559" customFormat="false" ht="15" hidden="false" customHeight="true" outlineLevel="0" collapsed="false">
      <c r="C559" s="39"/>
      <c r="D559" s="39"/>
    </row>
    <row r="560" customFormat="false" ht="15" hidden="false" customHeight="true" outlineLevel="0" collapsed="false">
      <c r="C560" s="39"/>
      <c r="D560" s="39"/>
    </row>
    <row r="561" customFormat="false" ht="15" hidden="false" customHeight="true" outlineLevel="0" collapsed="false">
      <c r="C561" s="39"/>
      <c r="D561" s="39"/>
    </row>
    <row r="562" customFormat="false" ht="15" hidden="false" customHeight="true" outlineLevel="0" collapsed="false">
      <c r="C562" s="39"/>
      <c r="D562" s="39"/>
    </row>
    <row r="563" customFormat="false" ht="15" hidden="false" customHeight="true" outlineLevel="0" collapsed="false">
      <c r="C563" s="39"/>
      <c r="D563" s="39"/>
    </row>
    <row r="564" customFormat="false" ht="15" hidden="false" customHeight="true" outlineLevel="0" collapsed="false">
      <c r="C564" s="39"/>
      <c r="D564" s="39"/>
    </row>
    <row r="565" customFormat="false" ht="15" hidden="false" customHeight="true" outlineLevel="0" collapsed="false">
      <c r="C565" s="39"/>
      <c r="D565" s="39"/>
    </row>
    <row r="566" customFormat="false" ht="15" hidden="false" customHeight="true" outlineLevel="0" collapsed="false">
      <c r="C566" s="39"/>
      <c r="D566" s="39"/>
    </row>
    <row r="567" customFormat="false" ht="15" hidden="false" customHeight="true" outlineLevel="0" collapsed="false">
      <c r="C567" s="39"/>
      <c r="D567" s="39"/>
    </row>
    <row r="568" customFormat="false" ht="15" hidden="false" customHeight="true" outlineLevel="0" collapsed="false">
      <c r="C568" s="39"/>
      <c r="D568" s="39"/>
    </row>
    <row r="569" customFormat="false" ht="15" hidden="false" customHeight="true" outlineLevel="0" collapsed="false">
      <c r="C569" s="39"/>
      <c r="D569" s="39"/>
    </row>
    <row r="570" customFormat="false" ht="15" hidden="false" customHeight="true" outlineLevel="0" collapsed="false">
      <c r="C570" s="39"/>
      <c r="D570" s="39"/>
    </row>
    <row r="571" customFormat="false" ht="15" hidden="false" customHeight="true" outlineLevel="0" collapsed="false">
      <c r="C571" s="39"/>
      <c r="D571" s="39"/>
    </row>
    <row r="572" customFormat="false" ht="15" hidden="false" customHeight="true" outlineLevel="0" collapsed="false">
      <c r="C572" s="39"/>
      <c r="D572" s="39"/>
    </row>
    <row r="573" customFormat="false" ht="15" hidden="false" customHeight="true" outlineLevel="0" collapsed="false">
      <c r="C573" s="39"/>
      <c r="D573" s="39"/>
    </row>
    <row r="574" customFormat="false" ht="15" hidden="false" customHeight="true" outlineLevel="0" collapsed="false">
      <c r="C574" s="39"/>
      <c r="D574" s="39"/>
    </row>
    <row r="575" customFormat="false" ht="15" hidden="false" customHeight="true" outlineLevel="0" collapsed="false">
      <c r="C575" s="39"/>
      <c r="D575" s="39"/>
    </row>
    <row r="576" customFormat="false" ht="15" hidden="false" customHeight="true" outlineLevel="0" collapsed="false">
      <c r="C576" s="39"/>
      <c r="D576" s="39"/>
    </row>
    <row r="577" customFormat="false" ht="15" hidden="false" customHeight="true" outlineLevel="0" collapsed="false">
      <c r="C577" s="39"/>
      <c r="D577" s="39"/>
    </row>
    <row r="578" customFormat="false" ht="15" hidden="false" customHeight="true" outlineLevel="0" collapsed="false">
      <c r="C578" s="39"/>
      <c r="D578" s="39"/>
    </row>
    <row r="579" customFormat="false" ht="15" hidden="false" customHeight="true" outlineLevel="0" collapsed="false">
      <c r="C579" s="39"/>
      <c r="D579" s="39"/>
    </row>
    <row r="580" customFormat="false" ht="15" hidden="false" customHeight="true" outlineLevel="0" collapsed="false">
      <c r="C580" s="39"/>
      <c r="D580" s="39"/>
    </row>
    <row r="581" customFormat="false" ht="15" hidden="false" customHeight="true" outlineLevel="0" collapsed="false">
      <c r="C581" s="39"/>
      <c r="D581" s="39"/>
    </row>
    <row r="582" customFormat="false" ht="15" hidden="false" customHeight="true" outlineLevel="0" collapsed="false">
      <c r="C582" s="39"/>
      <c r="D582" s="39"/>
    </row>
    <row r="583" customFormat="false" ht="15" hidden="false" customHeight="true" outlineLevel="0" collapsed="false">
      <c r="C583" s="39"/>
      <c r="D583" s="39"/>
    </row>
    <row r="584" customFormat="false" ht="15" hidden="false" customHeight="true" outlineLevel="0" collapsed="false">
      <c r="C584" s="39"/>
      <c r="D584" s="39"/>
    </row>
    <row r="585" customFormat="false" ht="15" hidden="false" customHeight="true" outlineLevel="0" collapsed="false">
      <c r="C585" s="39"/>
      <c r="D585" s="39"/>
    </row>
    <row r="586" customFormat="false" ht="15" hidden="false" customHeight="true" outlineLevel="0" collapsed="false">
      <c r="C586" s="39"/>
      <c r="D586" s="39"/>
    </row>
    <row r="587" customFormat="false" ht="15" hidden="false" customHeight="true" outlineLevel="0" collapsed="false">
      <c r="C587" s="39"/>
      <c r="D587" s="39"/>
    </row>
    <row r="588" customFormat="false" ht="15" hidden="false" customHeight="true" outlineLevel="0" collapsed="false">
      <c r="C588" s="39"/>
      <c r="D588" s="39"/>
    </row>
    <row r="589" customFormat="false" ht="15" hidden="false" customHeight="true" outlineLevel="0" collapsed="false">
      <c r="C589" s="39"/>
      <c r="D589" s="39"/>
    </row>
    <row r="590" customFormat="false" ht="15" hidden="false" customHeight="true" outlineLevel="0" collapsed="false">
      <c r="C590" s="39"/>
      <c r="D590" s="39"/>
    </row>
    <row r="591" customFormat="false" ht="15" hidden="false" customHeight="true" outlineLevel="0" collapsed="false">
      <c r="C591" s="39"/>
      <c r="D591" s="39"/>
    </row>
    <row r="592" customFormat="false" ht="15" hidden="false" customHeight="true" outlineLevel="0" collapsed="false">
      <c r="C592" s="39"/>
      <c r="D592" s="39"/>
    </row>
    <row r="593" customFormat="false" ht="15" hidden="false" customHeight="true" outlineLevel="0" collapsed="false">
      <c r="C593" s="39"/>
      <c r="D593" s="39"/>
    </row>
    <row r="594" customFormat="false" ht="15" hidden="false" customHeight="true" outlineLevel="0" collapsed="false">
      <c r="C594" s="39"/>
      <c r="D594" s="39"/>
    </row>
    <row r="595" customFormat="false" ht="15" hidden="false" customHeight="true" outlineLevel="0" collapsed="false">
      <c r="C595" s="39"/>
      <c r="D595" s="39"/>
    </row>
    <row r="596" customFormat="false" ht="15" hidden="false" customHeight="true" outlineLevel="0" collapsed="false">
      <c r="C596" s="39"/>
      <c r="D596" s="39"/>
    </row>
    <row r="597" customFormat="false" ht="15" hidden="false" customHeight="true" outlineLevel="0" collapsed="false">
      <c r="C597" s="39"/>
      <c r="D597" s="39"/>
    </row>
    <row r="598" customFormat="false" ht="15" hidden="false" customHeight="true" outlineLevel="0" collapsed="false">
      <c r="C598" s="39"/>
      <c r="D598" s="39"/>
    </row>
    <row r="599" customFormat="false" ht="15" hidden="false" customHeight="true" outlineLevel="0" collapsed="false">
      <c r="C599" s="39"/>
      <c r="D599" s="39"/>
    </row>
    <row r="600" customFormat="false" ht="15" hidden="false" customHeight="true" outlineLevel="0" collapsed="false">
      <c r="C600" s="39"/>
      <c r="D600" s="39"/>
    </row>
    <row r="601" customFormat="false" ht="15" hidden="false" customHeight="true" outlineLevel="0" collapsed="false">
      <c r="C601" s="39"/>
      <c r="D601" s="39"/>
    </row>
    <row r="602" customFormat="false" ht="15" hidden="false" customHeight="true" outlineLevel="0" collapsed="false">
      <c r="C602" s="39"/>
      <c r="D602" s="39"/>
    </row>
    <row r="603" customFormat="false" ht="15" hidden="false" customHeight="true" outlineLevel="0" collapsed="false">
      <c r="C603" s="39"/>
      <c r="D603" s="39"/>
    </row>
    <row r="604" customFormat="false" ht="15" hidden="false" customHeight="true" outlineLevel="0" collapsed="false">
      <c r="C604" s="39"/>
      <c r="D604" s="39"/>
    </row>
    <row r="605" customFormat="false" ht="15" hidden="false" customHeight="true" outlineLevel="0" collapsed="false">
      <c r="C605" s="39"/>
      <c r="D605" s="39"/>
    </row>
    <row r="606" customFormat="false" ht="15" hidden="false" customHeight="true" outlineLevel="0" collapsed="false">
      <c r="C606" s="39"/>
      <c r="D606" s="39"/>
    </row>
    <row r="607" customFormat="false" ht="15" hidden="false" customHeight="true" outlineLevel="0" collapsed="false">
      <c r="C607" s="39"/>
      <c r="D607" s="39"/>
    </row>
    <row r="608" customFormat="false" ht="15" hidden="false" customHeight="true" outlineLevel="0" collapsed="false">
      <c r="C608" s="39"/>
      <c r="D608" s="39"/>
    </row>
    <row r="609" customFormat="false" ht="15" hidden="false" customHeight="true" outlineLevel="0" collapsed="false">
      <c r="C609" s="39"/>
      <c r="D609" s="39"/>
    </row>
    <row r="610" customFormat="false" ht="15" hidden="false" customHeight="true" outlineLevel="0" collapsed="false">
      <c r="C610" s="39"/>
      <c r="D610" s="39"/>
    </row>
    <row r="611" customFormat="false" ht="15" hidden="false" customHeight="true" outlineLevel="0" collapsed="false">
      <c r="C611" s="39"/>
      <c r="D611" s="39"/>
    </row>
    <row r="612" customFormat="false" ht="15" hidden="false" customHeight="true" outlineLevel="0" collapsed="false">
      <c r="C612" s="39"/>
      <c r="D612" s="39"/>
    </row>
    <row r="613" customFormat="false" ht="15" hidden="false" customHeight="true" outlineLevel="0" collapsed="false">
      <c r="C613" s="39"/>
      <c r="D613" s="39"/>
    </row>
    <row r="614" customFormat="false" ht="15" hidden="false" customHeight="true" outlineLevel="0" collapsed="false">
      <c r="C614" s="39"/>
      <c r="D614" s="39"/>
    </row>
    <row r="615" customFormat="false" ht="15" hidden="false" customHeight="true" outlineLevel="0" collapsed="false">
      <c r="C615" s="39"/>
      <c r="D615" s="39"/>
    </row>
    <row r="616" customFormat="false" ht="15" hidden="false" customHeight="true" outlineLevel="0" collapsed="false">
      <c r="C616" s="39"/>
      <c r="D616" s="39"/>
    </row>
    <row r="617" customFormat="false" ht="15" hidden="false" customHeight="true" outlineLevel="0" collapsed="false">
      <c r="C617" s="39"/>
      <c r="D617" s="39"/>
    </row>
    <row r="618" customFormat="false" ht="15" hidden="false" customHeight="true" outlineLevel="0" collapsed="false">
      <c r="C618" s="39"/>
      <c r="D618" s="39"/>
    </row>
    <row r="619" customFormat="false" ht="15" hidden="false" customHeight="true" outlineLevel="0" collapsed="false">
      <c r="C619" s="39"/>
      <c r="D619" s="39"/>
    </row>
    <row r="620" customFormat="false" ht="15" hidden="false" customHeight="true" outlineLevel="0" collapsed="false">
      <c r="C620" s="39"/>
      <c r="D620" s="39"/>
    </row>
    <row r="621" customFormat="false" ht="15" hidden="false" customHeight="true" outlineLevel="0" collapsed="false">
      <c r="C621" s="39"/>
      <c r="D621" s="39"/>
    </row>
    <row r="622" customFormat="false" ht="15" hidden="false" customHeight="true" outlineLevel="0" collapsed="false">
      <c r="C622" s="39"/>
      <c r="D622" s="39"/>
    </row>
    <row r="623" customFormat="false" ht="15" hidden="false" customHeight="true" outlineLevel="0" collapsed="false">
      <c r="C623" s="39"/>
      <c r="D623" s="39"/>
    </row>
    <row r="624" customFormat="false" ht="15" hidden="false" customHeight="true" outlineLevel="0" collapsed="false">
      <c r="C624" s="39"/>
      <c r="D624" s="39"/>
    </row>
    <row r="625" customFormat="false" ht="15" hidden="false" customHeight="true" outlineLevel="0" collapsed="false">
      <c r="C625" s="39"/>
      <c r="D625" s="39"/>
    </row>
    <row r="626" customFormat="false" ht="15" hidden="false" customHeight="true" outlineLevel="0" collapsed="false">
      <c r="C626" s="39"/>
      <c r="D626" s="39"/>
    </row>
    <row r="627" customFormat="false" ht="15" hidden="false" customHeight="true" outlineLevel="0" collapsed="false">
      <c r="C627" s="39"/>
      <c r="D627" s="39"/>
    </row>
    <row r="628" customFormat="false" ht="15" hidden="false" customHeight="true" outlineLevel="0" collapsed="false">
      <c r="C628" s="39"/>
      <c r="D628" s="39"/>
    </row>
    <row r="629" customFormat="false" ht="15" hidden="false" customHeight="true" outlineLevel="0" collapsed="false">
      <c r="C629" s="39"/>
      <c r="D629" s="39"/>
    </row>
    <row r="630" customFormat="false" ht="15" hidden="false" customHeight="true" outlineLevel="0" collapsed="false">
      <c r="C630" s="39"/>
      <c r="D630" s="39"/>
    </row>
    <row r="631" customFormat="false" ht="15" hidden="false" customHeight="true" outlineLevel="0" collapsed="false">
      <c r="C631" s="39"/>
      <c r="D631" s="39"/>
    </row>
    <row r="632" customFormat="false" ht="15" hidden="false" customHeight="true" outlineLevel="0" collapsed="false">
      <c r="C632" s="39"/>
      <c r="D632" s="39"/>
    </row>
    <row r="633" customFormat="false" ht="15" hidden="false" customHeight="true" outlineLevel="0" collapsed="false">
      <c r="C633" s="39"/>
      <c r="D633" s="39"/>
    </row>
    <row r="634" customFormat="false" ht="15" hidden="false" customHeight="true" outlineLevel="0" collapsed="false">
      <c r="C634" s="39"/>
      <c r="D634" s="39"/>
    </row>
    <row r="635" customFormat="false" ht="15" hidden="false" customHeight="true" outlineLevel="0" collapsed="false">
      <c r="C635" s="39"/>
      <c r="D635" s="39"/>
    </row>
    <row r="636" customFormat="false" ht="15" hidden="false" customHeight="true" outlineLevel="0" collapsed="false">
      <c r="C636" s="39"/>
      <c r="D636" s="39"/>
    </row>
    <row r="637" customFormat="false" ht="15" hidden="false" customHeight="true" outlineLevel="0" collapsed="false">
      <c r="C637" s="39"/>
      <c r="D637" s="39"/>
    </row>
    <row r="638" customFormat="false" ht="15" hidden="false" customHeight="true" outlineLevel="0" collapsed="false">
      <c r="C638" s="39"/>
      <c r="D638" s="39"/>
    </row>
    <row r="639" customFormat="false" ht="15" hidden="false" customHeight="true" outlineLevel="0" collapsed="false">
      <c r="C639" s="39"/>
      <c r="D639" s="39"/>
    </row>
    <row r="640" customFormat="false" ht="15" hidden="false" customHeight="true" outlineLevel="0" collapsed="false">
      <c r="C640" s="39"/>
      <c r="D640" s="39"/>
    </row>
    <row r="641" customFormat="false" ht="15" hidden="false" customHeight="true" outlineLevel="0" collapsed="false">
      <c r="C641" s="39"/>
      <c r="D641" s="39"/>
    </row>
    <row r="642" customFormat="false" ht="15" hidden="false" customHeight="true" outlineLevel="0" collapsed="false">
      <c r="C642" s="39"/>
      <c r="D642" s="39"/>
    </row>
    <row r="643" customFormat="false" ht="15" hidden="false" customHeight="true" outlineLevel="0" collapsed="false">
      <c r="C643" s="39"/>
      <c r="D643" s="39"/>
    </row>
    <row r="644" customFormat="false" ht="15" hidden="false" customHeight="true" outlineLevel="0" collapsed="false">
      <c r="C644" s="39"/>
      <c r="D644" s="39"/>
    </row>
    <row r="645" customFormat="false" ht="15" hidden="false" customHeight="true" outlineLevel="0" collapsed="false">
      <c r="C645" s="39"/>
      <c r="D645" s="39"/>
    </row>
    <row r="646" customFormat="false" ht="15" hidden="false" customHeight="true" outlineLevel="0" collapsed="false">
      <c r="C646" s="39"/>
      <c r="D646" s="39"/>
    </row>
    <row r="647" customFormat="false" ht="15" hidden="false" customHeight="true" outlineLevel="0" collapsed="false">
      <c r="C647" s="39"/>
      <c r="D647" s="39"/>
    </row>
    <row r="648" customFormat="false" ht="15" hidden="false" customHeight="true" outlineLevel="0" collapsed="false">
      <c r="C648" s="39"/>
      <c r="D648" s="39"/>
    </row>
    <row r="649" customFormat="false" ht="15" hidden="false" customHeight="true" outlineLevel="0" collapsed="false">
      <c r="C649" s="39"/>
      <c r="D649" s="39"/>
    </row>
    <row r="650" customFormat="false" ht="15" hidden="false" customHeight="true" outlineLevel="0" collapsed="false">
      <c r="C650" s="39"/>
      <c r="D650" s="39"/>
    </row>
    <row r="651" customFormat="false" ht="15" hidden="false" customHeight="true" outlineLevel="0" collapsed="false">
      <c r="C651" s="39"/>
      <c r="D651" s="39"/>
    </row>
    <row r="652" customFormat="false" ht="15" hidden="false" customHeight="true" outlineLevel="0" collapsed="false">
      <c r="C652" s="39"/>
      <c r="D652" s="39"/>
    </row>
    <row r="653" customFormat="false" ht="15" hidden="false" customHeight="true" outlineLevel="0" collapsed="false">
      <c r="C653" s="39"/>
      <c r="D653" s="39"/>
    </row>
    <row r="654" customFormat="false" ht="15" hidden="false" customHeight="true" outlineLevel="0" collapsed="false">
      <c r="C654" s="39"/>
      <c r="D654" s="39"/>
    </row>
    <row r="655" customFormat="false" ht="15" hidden="false" customHeight="true" outlineLevel="0" collapsed="false">
      <c r="C655" s="39"/>
      <c r="D655" s="39"/>
    </row>
    <row r="656" customFormat="false" ht="15" hidden="false" customHeight="true" outlineLevel="0" collapsed="false">
      <c r="C656" s="39"/>
      <c r="D656" s="39"/>
    </row>
    <row r="657" customFormat="false" ht="15" hidden="false" customHeight="true" outlineLevel="0" collapsed="false">
      <c r="C657" s="39"/>
      <c r="D657" s="39"/>
    </row>
    <row r="658" customFormat="false" ht="15" hidden="false" customHeight="true" outlineLevel="0" collapsed="false">
      <c r="C658" s="39"/>
      <c r="D658" s="39"/>
    </row>
    <row r="659" customFormat="false" ht="15" hidden="false" customHeight="true" outlineLevel="0" collapsed="false">
      <c r="C659" s="39"/>
      <c r="D659" s="39"/>
    </row>
    <row r="660" customFormat="false" ht="15" hidden="false" customHeight="true" outlineLevel="0" collapsed="false">
      <c r="C660" s="39"/>
      <c r="D660" s="39"/>
    </row>
    <row r="661" customFormat="false" ht="15" hidden="false" customHeight="true" outlineLevel="0" collapsed="false">
      <c r="C661" s="39"/>
      <c r="D661" s="39"/>
    </row>
    <row r="662" customFormat="false" ht="15" hidden="false" customHeight="true" outlineLevel="0" collapsed="false">
      <c r="C662" s="39"/>
      <c r="D662" s="39"/>
    </row>
    <row r="663" customFormat="false" ht="15" hidden="false" customHeight="true" outlineLevel="0" collapsed="false">
      <c r="C663" s="39"/>
      <c r="D663" s="39"/>
    </row>
    <row r="664" customFormat="false" ht="15" hidden="false" customHeight="true" outlineLevel="0" collapsed="false">
      <c r="C664" s="39"/>
      <c r="D664" s="39"/>
    </row>
    <row r="665" customFormat="false" ht="15" hidden="false" customHeight="true" outlineLevel="0" collapsed="false">
      <c r="C665" s="39"/>
      <c r="D665" s="39"/>
    </row>
    <row r="666" customFormat="false" ht="15" hidden="false" customHeight="true" outlineLevel="0" collapsed="false">
      <c r="C666" s="39"/>
      <c r="D666" s="39"/>
    </row>
    <row r="667" customFormat="false" ht="15" hidden="false" customHeight="true" outlineLevel="0" collapsed="false">
      <c r="C667" s="39"/>
      <c r="D667" s="39"/>
    </row>
    <row r="668" customFormat="false" ht="15" hidden="false" customHeight="true" outlineLevel="0" collapsed="false">
      <c r="C668" s="39"/>
      <c r="D668" s="39"/>
    </row>
    <row r="669" customFormat="false" ht="15" hidden="false" customHeight="true" outlineLevel="0" collapsed="false">
      <c r="C669" s="39"/>
      <c r="D669" s="39"/>
    </row>
    <row r="670" customFormat="false" ht="15" hidden="false" customHeight="true" outlineLevel="0" collapsed="false">
      <c r="C670" s="39"/>
      <c r="D670" s="39"/>
    </row>
    <row r="671" customFormat="false" ht="15" hidden="false" customHeight="true" outlineLevel="0" collapsed="false">
      <c r="C671" s="39"/>
      <c r="D671" s="39"/>
    </row>
    <row r="672" customFormat="false" ht="15" hidden="false" customHeight="true" outlineLevel="0" collapsed="false">
      <c r="C672" s="39"/>
      <c r="D672" s="39"/>
    </row>
    <row r="673" customFormat="false" ht="15" hidden="false" customHeight="true" outlineLevel="0" collapsed="false">
      <c r="C673" s="39"/>
      <c r="D673" s="39"/>
    </row>
    <row r="674" customFormat="false" ht="15" hidden="false" customHeight="true" outlineLevel="0" collapsed="false">
      <c r="C674" s="39"/>
      <c r="D674" s="39"/>
    </row>
    <row r="675" customFormat="false" ht="15" hidden="false" customHeight="true" outlineLevel="0" collapsed="false">
      <c r="C675" s="39"/>
      <c r="D675" s="39"/>
    </row>
    <row r="676" customFormat="false" ht="15" hidden="false" customHeight="true" outlineLevel="0" collapsed="false">
      <c r="C676" s="39"/>
      <c r="D676" s="39"/>
    </row>
    <row r="677" customFormat="false" ht="15" hidden="false" customHeight="true" outlineLevel="0" collapsed="false">
      <c r="C677" s="39"/>
      <c r="D677" s="39"/>
    </row>
    <row r="678" customFormat="false" ht="15" hidden="false" customHeight="true" outlineLevel="0" collapsed="false">
      <c r="C678" s="39"/>
      <c r="D678" s="39"/>
    </row>
    <row r="679" customFormat="false" ht="15" hidden="false" customHeight="true" outlineLevel="0" collapsed="false">
      <c r="C679" s="39"/>
      <c r="D679" s="39"/>
    </row>
    <row r="680" customFormat="false" ht="15" hidden="false" customHeight="true" outlineLevel="0" collapsed="false">
      <c r="C680" s="39"/>
      <c r="D680" s="39"/>
    </row>
    <row r="681" customFormat="false" ht="15" hidden="false" customHeight="true" outlineLevel="0" collapsed="false">
      <c r="C681" s="39"/>
      <c r="D681" s="39"/>
    </row>
    <row r="682" customFormat="false" ht="15" hidden="false" customHeight="true" outlineLevel="0" collapsed="false">
      <c r="C682" s="39"/>
      <c r="D682" s="39"/>
    </row>
    <row r="683" customFormat="false" ht="15" hidden="false" customHeight="true" outlineLevel="0" collapsed="false">
      <c r="C683" s="39"/>
      <c r="D683" s="39"/>
    </row>
    <row r="684" customFormat="false" ht="15" hidden="false" customHeight="true" outlineLevel="0" collapsed="false">
      <c r="C684" s="39"/>
      <c r="D684" s="39"/>
    </row>
    <row r="685" customFormat="false" ht="15" hidden="false" customHeight="true" outlineLevel="0" collapsed="false">
      <c r="C685" s="39"/>
      <c r="D685" s="39"/>
    </row>
    <row r="686" customFormat="false" ht="15" hidden="false" customHeight="true" outlineLevel="0" collapsed="false">
      <c r="C686" s="39"/>
      <c r="D686" s="39"/>
    </row>
    <row r="687" customFormat="false" ht="15" hidden="false" customHeight="true" outlineLevel="0" collapsed="false">
      <c r="C687" s="39"/>
      <c r="D687" s="39"/>
    </row>
    <row r="688" customFormat="false" ht="15" hidden="false" customHeight="true" outlineLevel="0" collapsed="false">
      <c r="C688" s="39"/>
      <c r="D688" s="39"/>
    </row>
    <row r="689" customFormat="false" ht="15" hidden="false" customHeight="true" outlineLevel="0" collapsed="false">
      <c r="C689" s="39"/>
      <c r="D689" s="39"/>
    </row>
    <row r="690" customFormat="false" ht="15" hidden="false" customHeight="true" outlineLevel="0" collapsed="false">
      <c r="C690" s="39"/>
      <c r="D690" s="39"/>
    </row>
    <row r="691" customFormat="false" ht="15" hidden="false" customHeight="true" outlineLevel="0" collapsed="false">
      <c r="C691" s="39"/>
      <c r="D691" s="39"/>
    </row>
    <row r="692" customFormat="false" ht="15" hidden="false" customHeight="true" outlineLevel="0" collapsed="false">
      <c r="C692" s="39"/>
      <c r="D692" s="39"/>
    </row>
    <row r="693" customFormat="false" ht="15" hidden="false" customHeight="true" outlineLevel="0" collapsed="false">
      <c r="C693" s="39"/>
      <c r="D693" s="39"/>
    </row>
    <row r="694" customFormat="false" ht="15" hidden="false" customHeight="true" outlineLevel="0" collapsed="false">
      <c r="C694" s="39"/>
      <c r="D694" s="39"/>
    </row>
    <row r="695" customFormat="false" ht="15" hidden="false" customHeight="true" outlineLevel="0" collapsed="false">
      <c r="C695" s="39"/>
      <c r="D695" s="39"/>
    </row>
    <row r="696" customFormat="false" ht="15" hidden="false" customHeight="true" outlineLevel="0" collapsed="false">
      <c r="C696" s="39"/>
      <c r="D696" s="39"/>
    </row>
    <row r="697" customFormat="false" ht="15" hidden="false" customHeight="true" outlineLevel="0" collapsed="false">
      <c r="C697" s="39"/>
      <c r="D697" s="39"/>
    </row>
    <row r="698" customFormat="false" ht="15" hidden="false" customHeight="true" outlineLevel="0" collapsed="false">
      <c r="C698" s="39"/>
      <c r="D698" s="39"/>
    </row>
    <row r="699" customFormat="false" ht="15" hidden="false" customHeight="true" outlineLevel="0" collapsed="false">
      <c r="C699" s="39"/>
      <c r="D699" s="39"/>
    </row>
    <row r="700" customFormat="false" ht="15" hidden="false" customHeight="true" outlineLevel="0" collapsed="false">
      <c r="C700" s="39"/>
      <c r="D700" s="39"/>
    </row>
    <row r="701" customFormat="false" ht="15" hidden="false" customHeight="true" outlineLevel="0" collapsed="false">
      <c r="C701" s="39"/>
      <c r="D701" s="39"/>
    </row>
    <row r="702" customFormat="false" ht="15" hidden="false" customHeight="true" outlineLevel="0" collapsed="false">
      <c r="C702" s="39"/>
      <c r="D702" s="39"/>
    </row>
    <row r="703" customFormat="false" ht="15" hidden="false" customHeight="true" outlineLevel="0" collapsed="false">
      <c r="C703" s="39"/>
      <c r="D703" s="39"/>
    </row>
    <row r="704" customFormat="false" ht="15" hidden="false" customHeight="true" outlineLevel="0" collapsed="false">
      <c r="C704" s="39"/>
      <c r="D704" s="39"/>
    </row>
    <row r="705" customFormat="false" ht="15" hidden="false" customHeight="true" outlineLevel="0" collapsed="false">
      <c r="C705" s="39"/>
      <c r="D705" s="39"/>
    </row>
    <row r="706" customFormat="false" ht="15" hidden="false" customHeight="true" outlineLevel="0" collapsed="false">
      <c r="C706" s="39"/>
      <c r="D706" s="39"/>
    </row>
    <row r="707" customFormat="false" ht="15" hidden="false" customHeight="true" outlineLevel="0" collapsed="false">
      <c r="C707" s="39"/>
      <c r="D707" s="39"/>
    </row>
    <row r="708" customFormat="false" ht="15" hidden="false" customHeight="true" outlineLevel="0" collapsed="false">
      <c r="C708" s="39"/>
      <c r="D708" s="39"/>
    </row>
    <row r="709" customFormat="false" ht="15" hidden="false" customHeight="true" outlineLevel="0" collapsed="false">
      <c r="C709" s="39"/>
      <c r="D709" s="39"/>
    </row>
    <row r="710" customFormat="false" ht="15" hidden="false" customHeight="true" outlineLevel="0" collapsed="false">
      <c r="C710" s="39"/>
      <c r="D710" s="39"/>
    </row>
    <row r="711" customFormat="false" ht="15" hidden="false" customHeight="true" outlineLevel="0" collapsed="false">
      <c r="C711" s="39"/>
      <c r="D711" s="39"/>
    </row>
    <row r="712" customFormat="false" ht="15" hidden="false" customHeight="true" outlineLevel="0" collapsed="false">
      <c r="C712" s="39"/>
      <c r="D712" s="39"/>
    </row>
    <row r="713" customFormat="false" ht="15" hidden="false" customHeight="true" outlineLevel="0" collapsed="false">
      <c r="C713" s="39"/>
      <c r="D713" s="39"/>
    </row>
    <row r="714" customFormat="false" ht="15" hidden="false" customHeight="true" outlineLevel="0" collapsed="false">
      <c r="C714" s="39"/>
      <c r="D714" s="39"/>
    </row>
    <row r="715" customFormat="false" ht="15" hidden="false" customHeight="true" outlineLevel="0" collapsed="false">
      <c r="C715" s="39"/>
      <c r="D715" s="39"/>
    </row>
    <row r="716" customFormat="false" ht="15" hidden="false" customHeight="true" outlineLevel="0" collapsed="false">
      <c r="C716" s="39"/>
      <c r="D716" s="39"/>
    </row>
    <row r="717" customFormat="false" ht="15" hidden="false" customHeight="true" outlineLevel="0" collapsed="false">
      <c r="C717" s="39"/>
      <c r="D717" s="39"/>
    </row>
    <row r="718" customFormat="false" ht="15" hidden="false" customHeight="true" outlineLevel="0" collapsed="false">
      <c r="C718" s="39"/>
      <c r="D718" s="39"/>
    </row>
    <row r="719" customFormat="false" ht="15" hidden="false" customHeight="true" outlineLevel="0" collapsed="false">
      <c r="C719" s="39"/>
      <c r="D719" s="39"/>
    </row>
    <row r="720" customFormat="false" ht="15" hidden="false" customHeight="true" outlineLevel="0" collapsed="false">
      <c r="C720" s="39"/>
      <c r="D720" s="39"/>
    </row>
    <row r="721" customFormat="false" ht="15" hidden="false" customHeight="true" outlineLevel="0" collapsed="false">
      <c r="C721" s="39"/>
      <c r="D721" s="39"/>
    </row>
    <row r="722" customFormat="false" ht="15" hidden="false" customHeight="true" outlineLevel="0" collapsed="false">
      <c r="C722" s="39"/>
      <c r="D722" s="39"/>
    </row>
    <row r="723" customFormat="false" ht="15" hidden="false" customHeight="true" outlineLevel="0" collapsed="false">
      <c r="C723" s="39"/>
      <c r="D723" s="39"/>
    </row>
    <row r="724" customFormat="false" ht="15" hidden="false" customHeight="true" outlineLevel="0" collapsed="false">
      <c r="C724" s="39"/>
      <c r="D724" s="39"/>
    </row>
    <row r="725" customFormat="false" ht="15" hidden="false" customHeight="true" outlineLevel="0" collapsed="false">
      <c r="C725" s="39"/>
      <c r="D725" s="39"/>
    </row>
    <row r="726" customFormat="false" ht="15" hidden="false" customHeight="true" outlineLevel="0" collapsed="false">
      <c r="C726" s="39"/>
      <c r="D726" s="39"/>
    </row>
    <row r="727" customFormat="false" ht="15" hidden="false" customHeight="true" outlineLevel="0" collapsed="false">
      <c r="C727" s="39"/>
      <c r="D727" s="39"/>
    </row>
    <row r="728" customFormat="false" ht="15" hidden="false" customHeight="true" outlineLevel="0" collapsed="false">
      <c r="C728" s="39"/>
      <c r="D728" s="39"/>
    </row>
    <row r="729" customFormat="false" ht="15" hidden="false" customHeight="true" outlineLevel="0" collapsed="false">
      <c r="C729" s="39"/>
      <c r="D729" s="39"/>
    </row>
    <row r="730" customFormat="false" ht="15" hidden="false" customHeight="true" outlineLevel="0" collapsed="false">
      <c r="C730" s="39"/>
      <c r="D730" s="39"/>
    </row>
    <row r="731" customFormat="false" ht="15" hidden="false" customHeight="true" outlineLevel="0" collapsed="false">
      <c r="C731" s="39"/>
      <c r="D731" s="39"/>
    </row>
    <row r="732" customFormat="false" ht="15" hidden="false" customHeight="true" outlineLevel="0" collapsed="false">
      <c r="C732" s="39"/>
      <c r="D732" s="39"/>
    </row>
    <row r="733" customFormat="false" ht="15" hidden="false" customHeight="true" outlineLevel="0" collapsed="false">
      <c r="C733" s="39"/>
      <c r="D733" s="39"/>
    </row>
    <row r="734" customFormat="false" ht="15" hidden="false" customHeight="true" outlineLevel="0" collapsed="false">
      <c r="C734" s="39"/>
      <c r="D734" s="39"/>
    </row>
    <row r="735" customFormat="false" ht="15" hidden="false" customHeight="true" outlineLevel="0" collapsed="false">
      <c r="C735" s="39"/>
      <c r="D735" s="39"/>
    </row>
    <row r="736" customFormat="false" ht="15" hidden="false" customHeight="true" outlineLevel="0" collapsed="false">
      <c r="C736" s="39"/>
      <c r="D736" s="39"/>
    </row>
    <row r="737" customFormat="false" ht="15" hidden="false" customHeight="true" outlineLevel="0" collapsed="false">
      <c r="C737" s="39"/>
      <c r="D737" s="39"/>
    </row>
    <row r="738" customFormat="false" ht="15" hidden="false" customHeight="true" outlineLevel="0" collapsed="false">
      <c r="C738" s="39"/>
      <c r="D738" s="39"/>
    </row>
    <row r="739" customFormat="false" ht="15" hidden="false" customHeight="true" outlineLevel="0" collapsed="false">
      <c r="C739" s="39"/>
      <c r="D739" s="39"/>
    </row>
    <row r="740" customFormat="false" ht="15" hidden="false" customHeight="true" outlineLevel="0" collapsed="false">
      <c r="C740" s="39"/>
      <c r="D740" s="39"/>
    </row>
    <row r="741" customFormat="false" ht="15" hidden="false" customHeight="true" outlineLevel="0" collapsed="false">
      <c r="C741" s="39"/>
      <c r="D741" s="39"/>
    </row>
    <row r="742" customFormat="false" ht="15" hidden="false" customHeight="true" outlineLevel="0" collapsed="false">
      <c r="C742" s="39"/>
      <c r="D742" s="39"/>
    </row>
    <row r="743" customFormat="false" ht="15" hidden="false" customHeight="true" outlineLevel="0" collapsed="false">
      <c r="C743" s="39"/>
      <c r="D743" s="39"/>
    </row>
    <row r="744" customFormat="false" ht="15" hidden="false" customHeight="true" outlineLevel="0" collapsed="false">
      <c r="C744" s="39"/>
      <c r="D744" s="39"/>
    </row>
    <row r="745" customFormat="false" ht="15" hidden="false" customHeight="true" outlineLevel="0" collapsed="false">
      <c r="C745" s="39"/>
      <c r="D745" s="39"/>
    </row>
    <row r="746" customFormat="false" ht="15" hidden="false" customHeight="true" outlineLevel="0" collapsed="false">
      <c r="C746" s="39"/>
      <c r="D746" s="39"/>
    </row>
    <row r="747" customFormat="false" ht="15" hidden="false" customHeight="true" outlineLevel="0" collapsed="false">
      <c r="C747" s="39"/>
      <c r="D747" s="39"/>
    </row>
    <row r="748" customFormat="false" ht="15" hidden="false" customHeight="true" outlineLevel="0" collapsed="false">
      <c r="C748" s="39"/>
      <c r="D748" s="39"/>
    </row>
    <row r="749" customFormat="false" ht="15" hidden="false" customHeight="true" outlineLevel="0" collapsed="false">
      <c r="C749" s="39"/>
      <c r="D749" s="39"/>
    </row>
    <row r="750" customFormat="false" ht="15" hidden="false" customHeight="true" outlineLevel="0" collapsed="false">
      <c r="C750" s="39"/>
      <c r="D750" s="39"/>
    </row>
    <row r="751" customFormat="false" ht="15" hidden="false" customHeight="true" outlineLevel="0" collapsed="false">
      <c r="C751" s="39"/>
      <c r="D751" s="39"/>
    </row>
    <row r="752" customFormat="false" ht="15" hidden="false" customHeight="true" outlineLevel="0" collapsed="false">
      <c r="C752" s="39"/>
      <c r="D752" s="39"/>
    </row>
    <row r="753" customFormat="false" ht="15" hidden="false" customHeight="true" outlineLevel="0" collapsed="false">
      <c r="C753" s="39"/>
      <c r="D753" s="39"/>
    </row>
    <row r="754" customFormat="false" ht="15" hidden="false" customHeight="true" outlineLevel="0" collapsed="false">
      <c r="C754" s="39"/>
      <c r="D754" s="39"/>
    </row>
    <row r="755" customFormat="false" ht="15" hidden="false" customHeight="true" outlineLevel="0" collapsed="false">
      <c r="C755" s="39"/>
      <c r="D755" s="39"/>
    </row>
    <row r="756" customFormat="false" ht="15" hidden="false" customHeight="true" outlineLevel="0" collapsed="false">
      <c r="C756" s="39"/>
      <c r="D756" s="39"/>
    </row>
    <row r="757" customFormat="false" ht="15" hidden="false" customHeight="true" outlineLevel="0" collapsed="false">
      <c r="C757" s="39"/>
      <c r="D757" s="39"/>
    </row>
    <row r="758" customFormat="false" ht="15" hidden="false" customHeight="true" outlineLevel="0" collapsed="false">
      <c r="C758" s="39"/>
      <c r="D758" s="39"/>
    </row>
    <row r="759" customFormat="false" ht="15" hidden="false" customHeight="true" outlineLevel="0" collapsed="false">
      <c r="C759" s="39"/>
      <c r="D759" s="39"/>
    </row>
    <row r="760" customFormat="false" ht="15" hidden="false" customHeight="true" outlineLevel="0" collapsed="false">
      <c r="C760" s="39"/>
      <c r="D760" s="39"/>
    </row>
    <row r="761" customFormat="false" ht="15" hidden="false" customHeight="true" outlineLevel="0" collapsed="false">
      <c r="C761" s="39"/>
      <c r="D761" s="39"/>
    </row>
    <row r="762" customFormat="false" ht="15" hidden="false" customHeight="true" outlineLevel="0" collapsed="false">
      <c r="C762" s="39"/>
      <c r="D762" s="39"/>
    </row>
    <row r="763" customFormat="false" ht="15" hidden="false" customHeight="true" outlineLevel="0" collapsed="false">
      <c r="C763" s="39"/>
      <c r="D763" s="39"/>
    </row>
    <row r="764" customFormat="false" ht="15" hidden="false" customHeight="true" outlineLevel="0" collapsed="false">
      <c r="C764" s="39"/>
      <c r="D764" s="39"/>
    </row>
    <row r="765" customFormat="false" ht="15" hidden="false" customHeight="true" outlineLevel="0" collapsed="false">
      <c r="C765" s="39"/>
      <c r="D765" s="39"/>
    </row>
    <row r="766" customFormat="false" ht="15" hidden="false" customHeight="true" outlineLevel="0" collapsed="false">
      <c r="C766" s="39"/>
      <c r="D766" s="39"/>
    </row>
    <row r="767" customFormat="false" ht="15" hidden="false" customHeight="true" outlineLevel="0" collapsed="false">
      <c r="C767" s="39"/>
      <c r="D767" s="39"/>
    </row>
    <row r="768" customFormat="false" ht="15" hidden="false" customHeight="true" outlineLevel="0" collapsed="false">
      <c r="C768" s="39"/>
      <c r="D768" s="39"/>
    </row>
    <row r="769" customFormat="false" ht="15" hidden="false" customHeight="true" outlineLevel="0" collapsed="false">
      <c r="C769" s="39"/>
      <c r="D769" s="39"/>
    </row>
    <row r="770" customFormat="false" ht="15" hidden="false" customHeight="true" outlineLevel="0" collapsed="false">
      <c r="C770" s="39"/>
      <c r="D770" s="39"/>
    </row>
    <row r="771" customFormat="false" ht="15" hidden="false" customHeight="true" outlineLevel="0" collapsed="false">
      <c r="C771" s="39"/>
      <c r="D771" s="39"/>
    </row>
    <row r="772" customFormat="false" ht="15" hidden="false" customHeight="true" outlineLevel="0" collapsed="false">
      <c r="C772" s="39"/>
      <c r="D772" s="39"/>
    </row>
    <row r="773" customFormat="false" ht="15" hidden="false" customHeight="true" outlineLevel="0" collapsed="false">
      <c r="C773" s="39"/>
      <c r="D773" s="39"/>
    </row>
    <row r="774" customFormat="false" ht="15" hidden="false" customHeight="true" outlineLevel="0" collapsed="false">
      <c r="C774" s="39"/>
      <c r="D774" s="39"/>
    </row>
    <row r="775" customFormat="false" ht="15" hidden="false" customHeight="true" outlineLevel="0" collapsed="false">
      <c r="C775" s="39"/>
      <c r="D775" s="39"/>
    </row>
    <row r="776" customFormat="false" ht="15" hidden="false" customHeight="true" outlineLevel="0" collapsed="false">
      <c r="C776" s="39"/>
      <c r="D776" s="39"/>
    </row>
    <row r="777" customFormat="false" ht="15" hidden="false" customHeight="true" outlineLevel="0" collapsed="false">
      <c r="C777" s="39"/>
      <c r="D777" s="39"/>
    </row>
    <row r="778" customFormat="false" ht="15" hidden="false" customHeight="true" outlineLevel="0" collapsed="false">
      <c r="C778" s="39"/>
      <c r="D778" s="39"/>
    </row>
    <row r="779" customFormat="false" ht="15" hidden="false" customHeight="true" outlineLevel="0" collapsed="false">
      <c r="C779" s="39"/>
      <c r="D779" s="39"/>
    </row>
    <row r="780" customFormat="false" ht="15" hidden="false" customHeight="true" outlineLevel="0" collapsed="false">
      <c r="C780" s="39"/>
      <c r="D780" s="39"/>
    </row>
    <row r="781" customFormat="false" ht="15" hidden="false" customHeight="true" outlineLevel="0" collapsed="false">
      <c r="C781" s="39"/>
      <c r="D781" s="39"/>
    </row>
    <row r="782" customFormat="false" ht="15" hidden="false" customHeight="true" outlineLevel="0" collapsed="false">
      <c r="C782" s="39"/>
      <c r="D782" s="39"/>
    </row>
    <row r="783" customFormat="false" ht="15" hidden="false" customHeight="true" outlineLevel="0" collapsed="false">
      <c r="C783" s="39"/>
      <c r="D783" s="39"/>
    </row>
    <row r="784" customFormat="false" ht="15" hidden="false" customHeight="true" outlineLevel="0" collapsed="false">
      <c r="C784" s="39"/>
      <c r="D784" s="39"/>
    </row>
    <row r="785" customFormat="false" ht="15" hidden="false" customHeight="true" outlineLevel="0" collapsed="false">
      <c r="C785" s="39"/>
      <c r="D785" s="39"/>
    </row>
    <row r="786" customFormat="false" ht="15" hidden="false" customHeight="true" outlineLevel="0" collapsed="false">
      <c r="C786" s="39"/>
      <c r="D786" s="39"/>
    </row>
    <row r="787" customFormat="false" ht="15" hidden="false" customHeight="true" outlineLevel="0" collapsed="false">
      <c r="C787" s="39"/>
      <c r="D787" s="39"/>
    </row>
    <row r="788" customFormat="false" ht="15" hidden="false" customHeight="true" outlineLevel="0" collapsed="false">
      <c r="C788" s="39"/>
      <c r="D788" s="39"/>
    </row>
    <row r="789" customFormat="false" ht="15" hidden="false" customHeight="true" outlineLevel="0" collapsed="false">
      <c r="C789" s="39"/>
      <c r="D789" s="39"/>
    </row>
    <row r="790" customFormat="false" ht="15" hidden="false" customHeight="true" outlineLevel="0" collapsed="false">
      <c r="C790" s="39"/>
      <c r="D790" s="39"/>
    </row>
    <row r="791" customFormat="false" ht="15" hidden="false" customHeight="true" outlineLevel="0" collapsed="false">
      <c r="C791" s="39"/>
      <c r="D791" s="39"/>
    </row>
    <row r="792" customFormat="false" ht="15" hidden="false" customHeight="true" outlineLevel="0" collapsed="false">
      <c r="C792" s="39"/>
      <c r="D792" s="39"/>
    </row>
    <row r="793" customFormat="false" ht="15" hidden="false" customHeight="true" outlineLevel="0" collapsed="false">
      <c r="C793" s="39"/>
      <c r="D793" s="39"/>
    </row>
    <row r="794" customFormat="false" ht="15" hidden="false" customHeight="true" outlineLevel="0" collapsed="false">
      <c r="C794" s="39"/>
      <c r="D794" s="39"/>
    </row>
    <row r="795" customFormat="false" ht="15" hidden="false" customHeight="true" outlineLevel="0" collapsed="false">
      <c r="C795" s="39"/>
      <c r="D795" s="39"/>
    </row>
    <row r="796" customFormat="false" ht="15" hidden="false" customHeight="true" outlineLevel="0" collapsed="false">
      <c r="C796" s="39"/>
      <c r="D796" s="39"/>
    </row>
    <row r="797" customFormat="false" ht="15" hidden="false" customHeight="true" outlineLevel="0" collapsed="false">
      <c r="C797" s="39"/>
      <c r="D797" s="39"/>
    </row>
    <row r="798" customFormat="false" ht="15" hidden="false" customHeight="true" outlineLevel="0" collapsed="false">
      <c r="C798" s="39"/>
      <c r="D798" s="39"/>
    </row>
    <row r="799" customFormat="false" ht="15" hidden="false" customHeight="true" outlineLevel="0" collapsed="false">
      <c r="C799" s="39"/>
      <c r="D799" s="39"/>
    </row>
    <row r="800" customFormat="false" ht="15" hidden="false" customHeight="true" outlineLevel="0" collapsed="false">
      <c r="C800" s="39"/>
      <c r="D800" s="39"/>
    </row>
    <row r="801" customFormat="false" ht="15" hidden="false" customHeight="true" outlineLevel="0" collapsed="false">
      <c r="C801" s="39"/>
      <c r="D801" s="39"/>
    </row>
    <row r="802" customFormat="false" ht="15" hidden="false" customHeight="true" outlineLevel="0" collapsed="false">
      <c r="C802" s="39"/>
      <c r="D802" s="39"/>
    </row>
    <row r="803" customFormat="false" ht="15" hidden="false" customHeight="true" outlineLevel="0" collapsed="false">
      <c r="C803" s="39"/>
      <c r="D803" s="39"/>
    </row>
    <row r="804" customFormat="false" ht="15" hidden="false" customHeight="true" outlineLevel="0" collapsed="false">
      <c r="C804" s="39"/>
      <c r="D804" s="39"/>
    </row>
    <row r="805" customFormat="false" ht="15" hidden="false" customHeight="true" outlineLevel="0" collapsed="false">
      <c r="C805" s="39"/>
      <c r="D805" s="39"/>
    </row>
    <row r="806" customFormat="false" ht="15" hidden="false" customHeight="true" outlineLevel="0" collapsed="false">
      <c r="C806" s="39"/>
      <c r="D806" s="39"/>
    </row>
    <row r="807" customFormat="false" ht="15" hidden="false" customHeight="true" outlineLevel="0" collapsed="false">
      <c r="C807" s="39"/>
      <c r="D807" s="39"/>
    </row>
    <row r="808" customFormat="false" ht="15" hidden="false" customHeight="true" outlineLevel="0" collapsed="false">
      <c r="C808" s="39"/>
      <c r="D808" s="39"/>
    </row>
    <row r="809" customFormat="false" ht="15" hidden="false" customHeight="true" outlineLevel="0" collapsed="false">
      <c r="C809" s="39"/>
      <c r="D809" s="39"/>
    </row>
    <row r="810" customFormat="false" ht="15" hidden="false" customHeight="true" outlineLevel="0" collapsed="false">
      <c r="C810" s="39"/>
      <c r="D810" s="39"/>
    </row>
    <row r="811" customFormat="false" ht="15" hidden="false" customHeight="true" outlineLevel="0" collapsed="false">
      <c r="C811" s="39"/>
      <c r="D811" s="39"/>
    </row>
    <row r="812" customFormat="false" ht="15" hidden="false" customHeight="true" outlineLevel="0" collapsed="false">
      <c r="C812" s="39"/>
      <c r="D812" s="39"/>
    </row>
    <row r="813" customFormat="false" ht="15" hidden="false" customHeight="true" outlineLevel="0" collapsed="false">
      <c r="C813" s="39"/>
      <c r="D813" s="39"/>
    </row>
    <row r="814" customFormat="false" ht="15" hidden="false" customHeight="true" outlineLevel="0" collapsed="false">
      <c r="C814" s="39"/>
      <c r="D814" s="39"/>
    </row>
    <row r="815" customFormat="false" ht="15" hidden="false" customHeight="true" outlineLevel="0" collapsed="false">
      <c r="C815" s="39"/>
      <c r="D815" s="39"/>
    </row>
    <row r="816" customFormat="false" ht="15" hidden="false" customHeight="true" outlineLevel="0" collapsed="false">
      <c r="C816" s="39"/>
      <c r="D816" s="39"/>
    </row>
    <row r="817" customFormat="false" ht="15" hidden="false" customHeight="true" outlineLevel="0" collapsed="false">
      <c r="C817" s="39"/>
      <c r="D817" s="39"/>
    </row>
    <row r="818" customFormat="false" ht="15" hidden="false" customHeight="true" outlineLevel="0" collapsed="false">
      <c r="C818" s="39"/>
      <c r="D818" s="39"/>
    </row>
    <row r="819" customFormat="false" ht="15" hidden="false" customHeight="true" outlineLevel="0" collapsed="false">
      <c r="C819" s="39"/>
      <c r="D819" s="39"/>
    </row>
    <row r="820" customFormat="false" ht="15" hidden="false" customHeight="true" outlineLevel="0" collapsed="false">
      <c r="C820" s="39"/>
      <c r="D820" s="39"/>
    </row>
    <row r="821" customFormat="false" ht="15" hidden="false" customHeight="true" outlineLevel="0" collapsed="false">
      <c r="C821" s="39"/>
      <c r="D821" s="39"/>
    </row>
    <row r="822" customFormat="false" ht="15" hidden="false" customHeight="true" outlineLevel="0" collapsed="false">
      <c r="C822" s="39"/>
      <c r="D822" s="39"/>
    </row>
    <row r="823" customFormat="false" ht="15" hidden="false" customHeight="true" outlineLevel="0" collapsed="false">
      <c r="C823" s="39"/>
      <c r="D823" s="39"/>
    </row>
    <row r="824" customFormat="false" ht="15" hidden="false" customHeight="true" outlineLevel="0" collapsed="false">
      <c r="C824" s="39"/>
      <c r="D824" s="39"/>
    </row>
    <row r="825" customFormat="false" ht="15" hidden="false" customHeight="true" outlineLevel="0" collapsed="false">
      <c r="C825" s="39"/>
      <c r="D825" s="39"/>
    </row>
    <row r="826" customFormat="false" ht="15" hidden="false" customHeight="true" outlineLevel="0" collapsed="false">
      <c r="C826" s="39"/>
      <c r="D826" s="39"/>
    </row>
    <row r="827" customFormat="false" ht="15" hidden="false" customHeight="true" outlineLevel="0" collapsed="false">
      <c r="C827" s="39"/>
      <c r="D827" s="39"/>
    </row>
    <row r="828" customFormat="false" ht="15" hidden="false" customHeight="true" outlineLevel="0" collapsed="false">
      <c r="C828" s="39"/>
      <c r="D828" s="39"/>
    </row>
    <row r="829" customFormat="false" ht="15" hidden="false" customHeight="true" outlineLevel="0" collapsed="false">
      <c r="C829" s="39"/>
      <c r="D829" s="39"/>
    </row>
    <row r="830" customFormat="false" ht="15" hidden="false" customHeight="true" outlineLevel="0" collapsed="false">
      <c r="C830" s="39"/>
      <c r="D830" s="39"/>
    </row>
    <row r="831" customFormat="false" ht="15" hidden="false" customHeight="true" outlineLevel="0" collapsed="false">
      <c r="C831" s="39"/>
      <c r="D831" s="39"/>
    </row>
    <row r="832" customFormat="false" ht="15" hidden="false" customHeight="true" outlineLevel="0" collapsed="false">
      <c r="C832" s="39"/>
      <c r="D832" s="39"/>
    </row>
    <row r="833" customFormat="false" ht="15" hidden="false" customHeight="true" outlineLevel="0" collapsed="false">
      <c r="C833" s="39"/>
      <c r="D833" s="39"/>
    </row>
    <row r="834" customFormat="false" ht="15" hidden="false" customHeight="true" outlineLevel="0" collapsed="false">
      <c r="C834" s="39"/>
      <c r="D834" s="39"/>
    </row>
    <row r="835" customFormat="false" ht="15" hidden="false" customHeight="true" outlineLevel="0" collapsed="false">
      <c r="C835" s="39"/>
      <c r="D835" s="39"/>
    </row>
    <row r="836" customFormat="false" ht="15" hidden="false" customHeight="true" outlineLevel="0" collapsed="false">
      <c r="C836" s="39"/>
      <c r="D836" s="39"/>
    </row>
    <row r="837" customFormat="false" ht="15" hidden="false" customHeight="true" outlineLevel="0" collapsed="false">
      <c r="C837" s="39"/>
      <c r="D837" s="39"/>
    </row>
    <row r="838" customFormat="false" ht="15" hidden="false" customHeight="true" outlineLevel="0" collapsed="false">
      <c r="C838" s="39"/>
      <c r="D838" s="39"/>
    </row>
    <row r="839" customFormat="false" ht="15" hidden="false" customHeight="true" outlineLevel="0" collapsed="false">
      <c r="C839" s="39"/>
      <c r="D839" s="39"/>
    </row>
    <row r="840" customFormat="false" ht="15" hidden="false" customHeight="true" outlineLevel="0" collapsed="false">
      <c r="C840" s="39"/>
      <c r="D840" s="39"/>
    </row>
    <row r="841" customFormat="false" ht="15" hidden="false" customHeight="true" outlineLevel="0" collapsed="false">
      <c r="C841" s="39"/>
      <c r="D841" s="39"/>
    </row>
    <row r="842" customFormat="false" ht="15" hidden="false" customHeight="true" outlineLevel="0" collapsed="false">
      <c r="C842" s="39"/>
      <c r="D842" s="39"/>
    </row>
    <row r="843" customFormat="false" ht="15" hidden="false" customHeight="true" outlineLevel="0" collapsed="false">
      <c r="C843" s="39"/>
      <c r="D843" s="39"/>
    </row>
    <row r="844" customFormat="false" ht="15" hidden="false" customHeight="true" outlineLevel="0" collapsed="false">
      <c r="C844" s="39"/>
      <c r="D844" s="39"/>
    </row>
    <row r="845" customFormat="false" ht="15" hidden="false" customHeight="true" outlineLevel="0" collapsed="false">
      <c r="C845" s="39"/>
      <c r="D845" s="39"/>
    </row>
    <row r="846" customFormat="false" ht="15" hidden="false" customHeight="true" outlineLevel="0" collapsed="false">
      <c r="C846" s="39"/>
      <c r="D846" s="39"/>
    </row>
    <row r="847" customFormat="false" ht="15" hidden="false" customHeight="true" outlineLevel="0" collapsed="false">
      <c r="C847" s="39"/>
      <c r="D847" s="39"/>
    </row>
    <row r="848" customFormat="false" ht="15" hidden="false" customHeight="true" outlineLevel="0" collapsed="false">
      <c r="C848" s="39"/>
      <c r="D848" s="39"/>
    </row>
    <row r="849" customFormat="false" ht="15" hidden="false" customHeight="true" outlineLevel="0" collapsed="false">
      <c r="C849" s="39"/>
      <c r="D849" s="39"/>
    </row>
    <row r="850" customFormat="false" ht="15" hidden="false" customHeight="true" outlineLevel="0" collapsed="false">
      <c r="C850" s="39"/>
      <c r="D850" s="39"/>
    </row>
    <row r="851" customFormat="false" ht="15" hidden="false" customHeight="true" outlineLevel="0" collapsed="false">
      <c r="C851" s="39"/>
      <c r="D851" s="39"/>
    </row>
    <row r="852" customFormat="false" ht="15" hidden="false" customHeight="true" outlineLevel="0" collapsed="false">
      <c r="C852" s="39"/>
      <c r="D852" s="39"/>
    </row>
    <row r="853" customFormat="false" ht="15" hidden="false" customHeight="true" outlineLevel="0" collapsed="false">
      <c r="C853" s="39"/>
      <c r="D853" s="39"/>
    </row>
    <row r="854" customFormat="false" ht="15" hidden="false" customHeight="true" outlineLevel="0" collapsed="false">
      <c r="C854" s="39"/>
      <c r="D854" s="39"/>
    </row>
    <row r="855" customFormat="false" ht="15" hidden="false" customHeight="true" outlineLevel="0" collapsed="false">
      <c r="C855" s="39"/>
      <c r="D855" s="39"/>
    </row>
    <row r="856" customFormat="false" ht="15" hidden="false" customHeight="true" outlineLevel="0" collapsed="false">
      <c r="C856" s="39"/>
      <c r="D856" s="39"/>
    </row>
    <row r="857" customFormat="false" ht="15" hidden="false" customHeight="true" outlineLevel="0" collapsed="false">
      <c r="C857" s="39"/>
      <c r="D857" s="39"/>
    </row>
    <row r="858" customFormat="false" ht="15" hidden="false" customHeight="true" outlineLevel="0" collapsed="false">
      <c r="C858" s="39"/>
      <c r="D858" s="39"/>
    </row>
    <row r="859" customFormat="false" ht="15" hidden="false" customHeight="true" outlineLevel="0" collapsed="false">
      <c r="C859" s="39"/>
      <c r="D859" s="39"/>
    </row>
    <row r="860" customFormat="false" ht="15" hidden="false" customHeight="true" outlineLevel="0" collapsed="false">
      <c r="C860" s="39"/>
      <c r="D860" s="39"/>
    </row>
    <row r="861" customFormat="false" ht="15" hidden="false" customHeight="true" outlineLevel="0" collapsed="false">
      <c r="C861" s="39"/>
      <c r="D861" s="39"/>
    </row>
    <row r="862" customFormat="false" ht="15" hidden="false" customHeight="true" outlineLevel="0" collapsed="false">
      <c r="C862" s="39"/>
      <c r="D862" s="39"/>
    </row>
    <row r="863" customFormat="false" ht="15" hidden="false" customHeight="true" outlineLevel="0" collapsed="false">
      <c r="C863" s="39"/>
      <c r="D863" s="39"/>
    </row>
    <row r="864" customFormat="false" ht="15" hidden="false" customHeight="true" outlineLevel="0" collapsed="false">
      <c r="C864" s="39"/>
      <c r="D864" s="39"/>
    </row>
    <row r="865" customFormat="false" ht="15" hidden="false" customHeight="true" outlineLevel="0" collapsed="false">
      <c r="C865" s="39"/>
      <c r="D865" s="39"/>
    </row>
    <row r="866" customFormat="false" ht="15" hidden="false" customHeight="true" outlineLevel="0" collapsed="false">
      <c r="C866" s="39"/>
      <c r="D866" s="39"/>
    </row>
    <row r="867" customFormat="false" ht="15" hidden="false" customHeight="true" outlineLevel="0" collapsed="false">
      <c r="C867" s="39"/>
      <c r="D867" s="39"/>
    </row>
    <row r="868" customFormat="false" ht="15" hidden="false" customHeight="true" outlineLevel="0" collapsed="false">
      <c r="C868" s="39"/>
      <c r="D868" s="39"/>
    </row>
    <row r="869" customFormat="false" ht="15" hidden="false" customHeight="true" outlineLevel="0" collapsed="false">
      <c r="C869" s="39"/>
      <c r="D869" s="39"/>
    </row>
    <row r="870" customFormat="false" ht="15" hidden="false" customHeight="true" outlineLevel="0" collapsed="false">
      <c r="C870" s="39"/>
      <c r="D870" s="39"/>
    </row>
    <row r="871" customFormat="false" ht="15" hidden="false" customHeight="true" outlineLevel="0" collapsed="false">
      <c r="C871" s="39"/>
      <c r="D871" s="39"/>
    </row>
    <row r="872" customFormat="false" ht="15" hidden="false" customHeight="true" outlineLevel="0" collapsed="false">
      <c r="C872" s="39"/>
      <c r="D872" s="39"/>
    </row>
    <row r="873" customFormat="false" ht="15" hidden="false" customHeight="true" outlineLevel="0" collapsed="false">
      <c r="C873" s="39"/>
      <c r="D873" s="39"/>
    </row>
    <row r="874" customFormat="false" ht="15" hidden="false" customHeight="true" outlineLevel="0" collapsed="false">
      <c r="C874" s="39"/>
      <c r="D874" s="39"/>
    </row>
    <row r="875" customFormat="false" ht="15" hidden="false" customHeight="true" outlineLevel="0" collapsed="false">
      <c r="C875" s="39"/>
      <c r="D875" s="39"/>
    </row>
    <row r="876" customFormat="false" ht="15" hidden="false" customHeight="true" outlineLevel="0" collapsed="false">
      <c r="C876" s="39"/>
      <c r="D876" s="39"/>
    </row>
    <row r="877" customFormat="false" ht="15" hidden="false" customHeight="true" outlineLevel="0" collapsed="false">
      <c r="C877" s="39"/>
      <c r="D877" s="39"/>
    </row>
    <row r="878" customFormat="false" ht="15" hidden="false" customHeight="true" outlineLevel="0" collapsed="false">
      <c r="C878" s="39"/>
      <c r="D878" s="39"/>
    </row>
    <row r="879" customFormat="false" ht="15" hidden="false" customHeight="true" outlineLevel="0" collapsed="false">
      <c r="C879" s="39"/>
      <c r="D879" s="39"/>
    </row>
    <row r="880" customFormat="false" ht="15" hidden="false" customHeight="true" outlineLevel="0" collapsed="false">
      <c r="C880" s="39"/>
      <c r="D880" s="39"/>
    </row>
    <row r="881" customFormat="false" ht="15" hidden="false" customHeight="true" outlineLevel="0" collapsed="false">
      <c r="C881" s="39"/>
      <c r="D881" s="39"/>
    </row>
    <row r="882" customFormat="false" ht="15" hidden="false" customHeight="true" outlineLevel="0" collapsed="false">
      <c r="C882" s="39"/>
      <c r="D882" s="39"/>
    </row>
    <row r="883" customFormat="false" ht="15" hidden="false" customHeight="true" outlineLevel="0" collapsed="false">
      <c r="C883" s="39"/>
      <c r="D883" s="39"/>
    </row>
    <row r="884" customFormat="false" ht="15" hidden="false" customHeight="true" outlineLevel="0" collapsed="false">
      <c r="C884" s="39"/>
      <c r="D884" s="39"/>
    </row>
    <row r="885" customFormat="false" ht="15" hidden="false" customHeight="true" outlineLevel="0" collapsed="false">
      <c r="C885" s="39"/>
      <c r="D885" s="39"/>
    </row>
    <row r="886" customFormat="false" ht="15" hidden="false" customHeight="true" outlineLevel="0" collapsed="false">
      <c r="C886" s="39"/>
      <c r="D886" s="39"/>
    </row>
    <row r="887" customFormat="false" ht="15" hidden="false" customHeight="true" outlineLevel="0" collapsed="false">
      <c r="C887" s="39"/>
      <c r="D887" s="39"/>
    </row>
    <row r="888" customFormat="false" ht="15" hidden="false" customHeight="true" outlineLevel="0" collapsed="false">
      <c r="C888" s="39"/>
      <c r="D888" s="39"/>
    </row>
    <row r="889" customFormat="false" ht="15" hidden="false" customHeight="true" outlineLevel="0" collapsed="false">
      <c r="C889" s="39"/>
      <c r="D889" s="39"/>
    </row>
    <row r="890" customFormat="false" ht="15" hidden="false" customHeight="true" outlineLevel="0" collapsed="false">
      <c r="C890" s="39"/>
      <c r="D890" s="39"/>
    </row>
    <row r="891" customFormat="false" ht="15" hidden="false" customHeight="true" outlineLevel="0" collapsed="false">
      <c r="C891" s="39"/>
      <c r="D891" s="39"/>
    </row>
    <row r="892" customFormat="false" ht="15" hidden="false" customHeight="true" outlineLevel="0" collapsed="false">
      <c r="C892" s="39"/>
      <c r="D892" s="39"/>
    </row>
    <row r="893" customFormat="false" ht="15" hidden="false" customHeight="true" outlineLevel="0" collapsed="false">
      <c r="C893" s="39"/>
      <c r="D893" s="39"/>
    </row>
    <row r="894" customFormat="false" ht="15" hidden="false" customHeight="true" outlineLevel="0" collapsed="false">
      <c r="C894" s="39"/>
      <c r="D894" s="39"/>
    </row>
    <row r="895" customFormat="false" ht="15" hidden="false" customHeight="true" outlineLevel="0" collapsed="false">
      <c r="C895" s="39"/>
      <c r="D895" s="39"/>
    </row>
    <row r="896" customFormat="false" ht="15" hidden="false" customHeight="true" outlineLevel="0" collapsed="false">
      <c r="C896" s="39"/>
      <c r="D896" s="39"/>
    </row>
    <row r="897" customFormat="false" ht="15" hidden="false" customHeight="true" outlineLevel="0" collapsed="false">
      <c r="C897" s="39"/>
      <c r="D897" s="39"/>
    </row>
    <row r="898" customFormat="false" ht="15" hidden="false" customHeight="true" outlineLevel="0" collapsed="false">
      <c r="C898" s="39"/>
      <c r="D898" s="39"/>
    </row>
    <row r="899" customFormat="false" ht="15" hidden="false" customHeight="true" outlineLevel="0" collapsed="false">
      <c r="C899" s="39"/>
      <c r="D899" s="39"/>
    </row>
    <row r="900" customFormat="false" ht="15" hidden="false" customHeight="true" outlineLevel="0" collapsed="false">
      <c r="C900" s="39"/>
      <c r="D900" s="39"/>
    </row>
    <row r="901" customFormat="false" ht="15" hidden="false" customHeight="true" outlineLevel="0" collapsed="false">
      <c r="C901" s="39"/>
      <c r="D901" s="39"/>
    </row>
    <row r="902" customFormat="false" ht="15" hidden="false" customHeight="true" outlineLevel="0" collapsed="false">
      <c r="C902" s="39"/>
      <c r="D902" s="39"/>
    </row>
    <row r="903" customFormat="false" ht="15" hidden="false" customHeight="true" outlineLevel="0" collapsed="false">
      <c r="C903" s="39"/>
      <c r="D903" s="39"/>
    </row>
    <row r="904" customFormat="false" ht="15" hidden="false" customHeight="true" outlineLevel="0" collapsed="false">
      <c r="C904" s="39"/>
      <c r="D904" s="39"/>
    </row>
    <row r="905" customFormat="false" ht="15" hidden="false" customHeight="true" outlineLevel="0" collapsed="false">
      <c r="C905" s="39"/>
      <c r="D905" s="39"/>
    </row>
    <row r="906" customFormat="false" ht="15" hidden="false" customHeight="true" outlineLevel="0" collapsed="false">
      <c r="C906" s="39"/>
      <c r="D906" s="39"/>
    </row>
    <row r="907" customFormat="false" ht="15" hidden="false" customHeight="true" outlineLevel="0" collapsed="false">
      <c r="C907" s="39"/>
      <c r="D907" s="39"/>
    </row>
    <row r="908" customFormat="false" ht="15" hidden="false" customHeight="true" outlineLevel="0" collapsed="false">
      <c r="C908" s="39"/>
      <c r="D908" s="39"/>
    </row>
    <row r="909" customFormat="false" ht="15" hidden="false" customHeight="true" outlineLevel="0" collapsed="false">
      <c r="C909" s="39"/>
      <c r="D909" s="39"/>
    </row>
    <row r="910" customFormat="false" ht="15" hidden="false" customHeight="true" outlineLevel="0" collapsed="false">
      <c r="C910" s="39"/>
      <c r="D910" s="39"/>
    </row>
    <row r="911" customFormat="false" ht="15" hidden="false" customHeight="true" outlineLevel="0" collapsed="false">
      <c r="C911" s="39"/>
      <c r="D911" s="39"/>
    </row>
    <row r="912" customFormat="false" ht="15" hidden="false" customHeight="true" outlineLevel="0" collapsed="false">
      <c r="C912" s="39"/>
      <c r="D912" s="39"/>
    </row>
    <row r="913" customFormat="false" ht="15" hidden="false" customHeight="true" outlineLevel="0" collapsed="false">
      <c r="C913" s="39"/>
      <c r="D913" s="39"/>
    </row>
    <row r="914" customFormat="false" ht="15" hidden="false" customHeight="true" outlineLevel="0" collapsed="false">
      <c r="C914" s="39"/>
      <c r="D914" s="39"/>
    </row>
    <row r="915" customFormat="false" ht="15" hidden="false" customHeight="true" outlineLevel="0" collapsed="false">
      <c r="C915" s="39"/>
      <c r="D915" s="39"/>
    </row>
    <row r="916" customFormat="false" ht="15" hidden="false" customHeight="true" outlineLevel="0" collapsed="false">
      <c r="C916" s="39"/>
      <c r="D916" s="39"/>
    </row>
    <row r="917" customFormat="false" ht="15" hidden="false" customHeight="true" outlineLevel="0" collapsed="false">
      <c r="C917" s="39"/>
      <c r="D917" s="39"/>
    </row>
    <row r="918" customFormat="false" ht="15" hidden="false" customHeight="true" outlineLevel="0" collapsed="false">
      <c r="C918" s="39"/>
      <c r="D918" s="39"/>
    </row>
    <row r="919" customFormat="false" ht="15" hidden="false" customHeight="true" outlineLevel="0" collapsed="false">
      <c r="C919" s="39"/>
      <c r="D919" s="39"/>
    </row>
    <row r="920" customFormat="false" ht="15" hidden="false" customHeight="true" outlineLevel="0" collapsed="false">
      <c r="C920" s="39"/>
      <c r="D920" s="39"/>
    </row>
    <row r="921" customFormat="false" ht="15" hidden="false" customHeight="true" outlineLevel="0" collapsed="false">
      <c r="C921" s="39"/>
      <c r="D921" s="39"/>
    </row>
    <row r="922" customFormat="false" ht="15" hidden="false" customHeight="true" outlineLevel="0" collapsed="false">
      <c r="C922" s="39"/>
      <c r="D922" s="39"/>
    </row>
    <row r="923" customFormat="false" ht="15" hidden="false" customHeight="true" outlineLevel="0" collapsed="false">
      <c r="C923" s="39"/>
      <c r="D923" s="39"/>
    </row>
    <row r="924" customFormat="false" ht="15" hidden="false" customHeight="true" outlineLevel="0" collapsed="false">
      <c r="C924" s="39"/>
      <c r="D924" s="39"/>
    </row>
    <row r="925" customFormat="false" ht="15" hidden="false" customHeight="true" outlineLevel="0" collapsed="false">
      <c r="C925" s="39"/>
      <c r="D925" s="39"/>
    </row>
    <row r="926" customFormat="false" ht="15" hidden="false" customHeight="true" outlineLevel="0" collapsed="false">
      <c r="C926" s="39"/>
      <c r="D926" s="39"/>
    </row>
    <row r="927" customFormat="false" ht="15" hidden="false" customHeight="true" outlineLevel="0" collapsed="false">
      <c r="C927" s="39"/>
      <c r="D927" s="39"/>
    </row>
    <row r="928" customFormat="false" ht="15" hidden="false" customHeight="true" outlineLevel="0" collapsed="false">
      <c r="C928" s="39"/>
      <c r="D928" s="39"/>
    </row>
    <row r="929" customFormat="false" ht="15" hidden="false" customHeight="true" outlineLevel="0" collapsed="false">
      <c r="C929" s="39"/>
      <c r="D929" s="39"/>
    </row>
    <row r="930" customFormat="false" ht="15" hidden="false" customHeight="true" outlineLevel="0" collapsed="false">
      <c r="C930" s="39"/>
      <c r="D930" s="39"/>
    </row>
    <row r="931" customFormat="false" ht="15" hidden="false" customHeight="true" outlineLevel="0" collapsed="false">
      <c r="C931" s="39"/>
      <c r="D931" s="39"/>
    </row>
    <row r="932" customFormat="false" ht="15" hidden="false" customHeight="true" outlineLevel="0" collapsed="false">
      <c r="C932" s="39"/>
      <c r="D932" s="39"/>
    </row>
    <row r="933" customFormat="false" ht="15" hidden="false" customHeight="true" outlineLevel="0" collapsed="false">
      <c r="C933" s="39"/>
      <c r="D933" s="39"/>
    </row>
    <row r="934" customFormat="false" ht="15" hidden="false" customHeight="true" outlineLevel="0" collapsed="false">
      <c r="C934" s="39"/>
      <c r="D934" s="39"/>
    </row>
    <row r="935" customFormat="false" ht="15" hidden="false" customHeight="true" outlineLevel="0" collapsed="false">
      <c r="C935" s="39"/>
      <c r="D935" s="39"/>
    </row>
    <row r="936" customFormat="false" ht="15" hidden="false" customHeight="true" outlineLevel="0" collapsed="false">
      <c r="C936" s="39"/>
      <c r="D936" s="39"/>
    </row>
    <row r="937" customFormat="false" ht="15" hidden="false" customHeight="true" outlineLevel="0" collapsed="false">
      <c r="C937" s="39"/>
      <c r="D937" s="39"/>
    </row>
    <row r="938" customFormat="false" ht="15" hidden="false" customHeight="true" outlineLevel="0" collapsed="false">
      <c r="C938" s="39"/>
      <c r="D938" s="39"/>
    </row>
    <row r="939" customFormat="false" ht="15" hidden="false" customHeight="true" outlineLevel="0" collapsed="false">
      <c r="C939" s="39"/>
      <c r="D939" s="39"/>
    </row>
    <row r="940" customFormat="false" ht="15" hidden="false" customHeight="true" outlineLevel="0" collapsed="false">
      <c r="C940" s="39"/>
      <c r="D940" s="39"/>
    </row>
    <row r="941" customFormat="false" ht="15" hidden="false" customHeight="true" outlineLevel="0" collapsed="false">
      <c r="C941" s="39"/>
      <c r="D941" s="39"/>
    </row>
    <row r="942" customFormat="false" ht="15" hidden="false" customHeight="true" outlineLevel="0" collapsed="false">
      <c r="C942" s="39"/>
      <c r="D942" s="39"/>
    </row>
    <row r="943" customFormat="false" ht="15" hidden="false" customHeight="true" outlineLevel="0" collapsed="false">
      <c r="C943" s="39"/>
      <c r="D943" s="39"/>
    </row>
    <row r="944" customFormat="false" ht="15" hidden="false" customHeight="true" outlineLevel="0" collapsed="false">
      <c r="C944" s="39"/>
      <c r="D944" s="39"/>
    </row>
    <row r="945" customFormat="false" ht="15" hidden="false" customHeight="true" outlineLevel="0" collapsed="false">
      <c r="C945" s="39"/>
      <c r="D945" s="39"/>
    </row>
    <row r="946" customFormat="false" ht="15" hidden="false" customHeight="true" outlineLevel="0" collapsed="false">
      <c r="C946" s="39"/>
      <c r="D946" s="39"/>
    </row>
    <row r="947" customFormat="false" ht="15" hidden="false" customHeight="true" outlineLevel="0" collapsed="false">
      <c r="C947" s="39"/>
      <c r="D947" s="39"/>
    </row>
    <row r="948" customFormat="false" ht="15" hidden="false" customHeight="true" outlineLevel="0" collapsed="false">
      <c r="C948" s="39"/>
      <c r="D948" s="39"/>
    </row>
    <row r="949" customFormat="false" ht="15" hidden="false" customHeight="true" outlineLevel="0" collapsed="false">
      <c r="C949" s="39"/>
      <c r="D949" s="39"/>
    </row>
    <row r="950" customFormat="false" ht="15" hidden="false" customHeight="true" outlineLevel="0" collapsed="false">
      <c r="C950" s="39"/>
      <c r="D950" s="39"/>
    </row>
    <row r="951" customFormat="false" ht="15" hidden="false" customHeight="true" outlineLevel="0" collapsed="false">
      <c r="C951" s="39"/>
      <c r="D951" s="39"/>
    </row>
    <row r="952" customFormat="false" ht="15" hidden="false" customHeight="true" outlineLevel="0" collapsed="false">
      <c r="C952" s="39"/>
      <c r="D952" s="39"/>
    </row>
    <row r="953" customFormat="false" ht="15" hidden="false" customHeight="true" outlineLevel="0" collapsed="false">
      <c r="C953" s="39"/>
      <c r="D953" s="39"/>
    </row>
    <row r="954" customFormat="false" ht="15" hidden="false" customHeight="true" outlineLevel="0" collapsed="false">
      <c r="C954" s="39"/>
      <c r="D954" s="39"/>
    </row>
    <row r="955" customFormat="false" ht="15" hidden="false" customHeight="true" outlineLevel="0" collapsed="false">
      <c r="C955" s="39"/>
      <c r="D955" s="39"/>
    </row>
    <row r="956" customFormat="false" ht="15" hidden="false" customHeight="true" outlineLevel="0" collapsed="false">
      <c r="C956" s="39"/>
      <c r="D956" s="39"/>
    </row>
    <row r="957" customFormat="false" ht="15" hidden="false" customHeight="true" outlineLevel="0" collapsed="false">
      <c r="C957" s="39"/>
      <c r="D957" s="39"/>
    </row>
    <row r="958" customFormat="false" ht="15" hidden="false" customHeight="true" outlineLevel="0" collapsed="false">
      <c r="C958" s="39"/>
      <c r="D958" s="39"/>
    </row>
    <row r="959" customFormat="false" ht="15" hidden="false" customHeight="true" outlineLevel="0" collapsed="false">
      <c r="C959" s="39"/>
      <c r="D959" s="39"/>
    </row>
    <row r="960" customFormat="false" ht="15" hidden="false" customHeight="true" outlineLevel="0" collapsed="false">
      <c r="C960" s="39"/>
      <c r="D960" s="39"/>
    </row>
    <row r="961" customFormat="false" ht="15" hidden="false" customHeight="true" outlineLevel="0" collapsed="false">
      <c r="C961" s="39"/>
      <c r="D961" s="39"/>
    </row>
    <row r="962" customFormat="false" ht="15" hidden="false" customHeight="true" outlineLevel="0" collapsed="false">
      <c r="C962" s="39"/>
      <c r="D962" s="39"/>
    </row>
    <row r="963" customFormat="false" ht="15" hidden="false" customHeight="true" outlineLevel="0" collapsed="false">
      <c r="C963" s="39"/>
      <c r="D963" s="39"/>
    </row>
    <row r="964" customFormat="false" ht="15" hidden="false" customHeight="true" outlineLevel="0" collapsed="false">
      <c r="C964" s="39"/>
      <c r="D964" s="39"/>
    </row>
    <row r="965" customFormat="false" ht="15" hidden="false" customHeight="true" outlineLevel="0" collapsed="false">
      <c r="C965" s="39"/>
      <c r="D965" s="39"/>
    </row>
    <row r="966" customFormat="false" ht="15" hidden="false" customHeight="true" outlineLevel="0" collapsed="false">
      <c r="C966" s="39"/>
      <c r="D966" s="39"/>
    </row>
    <row r="967" customFormat="false" ht="15" hidden="false" customHeight="true" outlineLevel="0" collapsed="false">
      <c r="C967" s="39"/>
      <c r="D967" s="39"/>
    </row>
    <row r="968" customFormat="false" ht="15" hidden="false" customHeight="true" outlineLevel="0" collapsed="false">
      <c r="C968" s="39"/>
      <c r="D968" s="39"/>
    </row>
    <row r="969" customFormat="false" ht="15" hidden="false" customHeight="true" outlineLevel="0" collapsed="false">
      <c r="C969" s="39"/>
      <c r="D969" s="39"/>
    </row>
    <row r="970" customFormat="false" ht="15" hidden="false" customHeight="true" outlineLevel="0" collapsed="false">
      <c r="C970" s="39"/>
      <c r="D970" s="39"/>
    </row>
    <row r="971" customFormat="false" ht="15" hidden="false" customHeight="true" outlineLevel="0" collapsed="false">
      <c r="C971" s="39"/>
      <c r="D971" s="39"/>
    </row>
    <row r="972" customFormat="false" ht="15" hidden="false" customHeight="true" outlineLevel="0" collapsed="false">
      <c r="C972" s="39"/>
      <c r="D972" s="39"/>
    </row>
    <row r="973" customFormat="false" ht="15" hidden="false" customHeight="true" outlineLevel="0" collapsed="false">
      <c r="C973" s="39"/>
      <c r="D973" s="39"/>
    </row>
    <row r="974" customFormat="false" ht="15" hidden="false" customHeight="true" outlineLevel="0" collapsed="false">
      <c r="C974" s="39"/>
      <c r="D974" s="39"/>
    </row>
    <row r="975" customFormat="false" ht="15" hidden="false" customHeight="true" outlineLevel="0" collapsed="false">
      <c r="C975" s="39"/>
      <c r="D975" s="39"/>
    </row>
    <row r="976" customFormat="false" ht="15" hidden="false" customHeight="true" outlineLevel="0" collapsed="false">
      <c r="C976" s="39"/>
      <c r="D976" s="39"/>
    </row>
    <row r="977" customFormat="false" ht="15" hidden="false" customHeight="true" outlineLevel="0" collapsed="false">
      <c r="C977" s="39"/>
      <c r="D977" s="39"/>
    </row>
    <row r="978" customFormat="false" ht="15" hidden="false" customHeight="true" outlineLevel="0" collapsed="false">
      <c r="C978" s="39"/>
      <c r="D978" s="39"/>
    </row>
    <row r="979" customFormat="false" ht="15" hidden="false" customHeight="true" outlineLevel="0" collapsed="false">
      <c r="C979" s="39"/>
      <c r="D979" s="39"/>
    </row>
    <row r="980" customFormat="false" ht="15" hidden="false" customHeight="true" outlineLevel="0" collapsed="false">
      <c r="C980" s="39"/>
      <c r="D980" s="39"/>
    </row>
    <row r="981" customFormat="false" ht="15" hidden="false" customHeight="true" outlineLevel="0" collapsed="false">
      <c r="C981" s="39"/>
      <c r="D981" s="39"/>
    </row>
    <row r="982" customFormat="false" ht="15" hidden="false" customHeight="true" outlineLevel="0" collapsed="false">
      <c r="C982" s="39"/>
      <c r="D982" s="39"/>
    </row>
    <row r="983" customFormat="false" ht="15" hidden="false" customHeight="true" outlineLevel="0" collapsed="false">
      <c r="C983" s="39"/>
      <c r="D983" s="39"/>
    </row>
    <row r="984" customFormat="false" ht="15" hidden="false" customHeight="true" outlineLevel="0" collapsed="false">
      <c r="C984" s="39"/>
      <c r="D984" s="39"/>
    </row>
    <row r="985" customFormat="false" ht="15" hidden="false" customHeight="true" outlineLevel="0" collapsed="false">
      <c r="C985" s="39"/>
      <c r="D985" s="39"/>
    </row>
    <row r="986" customFormat="false" ht="15" hidden="false" customHeight="true" outlineLevel="0" collapsed="false">
      <c r="C986" s="39"/>
      <c r="D986" s="39"/>
    </row>
    <row r="987" customFormat="false" ht="15" hidden="false" customHeight="true" outlineLevel="0" collapsed="false">
      <c r="C987" s="39"/>
      <c r="D987" s="39"/>
    </row>
    <row r="988" customFormat="false" ht="15" hidden="false" customHeight="true" outlineLevel="0" collapsed="false">
      <c r="C988" s="39"/>
      <c r="D988" s="39"/>
    </row>
    <row r="989" customFormat="false" ht="15" hidden="false" customHeight="true" outlineLevel="0" collapsed="false">
      <c r="C989" s="39"/>
      <c r="D989" s="39"/>
    </row>
    <row r="990" customFormat="false" ht="15" hidden="false" customHeight="true" outlineLevel="0" collapsed="false">
      <c r="C990" s="39"/>
      <c r="D990" s="39"/>
    </row>
    <row r="991" customFormat="false" ht="15" hidden="false" customHeight="true" outlineLevel="0" collapsed="false">
      <c r="C991" s="39"/>
      <c r="D991" s="39"/>
    </row>
    <row r="992" customFormat="false" ht="15" hidden="false" customHeight="true" outlineLevel="0" collapsed="false">
      <c r="C992" s="39"/>
      <c r="D992" s="39"/>
    </row>
    <row r="993" customFormat="false" ht="15" hidden="false" customHeight="true" outlineLevel="0" collapsed="false">
      <c r="C993" s="39"/>
      <c r="D993" s="39"/>
    </row>
    <row r="994" customFormat="false" ht="15" hidden="false" customHeight="true" outlineLevel="0" collapsed="false">
      <c r="C994" s="39"/>
      <c r="D994" s="39"/>
    </row>
    <row r="995" customFormat="false" ht="15" hidden="false" customHeight="true" outlineLevel="0" collapsed="false">
      <c r="C995" s="39"/>
      <c r="D995" s="39"/>
    </row>
    <row r="996" customFormat="false" ht="15" hidden="false" customHeight="true" outlineLevel="0" collapsed="false">
      <c r="C996" s="39"/>
      <c r="D996" s="39"/>
    </row>
    <row r="997" customFormat="false" ht="15" hidden="false" customHeight="true" outlineLevel="0" collapsed="false">
      <c r="C997" s="39"/>
      <c r="D997" s="39"/>
    </row>
    <row r="998" customFormat="false" ht="15" hidden="false" customHeight="true" outlineLevel="0" collapsed="false">
      <c r="C998" s="39"/>
      <c r="D998" s="39"/>
    </row>
    <row r="999" customFormat="false" ht="15" hidden="false" customHeight="true" outlineLevel="0" collapsed="false">
      <c r="C999" s="39"/>
      <c r="D999" s="39"/>
    </row>
    <row r="1000" customFormat="false" ht="15" hidden="false" customHeight="true" outlineLevel="0" collapsed="false">
      <c r="C1000" s="39"/>
      <c r="D1000" s="39"/>
    </row>
  </sheetData>
  <dataValidations count="1">
    <dataValidation allowBlank="true" errorStyle="stop" operator="between" showDropDown="false" showErrorMessage="false" showInputMessage="false" sqref="D2:D4" type="list">
      <formula1>'Sources table'!$D$2:$D$76</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true" outlineLevel="0" max="6" min="1"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sheetData>
    <row r="1" customFormat="false" ht="15" hidden="false" customHeight="true" outlineLevel="0" collapsed="false">
      <c r="A1" s="116" t="s">
        <v>1318</v>
      </c>
      <c r="B1" s="116" t="s">
        <v>1319</v>
      </c>
      <c r="C1" s="116" t="s">
        <v>1320</v>
      </c>
      <c r="D1" s="116" t="s">
        <v>278</v>
      </c>
      <c r="E1" s="116" t="s">
        <v>1321</v>
      </c>
    </row>
    <row r="2" customFormat="false" ht="15" hidden="false" customHeight="true" outlineLevel="0" collapsed="false">
      <c r="A2" s="165" t="n">
        <v>1</v>
      </c>
      <c r="B2" s="140" t="s">
        <v>14</v>
      </c>
      <c r="C2" s="140" t="s">
        <v>253</v>
      </c>
      <c r="D2" s="140" t="s">
        <v>255</v>
      </c>
      <c r="E2" s="193"/>
    </row>
    <row r="3" customFormat="false" ht="15" hidden="false" customHeight="true" outlineLevel="0" collapsed="false">
      <c r="A3" s="165" t="n">
        <v>2</v>
      </c>
      <c r="B3" s="140" t="s">
        <v>14</v>
      </c>
      <c r="C3" s="140" t="s">
        <v>262</v>
      </c>
      <c r="D3" s="140" t="s">
        <v>255</v>
      </c>
      <c r="E3" s="193"/>
    </row>
    <row r="4" customFormat="false" ht="15" hidden="false" customHeight="true" outlineLevel="0" collapsed="false">
      <c r="A4" s="165" t="n">
        <v>3</v>
      </c>
      <c r="B4" s="140" t="s">
        <v>22</v>
      </c>
      <c r="C4" s="140" t="s">
        <v>1322</v>
      </c>
      <c r="D4" s="140" t="s">
        <v>290</v>
      </c>
      <c r="E4" s="194" t="n">
        <v>44859</v>
      </c>
    </row>
    <row r="5" customFormat="false" ht="15" hidden="false" customHeight="true" outlineLevel="0" collapsed="false">
      <c r="A5" s="165" t="n">
        <v>4</v>
      </c>
      <c r="B5" s="140" t="s">
        <v>24</v>
      </c>
      <c r="C5" s="140" t="s">
        <v>291</v>
      </c>
      <c r="D5" s="140" t="s">
        <v>292</v>
      </c>
      <c r="E5" s="194" t="n">
        <v>44859</v>
      </c>
    </row>
    <row r="6" customFormat="false" ht="15" hidden="false" customHeight="true" outlineLevel="0" collapsed="false">
      <c r="A6" s="165" t="n">
        <v>5</v>
      </c>
      <c r="B6" s="140" t="s">
        <v>293</v>
      </c>
      <c r="C6" s="140" t="s">
        <v>293</v>
      </c>
      <c r="D6" s="140" t="s">
        <v>294</v>
      </c>
      <c r="E6" s="194" t="n">
        <v>44859</v>
      </c>
    </row>
    <row r="7" customFormat="false" ht="15" hidden="false" customHeight="true" outlineLevel="0" collapsed="false">
      <c r="A7" s="165" t="n">
        <v>6</v>
      </c>
      <c r="B7" s="140" t="s">
        <v>1323</v>
      </c>
      <c r="C7" s="140" t="s">
        <v>295</v>
      </c>
      <c r="D7" s="140" t="s">
        <v>296</v>
      </c>
      <c r="E7" s="194" t="n">
        <v>45955</v>
      </c>
    </row>
    <row r="8" customFormat="false" ht="15" hidden="false" customHeight="true" outlineLevel="0" collapsed="false">
      <c r="A8" s="165" t="n">
        <v>7</v>
      </c>
      <c r="B8" s="140" t="s">
        <v>30</v>
      </c>
      <c r="C8" s="140" t="s">
        <v>1324</v>
      </c>
      <c r="D8" s="140" t="s">
        <v>298</v>
      </c>
      <c r="E8" s="194" t="n">
        <v>45955</v>
      </c>
    </row>
    <row r="9" customFormat="false" ht="15" hidden="false" customHeight="true" outlineLevel="0" collapsed="false">
      <c r="A9" s="165" t="n">
        <v>8</v>
      </c>
      <c r="B9" s="140" t="s">
        <v>30</v>
      </c>
      <c r="C9" s="140" t="s">
        <v>1324</v>
      </c>
      <c r="D9" s="140" t="s">
        <v>299</v>
      </c>
      <c r="E9" s="194" t="n">
        <v>45955</v>
      </c>
    </row>
    <row r="10" customFormat="false" ht="15" hidden="false" customHeight="true" outlineLevel="0" collapsed="false">
      <c r="A10" s="165" t="n">
        <v>9</v>
      </c>
      <c r="B10" s="140" t="s">
        <v>30</v>
      </c>
      <c r="C10" s="140" t="s">
        <v>1324</v>
      </c>
      <c r="D10" s="140" t="s">
        <v>300</v>
      </c>
      <c r="E10" s="194" t="n">
        <v>45955</v>
      </c>
    </row>
    <row r="11" customFormat="false" ht="15" hidden="false" customHeight="true" outlineLevel="0" collapsed="false">
      <c r="A11" s="165" t="n">
        <v>10</v>
      </c>
      <c r="B11" s="140" t="s">
        <v>30</v>
      </c>
      <c r="C11" s="140" t="s">
        <v>1324</v>
      </c>
      <c r="D11" s="140" t="s">
        <v>301</v>
      </c>
      <c r="E11" s="194" t="n">
        <v>45955</v>
      </c>
    </row>
    <row r="12" customFormat="false" ht="15" hidden="false" customHeight="true" outlineLevel="0" collapsed="false">
      <c r="A12" s="165" t="n">
        <v>11</v>
      </c>
      <c r="B12" s="140" t="s">
        <v>32</v>
      </c>
      <c r="C12" s="140" t="s">
        <v>1325</v>
      </c>
      <c r="D12" s="140" t="s">
        <v>302</v>
      </c>
      <c r="E12" s="194" t="n">
        <v>45955</v>
      </c>
    </row>
    <row r="13" customFormat="false" ht="15" hidden="false" customHeight="true" outlineLevel="0" collapsed="false">
      <c r="A13" s="165" t="n">
        <v>12</v>
      </c>
      <c r="B13" s="140" t="s">
        <v>32</v>
      </c>
      <c r="C13" s="140" t="s">
        <v>1325</v>
      </c>
      <c r="D13" s="140" t="s">
        <v>1326</v>
      </c>
      <c r="E13" s="194" t="n">
        <v>45955</v>
      </c>
    </row>
    <row r="14" customFormat="false" ht="15" hidden="false" customHeight="true" outlineLevel="0" collapsed="false">
      <c r="A14" s="165" t="n">
        <v>13</v>
      </c>
      <c r="B14" s="140" t="s">
        <v>32</v>
      </c>
      <c r="C14" s="140" t="s">
        <v>1325</v>
      </c>
      <c r="D14" s="140" t="s">
        <v>304</v>
      </c>
      <c r="E14" s="194" t="n">
        <v>45955</v>
      </c>
    </row>
    <row r="15" customFormat="false" ht="15" hidden="false" customHeight="true" outlineLevel="0" collapsed="false">
      <c r="A15" s="165" t="n">
        <v>14</v>
      </c>
      <c r="B15" s="140" t="s">
        <v>32</v>
      </c>
      <c r="C15" s="140" t="s">
        <v>1325</v>
      </c>
      <c r="D15" s="140" t="s">
        <v>305</v>
      </c>
      <c r="E15" s="194" t="n">
        <v>45955</v>
      </c>
    </row>
    <row r="16" customFormat="false" ht="15" hidden="false" customHeight="true" outlineLevel="0" collapsed="false">
      <c r="A16" s="165" t="n">
        <v>15</v>
      </c>
      <c r="B16" s="140" t="s">
        <v>32</v>
      </c>
      <c r="C16" s="140" t="s">
        <v>1325</v>
      </c>
      <c r="D16" s="140" t="s">
        <v>1327</v>
      </c>
      <c r="E16" s="194" t="n">
        <v>45955</v>
      </c>
    </row>
    <row r="17" customFormat="false" ht="15" hidden="false" customHeight="true" outlineLevel="0" collapsed="false">
      <c r="A17" s="165" t="n">
        <v>16</v>
      </c>
      <c r="B17" s="140" t="s">
        <v>32</v>
      </c>
      <c r="C17" s="140" t="s">
        <v>1325</v>
      </c>
      <c r="D17" s="140" t="s">
        <v>1328</v>
      </c>
      <c r="E17" s="194" t="n">
        <v>45955</v>
      </c>
    </row>
    <row r="18" customFormat="false" ht="15" hidden="false" customHeight="true" outlineLevel="0" collapsed="false">
      <c r="A18" s="165" t="n">
        <v>17</v>
      </c>
      <c r="B18" s="140" t="s">
        <v>32</v>
      </c>
      <c r="C18" s="140" t="s">
        <v>1325</v>
      </c>
      <c r="D18" s="140" t="s">
        <v>303</v>
      </c>
      <c r="E18" s="194" t="n">
        <v>45955</v>
      </c>
    </row>
    <row r="19" customFormat="false" ht="15" hidden="false" customHeight="true" outlineLevel="0" collapsed="false">
      <c r="A19" s="165" t="n">
        <v>18</v>
      </c>
      <c r="B19" s="140" t="s">
        <v>32</v>
      </c>
      <c r="C19" s="140" t="s">
        <v>1325</v>
      </c>
      <c r="D19" s="140" t="s">
        <v>306</v>
      </c>
      <c r="E19" s="194" t="n">
        <v>45955</v>
      </c>
    </row>
    <row r="20" customFormat="false" ht="15" hidden="false" customHeight="true" outlineLevel="0" collapsed="false">
      <c r="A20" s="165" t="n">
        <v>19</v>
      </c>
      <c r="B20" s="140" t="s">
        <v>32</v>
      </c>
      <c r="C20" s="140" t="s">
        <v>1325</v>
      </c>
      <c r="D20" s="140" t="s">
        <v>307</v>
      </c>
      <c r="E20" s="194" t="n">
        <v>45955</v>
      </c>
    </row>
    <row r="21" customFormat="false" ht="15" hidden="false" customHeight="true" outlineLevel="0" collapsed="false">
      <c r="A21" s="165" t="n">
        <v>20</v>
      </c>
      <c r="B21" s="140" t="s">
        <v>34</v>
      </c>
      <c r="C21" s="140" t="s">
        <v>34</v>
      </c>
      <c r="D21" s="140" t="s">
        <v>308</v>
      </c>
      <c r="E21" s="194" t="n">
        <v>45955</v>
      </c>
    </row>
    <row r="22" customFormat="false" ht="15" hidden="false" customHeight="true" outlineLevel="0" collapsed="false">
      <c r="A22" s="165" t="n">
        <v>21</v>
      </c>
      <c r="B22" s="140" t="s">
        <v>36</v>
      </c>
      <c r="C22" s="140" t="s">
        <v>309</v>
      </c>
      <c r="D22" s="140" t="s">
        <v>298</v>
      </c>
      <c r="E22" s="194" t="n">
        <v>45955</v>
      </c>
    </row>
    <row r="23" customFormat="false" ht="15" hidden="false" customHeight="true" outlineLevel="0" collapsed="false">
      <c r="A23" s="165" t="n">
        <v>22</v>
      </c>
      <c r="B23" s="140" t="s">
        <v>36</v>
      </c>
      <c r="C23" s="140" t="s">
        <v>309</v>
      </c>
      <c r="D23" s="140" t="s">
        <v>299</v>
      </c>
      <c r="E23" s="194" t="n">
        <v>45955</v>
      </c>
    </row>
    <row r="24" customFormat="false" ht="15" hidden="false" customHeight="true" outlineLevel="0" collapsed="false">
      <c r="A24" s="165" t="n">
        <v>23</v>
      </c>
      <c r="B24" s="140" t="s">
        <v>36</v>
      </c>
      <c r="C24" s="140" t="s">
        <v>309</v>
      </c>
      <c r="D24" s="140" t="s">
        <v>300</v>
      </c>
      <c r="E24" s="194" t="n">
        <v>45955</v>
      </c>
    </row>
    <row r="25" customFormat="false" ht="15" hidden="false" customHeight="true" outlineLevel="0" collapsed="false">
      <c r="A25" s="165" t="n">
        <v>24</v>
      </c>
      <c r="B25" s="140" t="s">
        <v>36</v>
      </c>
      <c r="C25" s="140" t="s">
        <v>309</v>
      </c>
      <c r="D25" s="140" t="s">
        <v>301</v>
      </c>
      <c r="E25" s="194" t="n">
        <v>45955</v>
      </c>
    </row>
    <row r="26" customFormat="false" ht="15" hidden="false" customHeight="true" outlineLevel="0" collapsed="false">
      <c r="A26" s="165" t="n">
        <v>25</v>
      </c>
      <c r="B26" s="140" t="s">
        <v>38</v>
      </c>
      <c r="C26" s="140" t="s">
        <v>310</v>
      </c>
      <c r="D26" s="140" t="s">
        <v>316</v>
      </c>
      <c r="E26" s="193"/>
    </row>
    <row r="27" customFormat="false" ht="15" hidden="false" customHeight="true" outlineLevel="0" collapsed="false">
      <c r="A27" s="165" t="n">
        <v>26</v>
      </c>
      <c r="B27" s="140" t="s">
        <v>38</v>
      </c>
      <c r="C27" s="140" t="s">
        <v>311</v>
      </c>
      <c r="D27" s="140" t="s">
        <v>316</v>
      </c>
      <c r="E27" s="193"/>
    </row>
    <row r="28" customFormat="false" ht="15" hidden="false" customHeight="true" outlineLevel="0" collapsed="false">
      <c r="A28" s="165" t="n">
        <v>27</v>
      </c>
      <c r="B28" s="140" t="s">
        <v>38</v>
      </c>
      <c r="C28" s="140" t="s">
        <v>312</v>
      </c>
      <c r="D28" s="140" t="s">
        <v>316</v>
      </c>
      <c r="E28" s="193"/>
    </row>
    <row r="29" customFormat="false" ht="15" hidden="false" customHeight="true" outlineLevel="0" collapsed="false">
      <c r="A29" s="165" t="n">
        <v>28</v>
      </c>
      <c r="B29" s="140" t="s">
        <v>38</v>
      </c>
      <c r="C29" s="140" t="s">
        <v>310</v>
      </c>
      <c r="D29" s="140" t="s">
        <v>317</v>
      </c>
      <c r="E29" s="193"/>
    </row>
    <row r="30" customFormat="false" ht="15" hidden="false" customHeight="true" outlineLevel="0" collapsed="false">
      <c r="A30" s="165" t="n">
        <v>29</v>
      </c>
      <c r="B30" s="140" t="s">
        <v>38</v>
      </c>
      <c r="C30" s="140" t="s">
        <v>312</v>
      </c>
      <c r="D30" s="140" t="s">
        <v>318</v>
      </c>
      <c r="E30" s="193"/>
    </row>
    <row r="31" customFormat="false" ht="15" hidden="false" customHeight="true" outlineLevel="0" collapsed="false">
      <c r="A31" s="165" t="n">
        <v>30</v>
      </c>
      <c r="B31" s="140" t="s">
        <v>38</v>
      </c>
      <c r="C31" s="140" t="s">
        <v>310</v>
      </c>
      <c r="D31" s="140" t="s">
        <v>319</v>
      </c>
      <c r="E31" s="193"/>
    </row>
    <row r="32" customFormat="false" ht="15" hidden="false" customHeight="true" outlineLevel="0" collapsed="false">
      <c r="A32" s="165" t="n">
        <v>31</v>
      </c>
      <c r="B32" s="140" t="s">
        <v>38</v>
      </c>
      <c r="C32" s="140" t="s">
        <v>312</v>
      </c>
      <c r="D32" s="140" t="s">
        <v>320</v>
      </c>
      <c r="E32" s="193"/>
    </row>
    <row r="33" customFormat="false" ht="15" hidden="false" customHeight="true" outlineLevel="0" collapsed="false">
      <c r="A33" s="165" t="n">
        <v>32</v>
      </c>
      <c r="B33" s="140" t="s">
        <v>38</v>
      </c>
      <c r="C33" s="140" t="s">
        <v>310</v>
      </c>
      <c r="D33" s="140" t="s">
        <v>321</v>
      </c>
      <c r="E33" s="193"/>
    </row>
    <row r="34" customFormat="false" ht="15" hidden="false" customHeight="true" outlineLevel="0" collapsed="false">
      <c r="A34" s="165" t="n">
        <v>33</v>
      </c>
      <c r="B34" s="140" t="s">
        <v>38</v>
      </c>
      <c r="C34" s="140" t="s">
        <v>310</v>
      </c>
      <c r="D34" s="140" t="s">
        <v>322</v>
      </c>
      <c r="E34" s="193"/>
    </row>
    <row r="35" customFormat="false" ht="15" hidden="false" customHeight="true" outlineLevel="0" collapsed="false">
      <c r="A35" s="165" t="n">
        <v>34</v>
      </c>
      <c r="B35" s="140" t="s">
        <v>38</v>
      </c>
      <c r="C35" s="140" t="s">
        <v>310</v>
      </c>
      <c r="D35" s="140" t="s">
        <v>323</v>
      </c>
      <c r="E35" s="193"/>
    </row>
    <row r="36" customFormat="false" ht="15" hidden="false" customHeight="true" outlineLevel="0" collapsed="false">
      <c r="A36" s="165" t="n">
        <v>35</v>
      </c>
      <c r="B36" s="140" t="s">
        <v>38</v>
      </c>
      <c r="C36" s="140" t="s">
        <v>312</v>
      </c>
      <c r="D36" s="140" t="s">
        <v>324</v>
      </c>
      <c r="E36" s="193"/>
    </row>
    <row r="37" customFormat="false" ht="15" hidden="false" customHeight="true" outlineLevel="0" collapsed="false">
      <c r="A37" s="165" t="n">
        <v>36</v>
      </c>
      <c r="B37" s="140" t="s">
        <v>38</v>
      </c>
      <c r="C37" s="140" t="s">
        <v>310</v>
      </c>
      <c r="D37" s="140" t="s">
        <v>325</v>
      </c>
      <c r="E37" s="193"/>
    </row>
    <row r="38" customFormat="false" ht="15" hidden="false" customHeight="true" outlineLevel="0" collapsed="false">
      <c r="A38" s="165" t="n">
        <v>37</v>
      </c>
      <c r="B38" s="140" t="s">
        <v>38</v>
      </c>
      <c r="C38" s="140" t="s">
        <v>312</v>
      </c>
      <c r="D38" s="140" t="s">
        <v>326</v>
      </c>
      <c r="E38" s="193"/>
    </row>
    <row r="39" customFormat="false" ht="15" hidden="false" customHeight="true" outlineLevel="0" collapsed="false">
      <c r="A39" s="165" t="n">
        <v>38</v>
      </c>
      <c r="B39" s="140" t="s">
        <v>38</v>
      </c>
      <c r="C39" s="140" t="s">
        <v>310</v>
      </c>
      <c r="D39" s="140" t="s">
        <v>329</v>
      </c>
      <c r="E39" s="193"/>
    </row>
    <row r="40" customFormat="false" ht="15" hidden="false" customHeight="true" outlineLevel="0" collapsed="false">
      <c r="A40" s="165" t="n">
        <v>39</v>
      </c>
      <c r="B40" s="140" t="s">
        <v>38</v>
      </c>
      <c r="C40" s="140" t="s">
        <v>311</v>
      </c>
      <c r="D40" s="140" t="s">
        <v>329</v>
      </c>
      <c r="E40" s="193"/>
    </row>
    <row r="41" customFormat="false" ht="15" hidden="false" customHeight="true" outlineLevel="0" collapsed="false">
      <c r="A41" s="165" t="n">
        <v>40</v>
      </c>
      <c r="B41" s="140" t="s">
        <v>38</v>
      </c>
      <c r="C41" s="140" t="s">
        <v>312</v>
      </c>
      <c r="D41" s="140" t="s">
        <v>329</v>
      </c>
      <c r="E41" s="193"/>
    </row>
    <row r="42" customFormat="false" ht="15" hidden="false" customHeight="true" outlineLevel="0" collapsed="false">
      <c r="A42" s="165" t="n">
        <v>41</v>
      </c>
      <c r="B42" s="140" t="s">
        <v>40</v>
      </c>
      <c r="C42" s="140" t="s">
        <v>330</v>
      </c>
      <c r="D42" s="140" t="s">
        <v>331</v>
      </c>
      <c r="E42" s="194" t="n">
        <v>45955</v>
      </c>
    </row>
    <row r="43" customFormat="false" ht="15" hidden="false" customHeight="true" outlineLevel="0" collapsed="false">
      <c r="A43" s="165" t="n">
        <v>42</v>
      </c>
      <c r="B43" s="140" t="s">
        <v>40</v>
      </c>
      <c r="C43" s="140" t="s">
        <v>330</v>
      </c>
      <c r="D43" s="140" t="s">
        <v>332</v>
      </c>
      <c r="E43" s="194" t="n">
        <v>45955</v>
      </c>
    </row>
    <row r="44" customFormat="false" ht="15" hidden="false" customHeight="true" outlineLevel="0" collapsed="false">
      <c r="A44" s="165" t="n">
        <v>43</v>
      </c>
      <c r="B44" s="140" t="s">
        <v>40</v>
      </c>
      <c r="C44" s="140" t="s">
        <v>330</v>
      </c>
      <c r="D44" s="140" t="s">
        <v>333</v>
      </c>
      <c r="E44" s="194" t="n">
        <v>45955</v>
      </c>
    </row>
    <row r="45" customFormat="false" ht="15" hidden="false" customHeight="true" outlineLevel="0" collapsed="false">
      <c r="A45" s="165" t="n">
        <v>44</v>
      </c>
      <c r="B45" s="140" t="s">
        <v>40</v>
      </c>
      <c r="C45" s="140" t="s">
        <v>330</v>
      </c>
      <c r="D45" s="140" t="s">
        <v>334</v>
      </c>
      <c r="E45" s="194" t="n">
        <v>45955</v>
      </c>
    </row>
    <row r="46" customFormat="false" ht="15" hidden="false" customHeight="true" outlineLevel="0" collapsed="false">
      <c r="A46" s="165" t="n">
        <v>45</v>
      </c>
      <c r="B46" s="140" t="s">
        <v>40</v>
      </c>
      <c r="C46" s="140" t="s">
        <v>330</v>
      </c>
      <c r="D46" s="140" t="s">
        <v>335</v>
      </c>
      <c r="E46" s="194" t="n">
        <v>45955</v>
      </c>
    </row>
    <row r="47" customFormat="false" ht="15" hidden="false" customHeight="true" outlineLevel="0" collapsed="false">
      <c r="A47" s="165" t="n">
        <v>46</v>
      </c>
      <c r="B47" s="140" t="s">
        <v>40</v>
      </c>
      <c r="C47" s="140" t="s">
        <v>330</v>
      </c>
      <c r="D47" s="140" t="s">
        <v>336</v>
      </c>
      <c r="E47" s="194" t="n">
        <v>45955</v>
      </c>
    </row>
    <row r="48" customFormat="false" ht="15" hidden="false" customHeight="true" outlineLevel="0" collapsed="false">
      <c r="A48" s="165" t="n">
        <v>47</v>
      </c>
      <c r="B48" s="140" t="s">
        <v>40</v>
      </c>
      <c r="C48" s="140" t="s">
        <v>330</v>
      </c>
      <c r="D48" s="140" t="s">
        <v>337</v>
      </c>
      <c r="E48" s="194" t="n">
        <v>45955</v>
      </c>
    </row>
    <row r="49" customFormat="false" ht="15" hidden="false" customHeight="true" outlineLevel="0" collapsed="false">
      <c r="A49" s="165" t="n">
        <v>48</v>
      </c>
      <c r="B49" s="140" t="s">
        <v>40</v>
      </c>
      <c r="C49" s="140" t="s">
        <v>330</v>
      </c>
      <c r="D49" s="140" t="s">
        <v>338</v>
      </c>
      <c r="E49" s="194" t="n">
        <v>45955</v>
      </c>
    </row>
    <row r="50" customFormat="false" ht="15" hidden="false" customHeight="true" outlineLevel="0" collapsed="false">
      <c r="A50" s="165" t="n">
        <v>49</v>
      </c>
      <c r="B50" s="140" t="s">
        <v>40</v>
      </c>
      <c r="C50" s="140" t="s">
        <v>330</v>
      </c>
      <c r="D50" s="140" t="s">
        <v>339</v>
      </c>
      <c r="E50" s="194" t="n">
        <v>45955</v>
      </c>
    </row>
    <row r="51" customFormat="false" ht="15" hidden="false" customHeight="true" outlineLevel="0" collapsed="false">
      <c r="A51" s="165" t="n">
        <v>50</v>
      </c>
      <c r="B51" s="140" t="s">
        <v>42</v>
      </c>
      <c r="C51" s="140" t="s">
        <v>1329</v>
      </c>
      <c r="D51" s="140" t="s">
        <v>343</v>
      </c>
      <c r="E51" s="194" t="n">
        <v>44859</v>
      </c>
    </row>
    <row r="52" customFormat="false" ht="15" hidden="false" customHeight="true" outlineLevel="0" collapsed="false">
      <c r="A52" s="165" t="n">
        <v>51</v>
      </c>
      <c r="B52" s="140" t="s">
        <v>44</v>
      </c>
      <c r="C52" s="140" t="s">
        <v>344</v>
      </c>
      <c r="D52" s="140" t="s">
        <v>345</v>
      </c>
      <c r="E52" s="194" t="n">
        <v>45955</v>
      </c>
    </row>
    <row r="53" customFormat="false" ht="15" hidden="false" customHeight="true" outlineLevel="0" collapsed="false">
      <c r="A53" s="165" t="n">
        <v>52</v>
      </c>
      <c r="B53" s="140" t="s">
        <v>44</v>
      </c>
      <c r="C53" s="140" t="s">
        <v>344</v>
      </c>
      <c r="D53" s="140" t="s">
        <v>346</v>
      </c>
      <c r="E53" s="194" t="n">
        <v>45955</v>
      </c>
    </row>
    <row r="54" customFormat="false" ht="15" hidden="false" customHeight="true" outlineLevel="0" collapsed="false">
      <c r="A54" s="165" t="n">
        <v>53</v>
      </c>
      <c r="B54" s="140" t="s">
        <v>44</v>
      </c>
      <c r="C54" s="140" t="s">
        <v>344</v>
      </c>
      <c r="D54" s="140" t="s">
        <v>347</v>
      </c>
      <c r="E54" s="194" t="n">
        <v>45955</v>
      </c>
    </row>
    <row r="55" customFormat="false" ht="15" hidden="false" customHeight="true" outlineLevel="0" collapsed="false">
      <c r="A55" s="165" t="n">
        <v>54</v>
      </c>
      <c r="B55" s="140" t="s">
        <v>1330</v>
      </c>
      <c r="C55" s="140" t="s">
        <v>348</v>
      </c>
      <c r="D55" s="140" t="s">
        <v>349</v>
      </c>
      <c r="E55" s="194" t="n">
        <v>45830</v>
      </c>
    </row>
    <row r="56" customFormat="false" ht="15" hidden="false" customHeight="true" outlineLevel="0" collapsed="false">
      <c r="A56" s="165" t="n">
        <v>55</v>
      </c>
      <c r="B56" s="140" t="s">
        <v>48</v>
      </c>
      <c r="C56" s="140" t="s">
        <v>350</v>
      </c>
      <c r="D56" s="140" t="s">
        <v>351</v>
      </c>
      <c r="E56" s="194" t="n">
        <v>45955</v>
      </c>
    </row>
    <row r="57" customFormat="false" ht="15" hidden="false" customHeight="true" outlineLevel="0" collapsed="false">
      <c r="A57" s="165" t="n">
        <v>56</v>
      </c>
      <c r="B57" s="140" t="s">
        <v>48</v>
      </c>
      <c r="C57" s="140" t="s">
        <v>350</v>
      </c>
      <c r="D57" s="140" t="s">
        <v>352</v>
      </c>
      <c r="E57" s="194" t="n">
        <v>45955</v>
      </c>
    </row>
    <row r="58" customFormat="false" ht="15" hidden="false" customHeight="true" outlineLevel="0" collapsed="false">
      <c r="A58" s="165" t="n">
        <v>57</v>
      </c>
      <c r="B58" s="140" t="s">
        <v>48</v>
      </c>
      <c r="C58" s="140" t="s">
        <v>350</v>
      </c>
      <c r="D58" s="140" t="s">
        <v>301</v>
      </c>
      <c r="E58" s="194" t="n">
        <v>45955</v>
      </c>
    </row>
    <row r="59" customFormat="false" ht="15" hidden="false" customHeight="true" outlineLevel="0" collapsed="false">
      <c r="A59" s="165" t="n">
        <v>58</v>
      </c>
      <c r="B59" s="140" t="s">
        <v>50</v>
      </c>
      <c r="C59" s="140" t="s">
        <v>353</v>
      </c>
      <c r="D59" s="140" t="s">
        <v>354</v>
      </c>
      <c r="E59" s="194" t="n">
        <v>45955</v>
      </c>
    </row>
    <row r="60" customFormat="false" ht="15" hidden="false" customHeight="true" outlineLevel="0" collapsed="false">
      <c r="A60" s="165" t="n">
        <v>59</v>
      </c>
      <c r="B60" s="140" t="s">
        <v>50</v>
      </c>
      <c r="C60" s="140" t="s">
        <v>353</v>
      </c>
      <c r="D60" s="140" t="s">
        <v>355</v>
      </c>
      <c r="E60" s="194" t="n">
        <v>45955</v>
      </c>
    </row>
    <row r="61" customFormat="false" ht="15" hidden="false" customHeight="true" outlineLevel="0" collapsed="false">
      <c r="A61" s="165" t="n">
        <v>60</v>
      </c>
      <c r="B61" s="140" t="s">
        <v>50</v>
      </c>
      <c r="C61" s="140" t="s">
        <v>353</v>
      </c>
      <c r="D61" s="140" t="s">
        <v>356</v>
      </c>
      <c r="E61" s="194" t="n">
        <v>45955</v>
      </c>
    </row>
    <row r="62" customFormat="false" ht="15" hidden="false" customHeight="true" outlineLevel="0" collapsed="false">
      <c r="A62" s="165" t="n">
        <v>61</v>
      </c>
      <c r="B62" s="140" t="s">
        <v>50</v>
      </c>
      <c r="C62" s="140" t="s">
        <v>353</v>
      </c>
      <c r="D62" s="140" t="s">
        <v>357</v>
      </c>
      <c r="E62" s="194" t="n">
        <v>45955</v>
      </c>
    </row>
    <row r="63" customFormat="false" ht="15" hidden="false" customHeight="true" outlineLevel="0" collapsed="false">
      <c r="A63" s="165" t="n">
        <v>62</v>
      </c>
      <c r="B63" s="140" t="s">
        <v>50</v>
      </c>
      <c r="C63" s="140" t="s">
        <v>353</v>
      </c>
      <c r="D63" s="140" t="s">
        <v>358</v>
      </c>
      <c r="E63" s="194" t="n">
        <v>45955</v>
      </c>
    </row>
    <row r="64" customFormat="false" ht="15" hidden="false" customHeight="true" outlineLevel="0" collapsed="false">
      <c r="A64" s="165" t="n">
        <v>63</v>
      </c>
      <c r="B64" s="140" t="s">
        <v>50</v>
      </c>
      <c r="C64" s="140" t="s">
        <v>353</v>
      </c>
      <c r="D64" s="140" t="s">
        <v>359</v>
      </c>
      <c r="E64" s="194" t="n">
        <v>45955</v>
      </c>
    </row>
    <row r="65" customFormat="false" ht="15" hidden="false" customHeight="true" outlineLevel="0" collapsed="false">
      <c r="A65" s="165" t="n">
        <v>64</v>
      </c>
      <c r="B65" s="140" t="s">
        <v>50</v>
      </c>
      <c r="C65" s="140" t="s">
        <v>353</v>
      </c>
      <c r="D65" s="140" t="s">
        <v>360</v>
      </c>
      <c r="E65" s="194" t="n">
        <v>45955</v>
      </c>
    </row>
    <row r="66" customFormat="false" ht="15" hidden="false" customHeight="true" outlineLevel="0" collapsed="false">
      <c r="A66" s="165" t="n">
        <v>65</v>
      </c>
      <c r="B66" s="140" t="s">
        <v>50</v>
      </c>
      <c r="C66" s="140" t="s">
        <v>353</v>
      </c>
      <c r="D66" s="140" t="s">
        <v>361</v>
      </c>
      <c r="E66" s="194" t="n">
        <v>45955</v>
      </c>
    </row>
    <row r="67" customFormat="false" ht="15" hidden="false" customHeight="true" outlineLevel="0" collapsed="false">
      <c r="A67" s="165" t="n">
        <v>66</v>
      </c>
      <c r="B67" s="140" t="s">
        <v>50</v>
      </c>
      <c r="C67" s="140" t="s">
        <v>353</v>
      </c>
      <c r="D67" s="140" t="s">
        <v>362</v>
      </c>
      <c r="E67" s="194" t="n">
        <v>45955</v>
      </c>
    </row>
    <row r="68" customFormat="false" ht="15" hidden="false" customHeight="true" outlineLevel="0" collapsed="false">
      <c r="A68" s="165" t="n">
        <v>67</v>
      </c>
      <c r="B68" s="140" t="s">
        <v>51</v>
      </c>
      <c r="C68" s="140" t="s">
        <v>51</v>
      </c>
      <c r="D68" s="140" t="s">
        <v>363</v>
      </c>
      <c r="E68" s="194" t="n">
        <v>45084</v>
      </c>
    </row>
    <row r="69" customFormat="false" ht="15" hidden="false" customHeight="true" outlineLevel="0" collapsed="false">
      <c r="A69" s="165" t="n">
        <v>68</v>
      </c>
      <c r="B69" s="140" t="s">
        <v>59</v>
      </c>
      <c r="C69" s="140" t="s">
        <v>1331</v>
      </c>
      <c r="D69" s="140" t="s">
        <v>372</v>
      </c>
      <c r="E69" s="195"/>
    </row>
    <row r="70" customFormat="false" ht="15" hidden="false" customHeight="true" outlineLevel="0" collapsed="false">
      <c r="A70" s="165" t="n">
        <v>69</v>
      </c>
      <c r="B70" s="140" t="s">
        <v>59</v>
      </c>
      <c r="C70" s="140" t="s">
        <v>1332</v>
      </c>
      <c r="D70" s="140" t="s">
        <v>372</v>
      </c>
      <c r="E70" s="195"/>
    </row>
    <row r="71" customFormat="false" ht="15" hidden="false" customHeight="true" outlineLevel="0" collapsed="false">
      <c r="A71" s="165" t="n">
        <v>70</v>
      </c>
      <c r="B71" s="140" t="s">
        <v>59</v>
      </c>
      <c r="C71" s="140" t="s">
        <v>1333</v>
      </c>
      <c r="D71" s="140" t="s">
        <v>825</v>
      </c>
      <c r="E71" s="195"/>
    </row>
    <row r="72" customFormat="false" ht="15" hidden="false" customHeight="true" outlineLevel="0" collapsed="false">
      <c r="A72" s="165" t="n">
        <v>71</v>
      </c>
      <c r="B72" s="140" t="s">
        <v>59</v>
      </c>
      <c r="C72" s="140" t="s">
        <v>99</v>
      </c>
      <c r="D72" s="140" t="s">
        <v>823</v>
      </c>
      <c r="E72" s="193"/>
    </row>
    <row r="73" customFormat="false" ht="15" hidden="false" customHeight="true" outlineLevel="0" collapsed="false">
      <c r="A73" s="165" t="n">
        <v>72</v>
      </c>
      <c r="B73" s="140" t="s">
        <v>59</v>
      </c>
      <c r="C73" s="140" t="s">
        <v>101</v>
      </c>
      <c r="D73" s="140" t="s">
        <v>824</v>
      </c>
      <c r="E73" s="193"/>
    </row>
    <row r="74" customFormat="false" ht="15" hidden="false" customHeight="true" outlineLevel="0" collapsed="false">
      <c r="A74" s="165" t="n">
        <v>73</v>
      </c>
      <c r="B74" s="140" t="s">
        <v>61</v>
      </c>
      <c r="C74" s="140" t="s">
        <v>1334</v>
      </c>
      <c r="D74" s="140" t="s">
        <v>825</v>
      </c>
      <c r="E74" s="193"/>
    </row>
    <row r="75" customFormat="false" ht="15" hidden="false" customHeight="true" outlineLevel="0" collapsed="false">
      <c r="A75" s="165" t="n">
        <v>74</v>
      </c>
      <c r="B75" s="140" t="s">
        <v>63</v>
      </c>
      <c r="C75" s="140" t="s">
        <v>1335</v>
      </c>
      <c r="D75" s="140" t="s">
        <v>826</v>
      </c>
      <c r="E75" s="193"/>
    </row>
    <row r="76" customFormat="false" ht="15" hidden="false" customHeight="true" outlineLevel="0" collapsed="false">
      <c r="A76" s="165" t="n">
        <v>75</v>
      </c>
      <c r="B76" s="140" t="s">
        <v>65</v>
      </c>
      <c r="C76" s="140" t="s">
        <v>827</v>
      </c>
      <c r="D76" s="140" t="s">
        <v>831</v>
      </c>
      <c r="E76" s="193"/>
    </row>
    <row r="77" customFormat="false" ht="15" hidden="false" customHeight="true" outlineLevel="0" collapsed="false">
      <c r="D77" s="39"/>
    </row>
    <row r="78" customFormat="false" ht="15" hidden="false" customHeight="true" outlineLevel="0" collapsed="false">
      <c r="D78" s="39"/>
    </row>
    <row r="79" customFormat="false" ht="15" hidden="false" customHeight="true" outlineLevel="0" collapsed="false">
      <c r="D79" s="39"/>
    </row>
    <row r="80" customFormat="false" ht="15" hidden="false" customHeight="true" outlineLevel="0" collapsed="false">
      <c r="D80" s="39"/>
    </row>
    <row r="81" customFormat="false" ht="15" hidden="false" customHeight="true" outlineLevel="0" collapsed="false">
      <c r="D81" s="39"/>
    </row>
    <row r="82" customFormat="false" ht="15" hidden="false" customHeight="true" outlineLevel="0" collapsed="false">
      <c r="D82" s="39"/>
    </row>
    <row r="83" customFormat="false" ht="15" hidden="false" customHeight="true" outlineLevel="0" collapsed="false">
      <c r="D83" s="39"/>
    </row>
    <row r="84" customFormat="false" ht="15" hidden="false" customHeight="true" outlineLevel="0" collapsed="false">
      <c r="D84" s="39"/>
    </row>
    <row r="85" customFormat="false" ht="15" hidden="false" customHeight="true" outlineLevel="0" collapsed="false">
      <c r="D85" s="39"/>
    </row>
    <row r="86" customFormat="false" ht="15" hidden="false" customHeight="true" outlineLevel="0" collapsed="false">
      <c r="D86" s="39"/>
    </row>
    <row r="87" customFormat="false" ht="15" hidden="false" customHeight="true" outlineLevel="0" collapsed="false">
      <c r="D87" s="39"/>
    </row>
    <row r="88" customFormat="false" ht="15" hidden="false" customHeight="true" outlineLevel="0" collapsed="false">
      <c r="D88" s="39"/>
    </row>
    <row r="89" customFormat="false" ht="15" hidden="false" customHeight="true" outlineLevel="0" collapsed="false">
      <c r="D89" s="39"/>
    </row>
    <row r="90" customFormat="false" ht="15" hidden="false" customHeight="true" outlineLevel="0" collapsed="false">
      <c r="D90" s="39"/>
    </row>
    <row r="91" customFormat="false" ht="15" hidden="false" customHeight="true" outlineLevel="0" collapsed="false">
      <c r="D91" s="39"/>
    </row>
    <row r="92" customFormat="false" ht="15" hidden="false" customHeight="true" outlineLevel="0" collapsed="false">
      <c r="D92" s="39"/>
    </row>
    <row r="93" customFormat="false" ht="15" hidden="false" customHeight="true" outlineLevel="0" collapsed="false">
      <c r="D93" s="39"/>
    </row>
    <row r="94" customFormat="false" ht="15" hidden="false" customHeight="true" outlineLevel="0" collapsed="false">
      <c r="D94" s="39"/>
    </row>
    <row r="95" customFormat="false" ht="15" hidden="false" customHeight="true" outlineLevel="0" collapsed="false">
      <c r="D95" s="39"/>
    </row>
    <row r="96" customFormat="false" ht="15" hidden="false" customHeight="true" outlineLevel="0" collapsed="false">
      <c r="D96" s="39"/>
    </row>
    <row r="97" customFormat="false" ht="15" hidden="false" customHeight="true" outlineLevel="0" collapsed="false">
      <c r="D97" s="39"/>
    </row>
    <row r="98" customFormat="false" ht="15" hidden="false" customHeight="true" outlineLevel="0" collapsed="false">
      <c r="D98" s="39"/>
    </row>
    <row r="99" customFormat="false" ht="15" hidden="false" customHeight="true" outlineLevel="0" collapsed="false">
      <c r="D99" s="39"/>
    </row>
    <row r="100" customFormat="false" ht="15" hidden="false" customHeight="true" outlineLevel="0" collapsed="false">
      <c r="D100" s="39"/>
    </row>
    <row r="101" customFormat="false" ht="15" hidden="false" customHeight="true" outlineLevel="0" collapsed="false">
      <c r="D101" s="39"/>
    </row>
    <row r="102" customFormat="false" ht="15" hidden="false" customHeight="true" outlineLevel="0" collapsed="false">
      <c r="D102" s="39"/>
    </row>
    <row r="103" customFormat="false" ht="15" hidden="false" customHeight="true" outlineLevel="0" collapsed="false">
      <c r="D103" s="39"/>
    </row>
    <row r="104" customFormat="false" ht="15" hidden="false" customHeight="true" outlineLevel="0" collapsed="false">
      <c r="D104" s="39"/>
    </row>
    <row r="105" customFormat="false" ht="15" hidden="false" customHeight="true" outlineLevel="0" collapsed="false">
      <c r="D105" s="39"/>
    </row>
    <row r="106" customFormat="false" ht="15" hidden="false" customHeight="true" outlineLevel="0" collapsed="false">
      <c r="D106" s="39"/>
    </row>
    <row r="107" customFormat="false" ht="15" hidden="false" customHeight="true" outlineLevel="0" collapsed="false">
      <c r="D107" s="39"/>
    </row>
    <row r="108" customFormat="false" ht="15" hidden="false" customHeight="true" outlineLevel="0" collapsed="false">
      <c r="D108" s="39"/>
    </row>
    <row r="109" customFormat="false" ht="15" hidden="false" customHeight="true" outlineLevel="0" collapsed="false">
      <c r="D109" s="39"/>
    </row>
    <row r="110" customFormat="false" ht="15" hidden="false" customHeight="true" outlineLevel="0" collapsed="false">
      <c r="D110" s="39"/>
    </row>
    <row r="111" customFormat="false" ht="15" hidden="false" customHeight="true" outlineLevel="0" collapsed="false">
      <c r="D111" s="39"/>
    </row>
    <row r="112" customFormat="false" ht="15" hidden="false" customHeight="true" outlineLevel="0" collapsed="false">
      <c r="D112" s="39"/>
    </row>
    <row r="113" customFormat="false" ht="15" hidden="false" customHeight="true" outlineLevel="0" collapsed="false">
      <c r="D113" s="39"/>
    </row>
    <row r="114" customFormat="false" ht="15" hidden="false" customHeight="true" outlineLevel="0" collapsed="false">
      <c r="D114" s="39"/>
    </row>
    <row r="115" customFormat="false" ht="15" hidden="false" customHeight="true" outlineLevel="0" collapsed="false">
      <c r="D115" s="39"/>
    </row>
    <row r="116" customFormat="false" ht="15" hidden="false" customHeight="true" outlineLevel="0" collapsed="false">
      <c r="D116" s="39"/>
    </row>
    <row r="117" customFormat="false" ht="15" hidden="false" customHeight="true" outlineLevel="0" collapsed="false">
      <c r="D117" s="39"/>
    </row>
    <row r="118" customFormat="false" ht="15" hidden="false" customHeight="true" outlineLevel="0" collapsed="false">
      <c r="D118" s="39"/>
    </row>
    <row r="119" customFormat="false" ht="15" hidden="false" customHeight="true" outlineLevel="0" collapsed="false">
      <c r="D119" s="39"/>
    </row>
    <row r="120" customFormat="false" ht="15" hidden="false" customHeight="true" outlineLevel="0" collapsed="false">
      <c r="D120" s="39"/>
    </row>
    <row r="121" customFormat="false" ht="15" hidden="false" customHeight="true" outlineLevel="0" collapsed="false">
      <c r="D121" s="39"/>
    </row>
    <row r="122" customFormat="false" ht="15" hidden="false" customHeight="true" outlineLevel="0" collapsed="false">
      <c r="D122" s="39"/>
    </row>
    <row r="123" customFormat="false" ht="15" hidden="false" customHeight="true" outlineLevel="0" collapsed="false">
      <c r="D123" s="39"/>
    </row>
    <row r="124" customFormat="false" ht="15" hidden="false" customHeight="true" outlineLevel="0" collapsed="false">
      <c r="D124" s="39"/>
    </row>
    <row r="125" customFormat="false" ht="15" hidden="false" customHeight="true" outlineLevel="0" collapsed="false">
      <c r="D125" s="39"/>
    </row>
    <row r="126" customFormat="false" ht="15" hidden="false" customHeight="true" outlineLevel="0" collapsed="false">
      <c r="D126" s="39"/>
    </row>
    <row r="127" customFormat="false" ht="15" hidden="false" customHeight="true" outlineLevel="0" collapsed="false">
      <c r="D127" s="39"/>
    </row>
    <row r="128" customFormat="false" ht="15" hidden="false" customHeight="true" outlineLevel="0" collapsed="false">
      <c r="D128" s="39"/>
    </row>
    <row r="129" customFormat="false" ht="15" hidden="false" customHeight="true" outlineLevel="0" collapsed="false">
      <c r="D129" s="39"/>
    </row>
    <row r="130" customFormat="false" ht="15" hidden="false" customHeight="true" outlineLevel="0" collapsed="false">
      <c r="D130" s="39"/>
    </row>
    <row r="131" customFormat="false" ht="15" hidden="false" customHeight="true" outlineLevel="0" collapsed="false">
      <c r="D131" s="39"/>
    </row>
    <row r="132" customFormat="false" ht="15" hidden="false" customHeight="true" outlineLevel="0" collapsed="false">
      <c r="D132" s="39"/>
    </row>
    <row r="133" customFormat="false" ht="15" hidden="false" customHeight="true" outlineLevel="0" collapsed="false">
      <c r="D133" s="39"/>
    </row>
    <row r="134" customFormat="false" ht="15" hidden="false" customHeight="true" outlineLevel="0" collapsed="false">
      <c r="D134" s="39"/>
    </row>
    <row r="135" customFormat="false" ht="15" hidden="false" customHeight="true" outlineLevel="0" collapsed="false">
      <c r="D135" s="39"/>
    </row>
    <row r="136" customFormat="false" ht="15" hidden="false" customHeight="true" outlineLevel="0" collapsed="false">
      <c r="D136" s="39"/>
    </row>
    <row r="137" customFormat="false" ht="15" hidden="false" customHeight="true" outlineLevel="0" collapsed="false">
      <c r="D137" s="39"/>
    </row>
    <row r="138" customFormat="false" ht="15" hidden="false" customHeight="true" outlineLevel="0" collapsed="false">
      <c r="D138" s="39"/>
    </row>
    <row r="139" customFormat="false" ht="15" hidden="false" customHeight="true" outlineLevel="0" collapsed="false">
      <c r="D139" s="39"/>
    </row>
    <row r="140" customFormat="false" ht="15" hidden="false" customHeight="true" outlineLevel="0" collapsed="false">
      <c r="D140" s="39"/>
    </row>
    <row r="141" customFormat="false" ht="15" hidden="false" customHeight="true" outlineLevel="0" collapsed="false">
      <c r="D141" s="39"/>
    </row>
    <row r="142" customFormat="false" ht="15" hidden="false" customHeight="true" outlineLevel="0" collapsed="false">
      <c r="D142" s="39"/>
    </row>
    <row r="143" customFormat="false" ht="15" hidden="false" customHeight="true" outlineLevel="0" collapsed="false">
      <c r="D143" s="39"/>
    </row>
    <row r="144" customFormat="false" ht="15" hidden="false" customHeight="true" outlineLevel="0" collapsed="false">
      <c r="D144" s="39"/>
    </row>
    <row r="145" customFormat="false" ht="15" hidden="false" customHeight="true" outlineLevel="0" collapsed="false">
      <c r="D145" s="39"/>
    </row>
    <row r="146" customFormat="false" ht="15" hidden="false" customHeight="true" outlineLevel="0" collapsed="false">
      <c r="D146" s="39"/>
    </row>
    <row r="147" customFormat="false" ht="15" hidden="false" customHeight="true" outlineLevel="0" collapsed="false">
      <c r="D147" s="39"/>
    </row>
    <row r="148" customFormat="false" ht="15" hidden="false" customHeight="true" outlineLevel="0" collapsed="false">
      <c r="D148" s="39"/>
    </row>
    <row r="149" customFormat="false" ht="15" hidden="false" customHeight="true" outlineLevel="0" collapsed="false">
      <c r="D149" s="39"/>
    </row>
    <row r="150" customFormat="false" ht="15" hidden="false" customHeight="true" outlineLevel="0" collapsed="false">
      <c r="D150" s="39"/>
    </row>
    <row r="151" customFormat="false" ht="15" hidden="false" customHeight="true" outlineLevel="0" collapsed="false">
      <c r="D151" s="39"/>
    </row>
    <row r="152" customFormat="false" ht="15" hidden="false" customHeight="true" outlineLevel="0" collapsed="false">
      <c r="D152" s="39"/>
    </row>
    <row r="153" customFormat="false" ht="15" hidden="false" customHeight="true" outlineLevel="0" collapsed="false">
      <c r="D153" s="39"/>
    </row>
    <row r="154" customFormat="false" ht="15" hidden="false" customHeight="true" outlineLevel="0" collapsed="false">
      <c r="D154" s="39"/>
    </row>
    <row r="155" customFormat="false" ht="15" hidden="false" customHeight="true" outlineLevel="0" collapsed="false">
      <c r="D155" s="39"/>
    </row>
    <row r="156" customFormat="false" ht="15" hidden="false" customHeight="true" outlineLevel="0" collapsed="false">
      <c r="D156" s="39"/>
    </row>
    <row r="157" customFormat="false" ht="15" hidden="false" customHeight="true" outlineLevel="0" collapsed="false">
      <c r="D157" s="39"/>
    </row>
    <row r="158" customFormat="false" ht="15" hidden="false" customHeight="true" outlineLevel="0" collapsed="false">
      <c r="D158" s="39"/>
    </row>
    <row r="159" customFormat="false" ht="15" hidden="false" customHeight="true" outlineLevel="0" collapsed="false">
      <c r="D159" s="39"/>
    </row>
    <row r="160" customFormat="false" ht="15" hidden="false" customHeight="true" outlineLevel="0" collapsed="false">
      <c r="D160" s="39"/>
    </row>
    <row r="161" customFormat="false" ht="15" hidden="false" customHeight="true" outlineLevel="0" collapsed="false">
      <c r="D161" s="39"/>
    </row>
    <row r="162" customFormat="false" ht="15" hidden="false" customHeight="true" outlineLevel="0" collapsed="false">
      <c r="D162" s="39"/>
    </row>
    <row r="163" customFormat="false" ht="15" hidden="false" customHeight="true" outlineLevel="0" collapsed="false">
      <c r="D163" s="39"/>
    </row>
    <row r="164" customFormat="false" ht="15" hidden="false" customHeight="true" outlineLevel="0" collapsed="false">
      <c r="D164" s="39"/>
    </row>
    <row r="165" customFormat="false" ht="15" hidden="false" customHeight="true" outlineLevel="0" collapsed="false">
      <c r="D165" s="39"/>
    </row>
    <row r="166" customFormat="false" ht="15" hidden="false" customHeight="true" outlineLevel="0" collapsed="false">
      <c r="D166" s="39"/>
    </row>
    <row r="167" customFormat="false" ht="15" hidden="false" customHeight="true" outlineLevel="0" collapsed="false">
      <c r="D167" s="39"/>
    </row>
    <row r="168" customFormat="false" ht="15" hidden="false" customHeight="true" outlineLevel="0" collapsed="false">
      <c r="D168" s="39"/>
    </row>
    <row r="169" customFormat="false" ht="15" hidden="false" customHeight="true" outlineLevel="0" collapsed="false">
      <c r="D169" s="39"/>
    </row>
    <row r="170" customFormat="false" ht="15" hidden="false" customHeight="true" outlineLevel="0" collapsed="false">
      <c r="D170" s="39"/>
    </row>
    <row r="171" customFormat="false" ht="15" hidden="false" customHeight="true" outlineLevel="0" collapsed="false">
      <c r="D171" s="39"/>
    </row>
    <row r="172" customFormat="false" ht="15" hidden="false" customHeight="true" outlineLevel="0" collapsed="false">
      <c r="D172" s="39"/>
    </row>
    <row r="173" customFormat="false" ht="15" hidden="false" customHeight="true" outlineLevel="0" collapsed="false">
      <c r="D173" s="39"/>
    </row>
    <row r="174" customFormat="false" ht="15" hidden="false" customHeight="true" outlineLevel="0" collapsed="false">
      <c r="D174" s="39"/>
    </row>
    <row r="175" customFormat="false" ht="15" hidden="false" customHeight="true" outlineLevel="0" collapsed="false">
      <c r="D175" s="39"/>
    </row>
    <row r="176" customFormat="false" ht="15" hidden="false" customHeight="true" outlineLevel="0" collapsed="false">
      <c r="D176" s="39"/>
    </row>
    <row r="177" customFormat="false" ht="15" hidden="false" customHeight="true" outlineLevel="0" collapsed="false">
      <c r="D177" s="39"/>
    </row>
    <row r="178" customFormat="false" ht="15" hidden="false" customHeight="true" outlineLevel="0" collapsed="false">
      <c r="D178" s="39"/>
    </row>
    <row r="179" customFormat="false" ht="15" hidden="false" customHeight="true" outlineLevel="0" collapsed="false">
      <c r="D179" s="39"/>
    </row>
    <row r="180" customFormat="false" ht="15" hidden="false" customHeight="true" outlineLevel="0" collapsed="false">
      <c r="D180" s="39"/>
    </row>
    <row r="181" customFormat="false" ht="15" hidden="false" customHeight="true" outlineLevel="0" collapsed="false">
      <c r="D181" s="39"/>
    </row>
    <row r="182" customFormat="false" ht="15" hidden="false" customHeight="true" outlineLevel="0" collapsed="false">
      <c r="D182" s="39"/>
    </row>
    <row r="183" customFormat="false" ht="15" hidden="false" customHeight="true" outlineLevel="0" collapsed="false">
      <c r="D183" s="39"/>
    </row>
    <row r="184" customFormat="false" ht="15" hidden="false" customHeight="true" outlineLevel="0" collapsed="false">
      <c r="D184" s="39"/>
    </row>
    <row r="185" customFormat="false" ht="15" hidden="false" customHeight="true" outlineLevel="0" collapsed="false">
      <c r="D185" s="39"/>
    </row>
    <row r="186" customFormat="false" ht="15" hidden="false" customHeight="true" outlineLevel="0" collapsed="false">
      <c r="D186" s="39"/>
    </row>
    <row r="187" customFormat="false" ht="15" hidden="false" customHeight="true" outlineLevel="0" collapsed="false">
      <c r="D187" s="39"/>
    </row>
    <row r="188" customFormat="false" ht="15" hidden="false" customHeight="true" outlineLevel="0" collapsed="false">
      <c r="D188" s="39"/>
    </row>
    <row r="189" customFormat="false" ht="15" hidden="false" customHeight="true" outlineLevel="0" collapsed="false">
      <c r="D189" s="39"/>
    </row>
    <row r="190" customFormat="false" ht="15" hidden="false" customHeight="true" outlineLevel="0" collapsed="false">
      <c r="D190" s="39"/>
    </row>
    <row r="191" customFormat="false" ht="15" hidden="false" customHeight="true" outlineLevel="0" collapsed="false">
      <c r="D191" s="39"/>
    </row>
    <row r="192" customFormat="false" ht="15" hidden="false" customHeight="true" outlineLevel="0" collapsed="false">
      <c r="D192" s="39"/>
    </row>
    <row r="193" customFormat="false" ht="15" hidden="false" customHeight="true" outlineLevel="0" collapsed="false">
      <c r="D193" s="39"/>
    </row>
    <row r="194" customFormat="false" ht="15" hidden="false" customHeight="true" outlineLevel="0" collapsed="false">
      <c r="D194" s="39"/>
    </row>
    <row r="195" customFormat="false" ht="15" hidden="false" customHeight="true" outlineLevel="0" collapsed="false">
      <c r="D195" s="39"/>
    </row>
    <row r="196" customFormat="false" ht="15" hidden="false" customHeight="true" outlineLevel="0" collapsed="false">
      <c r="D196" s="39"/>
    </row>
    <row r="197" customFormat="false" ht="15" hidden="false" customHeight="true" outlineLevel="0" collapsed="false">
      <c r="D197" s="39"/>
    </row>
    <row r="198" customFormat="false" ht="15" hidden="false" customHeight="true" outlineLevel="0" collapsed="false">
      <c r="D198" s="39"/>
    </row>
    <row r="199" customFormat="false" ht="15" hidden="false" customHeight="true" outlineLevel="0" collapsed="false">
      <c r="D199" s="39"/>
    </row>
    <row r="200" customFormat="false" ht="15" hidden="false" customHeight="true" outlineLevel="0" collapsed="false">
      <c r="D200" s="39"/>
    </row>
    <row r="201" customFormat="false" ht="15" hidden="false" customHeight="true" outlineLevel="0" collapsed="false">
      <c r="D201" s="39"/>
    </row>
    <row r="202" customFormat="false" ht="15" hidden="false" customHeight="true" outlineLevel="0" collapsed="false">
      <c r="D202" s="39"/>
    </row>
    <row r="203" customFormat="false" ht="15" hidden="false" customHeight="true" outlineLevel="0" collapsed="false">
      <c r="D203" s="39"/>
    </row>
    <row r="204" customFormat="false" ht="15" hidden="false" customHeight="true" outlineLevel="0" collapsed="false">
      <c r="D204" s="39"/>
    </row>
    <row r="205" customFormat="false" ht="15" hidden="false" customHeight="true" outlineLevel="0" collapsed="false">
      <c r="D205" s="39"/>
    </row>
    <row r="206" customFormat="false" ht="15" hidden="false" customHeight="true" outlineLevel="0" collapsed="false">
      <c r="D206" s="39"/>
    </row>
    <row r="207" customFormat="false" ht="15" hidden="false" customHeight="true" outlineLevel="0" collapsed="false">
      <c r="D207" s="39"/>
    </row>
    <row r="208" customFormat="false" ht="15" hidden="false" customHeight="true" outlineLevel="0" collapsed="false">
      <c r="D208" s="39"/>
    </row>
    <row r="209" customFormat="false" ht="15" hidden="false" customHeight="true" outlineLevel="0" collapsed="false">
      <c r="D209" s="39"/>
    </row>
    <row r="210" customFormat="false" ht="15" hidden="false" customHeight="true" outlineLevel="0" collapsed="false">
      <c r="D210" s="39"/>
    </row>
    <row r="211" customFormat="false" ht="15" hidden="false" customHeight="true" outlineLevel="0" collapsed="false">
      <c r="D211" s="39"/>
    </row>
    <row r="212" customFormat="false" ht="15" hidden="false" customHeight="true" outlineLevel="0" collapsed="false">
      <c r="D212" s="39"/>
    </row>
    <row r="213" customFormat="false" ht="15" hidden="false" customHeight="true" outlineLevel="0" collapsed="false">
      <c r="D213" s="39"/>
    </row>
    <row r="214" customFormat="false" ht="15" hidden="false" customHeight="true" outlineLevel="0" collapsed="false">
      <c r="D214" s="39"/>
    </row>
    <row r="215" customFormat="false" ht="15" hidden="false" customHeight="true" outlineLevel="0" collapsed="false">
      <c r="D215" s="39"/>
    </row>
    <row r="216" customFormat="false" ht="15" hidden="false" customHeight="true" outlineLevel="0" collapsed="false">
      <c r="D216" s="39"/>
    </row>
    <row r="217" customFormat="false" ht="15" hidden="false" customHeight="true" outlineLevel="0" collapsed="false">
      <c r="D217" s="39"/>
    </row>
    <row r="218" customFormat="false" ht="15" hidden="false" customHeight="true" outlineLevel="0" collapsed="false">
      <c r="D218" s="39"/>
    </row>
    <row r="219" customFormat="false" ht="15" hidden="false" customHeight="true" outlineLevel="0" collapsed="false">
      <c r="D219" s="39"/>
    </row>
    <row r="220" customFormat="false" ht="15" hidden="false" customHeight="true" outlineLevel="0" collapsed="false">
      <c r="D220" s="39"/>
    </row>
    <row r="221" customFormat="false" ht="15" hidden="false" customHeight="true" outlineLevel="0" collapsed="false">
      <c r="D221" s="39"/>
    </row>
    <row r="222" customFormat="false" ht="15" hidden="false" customHeight="true" outlineLevel="0" collapsed="false">
      <c r="D222" s="39"/>
    </row>
    <row r="223" customFormat="false" ht="15" hidden="false" customHeight="true" outlineLevel="0" collapsed="false">
      <c r="D223" s="39"/>
    </row>
    <row r="224" customFormat="false" ht="15" hidden="false" customHeight="true" outlineLevel="0" collapsed="false">
      <c r="D224" s="39"/>
    </row>
    <row r="225" customFormat="false" ht="15" hidden="false" customHeight="true" outlineLevel="0" collapsed="false">
      <c r="D225" s="39"/>
    </row>
    <row r="226" customFormat="false" ht="15" hidden="false" customHeight="true" outlineLevel="0" collapsed="false">
      <c r="D226" s="39"/>
    </row>
    <row r="227" customFormat="false" ht="15" hidden="false" customHeight="true" outlineLevel="0" collapsed="false">
      <c r="D227" s="39"/>
    </row>
    <row r="228" customFormat="false" ht="15" hidden="false" customHeight="true" outlineLevel="0" collapsed="false">
      <c r="D228" s="39"/>
    </row>
    <row r="229" customFormat="false" ht="15" hidden="false" customHeight="true" outlineLevel="0" collapsed="false">
      <c r="D229" s="39"/>
    </row>
    <row r="230" customFormat="false" ht="15" hidden="false" customHeight="true" outlineLevel="0" collapsed="false">
      <c r="D230" s="39"/>
    </row>
    <row r="231" customFormat="false" ht="15" hidden="false" customHeight="true" outlineLevel="0" collapsed="false">
      <c r="D231" s="39"/>
    </row>
    <row r="232" customFormat="false" ht="15" hidden="false" customHeight="true" outlineLevel="0" collapsed="false">
      <c r="D232" s="39"/>
    </row>
    <row r="233" customFormat="false" ht="15" hidden="false" customHeight="true" outlineLevel="0" collapsed="false">
      <c r="D233" s="39"/>
    </row>
    <row r="234" customFormat="false" ht="15" hidden="false" customHeight="true" outlineLevel="0" collapsed="false">
      <c r="D234" s="39"/>
    </row>
    <row r="235" customFormat="false" ht="15" hidden="false" customHeight="true" outlineLevel="0" collapsed="false">
      <c r="D235" s="39"/>
    </row>
    <row r="236" customFormat="false" ht="15" hidden="false" customHeight="true" outlineLevel="0" collapsed="false">
      <c r="D236" s="39"/>
    </row>
    <row r="237" customFormat="false" ht="15" hidden="false" customHeight="true" outlineLevel="0" collapsed="false">
      <c r="D237" s="39"/>
    </row>
    <row r="238" customFormat="false" ht="15" hidden="false" customHeight="true" outlineLevel="0" collapsed="false">
      <c r="D238" s="39"/>
    </row>
    <row r="239" customFormat="false" ht="15" hidden="false" customHeight="true" outlineLevel="0" collapsed="false">
      <c r="D239" s="39"/>
    </row>
    <row r="240" customFormat="false" ht="15" hidden="false" customHeight="true" outlineLevel="0" collapsed="false">
      <c r="D240" s="39"/>
    </row>
    <row r="241" customFormat="false" ht="15" hidden="false" customHeight="true" outlineLevel="0" collapsed="false">
      <c r="D241" s="39"/>
    </row>
    <row r="242" customFormat="false" ht="15" hidden="false" customHeight="true" outlineLevel="0" collapsed="false">
      <c r="D242" s="39"/>
    </row>
    <row r="243" customFormat="false" ht="15" hidden="false" customHeight="true" outlineLevel="0" collapsed="false">
      <c r="D243" s="39"/>
    </row>
    <row r="244" customFormat="false" ht="15" hidden="false" customHeight="true" outlineLevel="0" collapsed="false">
      <c r="D244" s="39"/>
    </row>
    <row r="245" customFormat="false" ht="15" hidden="false" customHeight="true" outlineLevel="0" collapsed="false">
      <c r="D245" s="39"/>
    </row>
    <row r="246" customFormat="false" ht="15" hidden="false" customHeight="true" outlineLevel="0" collapsed="false">
      <c r="D246" s="39"/>
    </row>
    <row r="247" customFormat="false" ht="15" hidden="false" customHeight="true" outlineLevel="0" collapsed="false">
      <c r="D247" s="39"/>
    </row>
    <row r="248" customFormat="false" ht="15" hidden="false" customHeight="true" outlineLevel="0" collapsed="false">
      <c r="D248" s="39"/>
    </row>
    <row r="249" customFormat="false" ht="15" hidden="false" customHeight="true" outlineLevel="0" collapsed="false">
      <c r="D249" s="39"/>
    </row>
    <row r="250" customFormat="false" ht="15" hidden="false" customHeight="true" outlineLevel="0" collapsed="false">
      <c r="D250" s="39"/>
    </row>
    <row r="251" customFormat="false" ht="15" hidden="false" customHeight="true" outlineLevel="0" collapsed="false">
      <c r="D251" s="39"/>
    </row>
    <row r="252" customFormat="false" ht="15" hidden="false" customHeight="true" outlineLevel="0" collapsed="false">
      <c r="D252" s="39"/>
    </row>
    <row r="253" customFormat="false" ht="15" hidden="false" customHeight="true" outlineLevel="0" collapsed="false">
      <c r="D253" s="39"/>
    </row>
    <row r="254" customFormat="false" ht="15" hidden="false" customHeight="true" outlineLevel="0" collapsed="false">
      <c r="D254" s="39"/>
    </row>
    <row r="255" customFormat="false" ht="15" hidden="false" customHeight="true" outlineLevel="0" collapsed="false">
      <c r="D255" s="39"/>
    </row>
    <row r="256" customFormat="false" ht="15" hidden="false" customHeight="true" outlineLevel="0" collapsed="false">
      <c r="D256" s="39"/>
    </row>
    <row r="257" customFormat="false" ht="15" hidden="false" customHeight="true" outlineLevel="0" collapsed="false">
      <c r="D257" s="39"/>
    </row>
    <row r="258" customFormat="false" ht="15" hidden="false" customHeight="true" outlineLevel="0" collapsed="false">
      <c r="D258" s="39"/>
    </row>
    <row r="259" customFormat="false" ht="15" hidden="false" customHeight="true" outlineLevel="0" collapsed="false">
      <c r="D259" s="39"/>
    </row>
    <row r="260" customFormat="false" ht="15" hidden="false" customHeight="true" outlineLevel="0" collapsed="false">
      <c r="D260" s="39"/>
    </row>
    <row r="261" customFormat="false" ht="15" hidden="false" customHeight="true" outlineLevel="0" collapsed="false">
      <c r="D261" s="39"/>
    </row>
    <row r="262" customFormat="false" ht="15" hidden="false" customHeight="true" outlineLevel="0" collapsed="false">
      <c r="D262" s="39"/>
    </row>
    <row r="263" customFormat="false" ht="15" hidden="false" customHeight="true" outlineLevel="0" collapsed="false">
      <c r="D263" s="39"/>
    </row>
    <row r="264" customFormat="false" ht="15" hidden="false" customHeight="true" outlineLevel="0" collapsed="false">
      <c r="D264" s="39"/>
    </row>
    <row r="265" customFormat="false" ht="15" hidden="false" customHeight="true" outlineLevel="0" collapsed="false">
      <c r="D265" s="39"/>
    </row>
    <row r="266" customFormat="false" ht="15" hidden="false" customHeight="true" outlineLevel="0" collapsed="false">
      <c r="D266" s="39"/>
    </row>
    <row r="267" customFormat="false" ht="15" hidden="false" customHeight="true" outlineLevel="0" collapsed="false">
      <c r="D267" s="39"/>
    </row>
    <row r="268" customFormat="false" ht="15" hidden="false" customHeight="true" outlineLevel="0" collapsed="false">
      <c r="D268" s="39"/>
    </row>
    <row r="269" customFormat="false" ht="15" hidden="false" customHeight="true" outlineLevel="0" collapsed="false">
      <c r="D269" s="39"/>
    </row>
    <row r="270" customFormat="false" ht="15" hidden="false" customHeight="true" outlineLevel="0" collapsed="false">
      <c r="D270" s="39"/>
    </row>
    <row r="271" customFormat="false" ht="15" hidden="false" customHeight="true" outlineLevel="0" collapsed="false">
      <c r="D271" s="39"/>
    </row>
    <row r="272" customFormat="false" ht="15" hidden="false" customHeight="true" outlineLevel="0" collapsed="false">
      <c r="D272" s="39"/>
    </row>
    <row r="273" customFormat="false" ht="15" hidden="false" customHeight="true" outlineLevel="0" collapsed="false">
      <c r="D273" s="39"/>
    </row>
    <row r="274" customFormat="false" ht="15" hidden="false" customHeight="true" outlineLevel="0" collapsed="false">
      <c r="D274" s="39"/>
    </row>
    <row r="275" customFormat="false" ht="15" hidden="false" customHeight="true" outlineLevel="0" collapsed="false">
      <c r="D275" s="39"/>
    </row>
    <row r="276" customFormat="false" ht="15" hidden="false" customHeight="true" outlineLevel="0" collapsed="false">
      <c r="D276" s="39"/>
    </row>
    <row r="277" customFormat="false" ht="15" hidden="false" customHeight="true" outlineLevel="0" collapsed="false">
      <c r="D277" s="39"/>
    </row>
    <row r="278" customFormat="false" ht="15" hidden="false" customHeight="true" outlineLevel="0" collapsed="false">
      <c r="D278" s="39"/>
    </row>
    <row r="279" customFormat="false" ht="15" hidden="false" customHeight="true" outlineLevel="0" collapsed="false">
      <c r="D279" s="39"/>
    </row>
    <row r="280" customFormat="false" ht="15" hidden="false" customHeight="true" outlineLevel="0" collapsed="false">
      <c r="D280" s="39"/>
    </row>
    <row r="281" customFormat="false" ht="15" hidden="false" customHeight="true" outlineLevel="0" collapsed="false">
      <c r="D281" s="39"/>
    </row>
    <row r="282" customFormat="false" ht="15" hidden="false" customHeight="true" outlineLevel="0" collapsed="false">
      <c r="D282" s="39"/>
    </row>
    <row r="283" customFormat="false" ht="15" hidden="false" customHeight="true" outlineLevel="0" collapsed="false">
      <c r="D283" s="39"/>
    </row>
    <row r="284" customFormat="false" ht="15" hidden="false" customHeight="true" outlineLevel="0" collapsed="false">
      <c r="D284" s="39"/>
    </row>
    <row r="285" customFormat="false" ht="15" hidden="false" customHeight="true" outlineLevel="0" collapsed="false">
      <c r="D285" s="39"/>
    </row>
    <row r="286" customFormat="false" ht="15" hidden="false" customHeight="true" outlineLevel="0" collapsed="false">
      <c r="D286" s="39"/>
    </row>
    <row r="287" customFormat="false" ht="15" hidden="false" customHeight="true" outlineLevel="0" collapsed="false">
      <c r="D287" s="39"/>
    </row>
    <row r="288" customFormat="false" ht="15" hidden="false" customHeight="true" outlineLevel="0" collapsed="false">
      <c r="D288" s="39"/>
    </row>
    <row r="289" customFormat="false" ht="15" hidden="false" customHeight="true" outlineLevel="0" collapsed="false">
      <c r="D289" s="39"/>
    </row>
    <row r="290" customFormat="false" ht="15" hidden="false" customHeight="true" outlineLevel="0" collapsed="false">
      <c r="D290" s="39"/>
    </row>
    <row r="291" customFormat="false" ht="15" hidden="false" customHeight="true" outlineLevel="0" collapsed="false">
      <c r="D291" s="39"/>
    </row>
    <row r="292" customFormat="false" ht="15" hidden="false" customHeight="true" outlineLevel="0" collapsed="false">
      <c r="D292" s="39"/>
    </row>
    <row r="293" customFormat="false" ht="15" hidden="false" customHeight="true" outlineLevel="0" collapsed="false">
      <c r="D293" s="39"/>
    </row>
    <row r="294" customFormat="false" ht="15" hidden="false" customHeight="true" outlineLevel="0" collapsed="false">
      <c r="D294" s="39"/>
    </row>
    <row r="295" customFormat="false" ht="15" hidden="false" customHeight="true" outlineLevel="0" collapsed="false">
      <c r="D295" s="39"/>
    </row>
    <row r="296" customFormat="false" ht="15" hidden="false" customHeight="true" outlineLevel="0" collapsed="false">
      <c r="D296" s="39"/>
    </row>
    <row r="297" customFormat="false" ht="15" hidden="false" customHeight="true" outlineLevel="0" collapsed="false">
      <c r="D297" s="39"/>
    </row>
    <row r="298" customFormat="false" ht="15" hidden="false" customHeight="true" outlineLevel="0" collapsed="false">
      <c r="D298" s="39"/>
    </row>
    <row r="299" customFormat="false" ht="15" hidden="false" customHeight="true" outlineLevel="0" collapsed="false">
      <c r="D299" s="39"/>
    </row>
    <row r="300" customFormat="false" ht="15" hidden="false" customHeight="true" outlineLevel="0" collapsed="false">
      <c r="D300" s="39"/>
    </row>
    <row r="301" customFormat="false" ht="15" hidden="false" customHeight="true" outlineLevel="0" collapsed="false">
      <c r="D301" s="39"/>
    </row>
    <row r="302" customFormat="false" ht="15" hidden="false" customHeight="true" outlineLevel="0" collapsed="false">
      <c r="D302" s="39"/>
    </row>
    <row r="303" customFormat="false" ht="15" hidden="false" customHeight="true" outlineLevel="0" collapsed="false">
      <c r="D303" s="39"/>
    </row>
    <row r="304" customFormat="false" ht="15" hidden="false" customHeight="true" outlineLevel="0" collapsed="false">
      <c r="D304" s="39"/>
    </row>
    <row r="305" customFormat="false" ht="15" hidden="false" customHeight="true" outlineLevel="0" collapsed="false">
      <c r="D305" s="39"/>
    </row>
    <row r="306" customFormat="false" ht="15" hidden="false" customHeight="true" outlineLevel="0" collapsed="false">
      <c r="D306" s="39"/>
    </row>
    <row r="307" customFormat="false" ht="15" hidden="false" customHeight="true" outlineLevel="0" collapsed="false">
      <c r="D307" s="39"/>
    </row>
    <row r="308" customFormat="false" ht="15" hidden="false" customHeight="true" outlineLevel="0" collapsed="false">
      <c r="D308" s="39"/>
    </row>
    <row r="309" customFormat="false" ht="15" hidden="false" customHeight="true" outlineLevel="0" collapsed="false">
      <c r="D309" s="39"/>
    </row>
    <row r="310" customFormat="false" ht="15" hidden="false" customHeight="true" outlineLevel="0" collapsed="false">
      <c r="D310" s="39"/>
    </row>
    <row r="311" customFormat="false" ht="15" hidden="false" customHeight="true" outlineLevel="0" collapsed="false">
      <c r="D311" s="39"/>
    </row>
    <row r="312" customFormat="false" ht="15" hidden="false" customHeight="true" outlineLevel="0" collapsed="false">
      <c r="D312" s="39"/>
    </row>
    <row r="313" customFormat="false" ht="15" hidden="false" customHeight="true" outlineLevel="0" collapsed="false">
      <c r="D313" s="39"/>
    </row>
    <row r="314" customFormat="false" ht="15" hidden="false" customHeight="true" outlineLevel="0" collapsed="false">
      <c r="D314" s="39"/>
    </row>
    <row r="315" customFormat="false" ht="15" hidden="false" customHeight="true" outlineLevel="0" collapsed="false">
      <c r="D315" s="39"/>
    </row>
    <row r="316" customFormat="false" ht="15" hidden="false" customHeight="true" outlineLevel="0" collapsed="false">
      <c r="D316" s="39"/>
    </row>
    <row r="317" customFormat="false" ht="15" hidden="false" customHeight="true" outlineLevel="0" collapsed="false">
      <c r="D317" s="39"/>
    </row>
    <row r="318" customFormat="false" ht="15" hidden="false" customHeight="true" outlineLevel="0" collapsed="false">
      <c r="D318" s="39"/>
    </row>
    <row r="319" customFormat="false" ht="15" hidden="false" customHeight="true" outlineLevel="0" collapsed="false">
      <c r="D319" s="39"/>
    </row>
    <row r="320" customFormat="false" ht="15" hidden="false" customHeight="true" outlineLevel="0" collapsed="false">
      <c r="D320" s="39"/>
    </row>
    <row r="321" customFormat="false" ht="15" hidden="false" customHeight="true" outlineLevel="0" collapsed="false">
      <c r="D321" s="39"/>
    </row>
    <row r="322" customFormat="false" ht="15" hidden="false" customHeight="true" outlineLevel="0" collapsed="false">
      <c r="D322" s="39"/>
    </row>
    <row r="323" customFormat="false" ht="15" hidden="false" customHeight="true" outlineLevel="0" collapsed="false">
      <c r="D323" s="39"/>
    </row>
    <row r="324" customFormat="false" ht="15" hidden="false" customHeight="true" outlineLevel="0" collapsed="false">
      <c r="D324" s="39"/>
    </row>
    <row r="325" customFormat="false" ht="15" hidden="false" customHeight="true" outlineLevel="0" collapsed="false">
      <c r="D325" s="39"/>
    </row>
    <row r="326" customFormat="false" ht="15" hidden="false" customHeight="true" outlineLevel="0" collapsed="false">
      <c r="D326" s="39"/>
    </row>
    <row r="327" customFormat="false" ht="15" hidden="false" customHeight="true" outlineLevel="0" collapsed="false">
      <c r="D327" s="39"/>
    </row>
    <row r="328" customFormat="false" ht="15" hidden="false" customHeight="true" outlineLevel="0" collapsed="false">
      <c r="D328" s="39"/>
    </row>
    <row r="329" customFormat="false" ht="15" hidden="false" customHeight="true" outlineLevel="0" collapsed="false">
      <c r="D329" s="39"/>
    </row>
    <row r="330" customFormat="false" ht="15" hidden="false" customHeight="true" outlineLevel="0" collapsed="false">
      <c r="D330" s="39"/>
    </row>
    <row r="331" customFormat="false" ht="15" hidden="false" customHeight="true" outlineLevel="0" collapsed="false">
      <c r="D331" s="39"/>
    </row>
    <row r="332" customFormat="false" ht="15" hidden="false" customHeight="true" outlineLevel="0" collapsed="false">
      <c r="D332" s="39"/>
    </row>
    <row r="333" customFormat="false" ht="15" hidden="false" customHeight="true" outlineLevel="0" collapsed="false">
      <c r="D333" s="39"/>
    </row>
    <row r="334" customFormat="false" ht="15" hidden="false" customHeight="true" outlineLevel="0" collapsed="false">
      <c r="D334" s="39"/>
    </row>
    <row r="335" customFormat="false" ht="15" hidden="false" customHeight="true" outlineLevel="0" collapsed="false">
      <c r="D335" s="39"/>
    </row>
    <row r="336" customFormat="false" ht="15" hidden="false" customHeight="true" outlineLevel="0" collapsed="false">
      <c r="D336" s="39"/>
    </row>
    <row r="337" customFormat="false" ht="15" hidden="false" customHeight="true" outlineLevel="0" collapsed="false">
      <c r="D337" s="39"/>
    </row>
    <row r="338" customFormat="false" ht="15" hidden="false" customHeight="true" outlineLevel="0" collapsed="false">
      <c r="D338" s="39"/>
    </row>
    <row r="339" customFormat="false" ht="15" hidden="false" customHeight="true" outlineLevel="0" collapsed="false">
      <c r="D339" s="39"/>
    </row>
    <row r="340" customFormat="false" ht="15" hidden="false" customHeight="true" outlineLevel="0" collapsed="false">
      <c r="D340" s="39"/>
    </row>
    <row r="341" customFormat="false" ht="15" hidden="false" customHeight="true" outlineLevel="0" collapsed="false">
      <c r="D341" s="39"/>
    </row>
    <row r="342" customFormat="false" ht="15" hidden="false" customHeight="true" outlineLevel="0" collapsed="false">
      <c r="D342" s="39"/>
    </row>
    <row r="343" customFormat="false" ht="15" hidden="false" customHeight="true" outlineLevel="0" collapsed="false">
      <c r="D343" s="39"/>
    </row>
    <row r="344" customFormat="false" ht="15" hidden="false" customHeight="true" outlineLevel="0" collapsed="false">
      <c r="D344" s="39"/>
    </row>
    <row r="345" customFormat="false" ht="15" hidden="false" customHeight="true" outlineLevel="0" collapsed="false">
      <c r="D345" s="39"/>
    </row>
    <row r="346" customFormat="false" ht="15" hidden="false" customHeight="true" outlineLevel="0" collapsed="false">
      <c r="D346" s="39"/>
    </row>
    <row r="347" customFormat="false" ht="15" hidden="false" customHeight="true" outlineLevel="0" collapsed="false">
      <c r="D347" s="39"/>
    </row>
    <row r="348" customFormat="false" ht="15" hidden="false" customHeight="true" outlineLevel="0" collapsed="false">
      <c r="D348" s="39"/>
    </row>
    <row r="349" customFormat="false" ht="15" hidden="false" customHeight="true" outlineLevel="0" collapsed="false">
      <c r="D349" s="39"/>
    </row>
    <row r="350" customFormat="false" ht="15" hidden="false" customHeight="true" outlineLevel="0" collapsed="false">
      <c r="D350" s="39"/>
    </row>
    <row r="351" customFormat="false" ht="15" hidden="false" customHeight="true" outlineLevel="0" collapsed="false">
      <c r="D351" s="39"/>
    </row>
    <row r="352" customFormat="false" ht="15" hidden="false" customHeight="true" outlineLevel="0" collapsed="false">
      <c r="D352" s="39"/>
    </row>
    <row r="353" customFormat="false" ht="15" hidden="false" customHeight="true" outlineLevel="0" collapsed="false">
      <c r="D353" s="39"/>
    </row>
    <row r="354" customFormat="false" ht="15" hidden="false" customHeight="true" outlineLevel="0" collapsed="false">
      <c r="D354" s="39"/>
    </row>
    <row r="355" customFormat="false" ht="15" hidden="false" customHeight="true" outlineLevel="0" collapsed="false">
      <c r="D355" s="39"/>
    </row>
    <row r="356" customFormat="false" ht="15" hidden="false" customHeight="true" outlineLevel="0" collapsed="false">
      <c r="D356" s="39"/>
    </row>
    <row r="357" customFormat="false" ht="15" hidden="false" customHeight="true" outlineLevel="0" collapsed="false">
      <c r="D357" s="39"/>
    </row>
    <row r="358" customFormat="false" ht="15" hidden="false" customHeight="true" outlineLevel="0" collapsed="false">
      <c r="D358" s="39"/>
    </row>
    <row r="359" customFormat="false" ht="15" hidden="false" customHeight="true" outlineLevel="0" collapsed="false">
      <c r="D359" s="39"/>
    </row>
    <row r="360" customFormat="false" ht="15" hidden="false" customHeight="true" outlineLevel="0" collapsed="false">
      <c r="D360" s="39"/>
    </row>
    <row r="361" customFormat="false" ht="15" hidden="false" customHeight="true" outlineLevel="0" collapsed="false">
      <c r="D361" s="39"/>
    </row>
    <row r="362" customFormat="false" ht="15" hidden="false" customHeight="true" outlineLevel="0" collapsed="false">
      <c r="D362" s="39"/>
    </row>
    <row r="363" customFormat="false" ht="15" hidden="false" customHeight="true" outlineLevel="0" collapsed="false">
      <c r="D363" s="39"/>
    </row>
    <row r="364" customFormat="false" ht="15" hidden="false" customHeight="true" outlineLevel="0" collapsed="false">
      <c r="D364" s="39"/>
    </row>
    <row r="365" customFormat="false" ht="15" hidden="false" customHeight="true" outlineLevel="0" collapsed="false">
      <c r="D365" s="39"/>
    </row>
    <row r="366" customFormat="false" ht="15" hidden="false" customHeight="true" outlineLevel="0" collapsed="false">
      <c r="D366" s="39"/>
    </row>
    <row r="367" customFormat="false" ht="15" hidden="false" customHeight="true" outlineLevel="0" collapsed="false">
      <c r="D367" s="39"/>
    </row>
    <row r="368" customFormat="false" ht="15" hidden="false" customHeight="true" outlineLevel="0" collapsed="false">
      <c r="D368" s="39"/>
    </row>
    <row r="369" customFormat="false" ht="15" hidden="false" customHeight="true" outlineLevel="0" collapsed="false">
      <c r="D369" s="39"/>
    </row>
    <row r="370" customFormat="false" ht="15" hidden="false" customHeight="true" outlineLevel="0" collapsed="false">
      <c r="D370" s="39"/>
    </row>
    <row r="371" customFormat="false" ht="15" hidden="false" customHeight="true" outlineLevel="0" collapsed="false">
      <c r="D371" s="39"/>
    </row>
    <row r="372" customFormat="false" ht="15" hidden="false" customHeight="true" outlineLevel="0" collapsed="false">
      <c r="D372" s="39"/>
    </row>
    <row r="373" customFormat="false" ht="15" hidden="false" customHeight="true" outlineLevel="0" collapsed="false">
      <c r="D373" s="39"/>
    </row>
    <row r="374" customFormat="false" ht="15" hidden="false" customHeight="true" outlineLevel="0" collapsed="false">
      <c r="D374" s="39"/>
    </row>
    <row r="375" customFormat="false" ht="15" hidden="false" customHeight="true" outlineLevel="0" collapsed="false">
      <c r="D375" s="39"/>
    </row>
    <row r="376" customFormat="false" ht="15" hidden="false" customHeight="true" outlineLevel="0" collapsed="false">
      <c r="D376" s="39"/>
    </row>
    <row r="377" customFormat="false" ht="15" hidden="false" customHeight="true" outlineLevel="0" collapsed="false">
      <c r="D377" s="39"/>
    </row>
    <row r="378" customFormat="false" ht="15" hidden="false" customHeight="true" outlineLevel="0" collapsed="false">
      <c r="D378" s="39"/>
    </row>
    <row r="379" customFormat="false" ht="15" hidden="false" customHeight="true" outlineLevel="0" collapsed="false">
      <c r="D379" s="39"/>
    </row>
    <row r="380" customFormat="false" ht="15" hidden="false" customHeight="true" outlineLevel="0" collapsed="false">
      <c r="D380" s="39"/>
    </row>
    <row r="381" customFormat="false" ht="15" hidden="false" customHeight="true" outlineLevel="0" collapsed="false">
      <c r="D381" s="39"/>
    </row>
    <row r="382" customFormat="false" ht="15" hidden="false" customHeight="true" outlineLevel="0" collapsed="false">
      <c r="D382" s="39"/>
    </row>
    <row r="383" customFormat="false" ht="15" hidden="false" customHeight="true" outlineLevel="0" collapsed="false">
      <c r="D383" s="39"/>
    </row>
    <row r="384" customFormat="false" ht="15" hidden="false" customHeight="true" outlineLevel="0" collapsed="false">
      <c r="D384" s="39"/>
    </row>
    <row r="385" customFormat="false" ht="15" hidden="false" customHeight="true" outlineLevel="0" collapsed="false">
      <c r="D385" s="39"/>
    </row>
    <row r="386" customFormat="false" ht="15" hidden="false" customHeight="true" outlineLevel="0" collapsed="false">
      <c r="D386" s="39"/>
    </row>
    <row r="387" customFormat="false" ht="15" hidden="false" customHeight="true" outlineLevel="0" collapsed="false">
      <c r="D387" s="39"/>
    </row>
    <row r="388" customFormat="false" ht="15" hidden="false" customHeight="true" outlineLevel="0" collapsed="false">
      <c r="D388" s="39"/>
    </row>
    <row r="389" customFormat="false" ht="15" hidden="false" customHeight="true" outlineLevel="0" collapsed="false">
      <c r="D389" s="39"/>
    </row>
    <row r="390" customFormat="false" ht="15" hidden="false" customHeight="true" outlineLevel="0" collapsed="false">
      <c r="D390" s="39"/>
    </row>
    <row r="391" customFormat="false" ht="15" hidden="false" customHeight="true" outlineLevel="0" collapsed="false">
      <c r="D391" s="39"/>
    </row>
    <row r="392" customFormat="false" ht="15" hidden="false" customHeight="true" outlineLevel="0" collapsed="false">
      <c r="D392" s="39"/>
    </row>
    <row r="393" customFormat="false" ht="15" hidden="false" customHeight="true" outlineLevel="0" collapsed="false">
      <c r="D393" s="39"/>
    </row>
    <row r="394" customFormat="false" ht="15" hidden="false" customHeight="true" outlineLevel="0" collapsed="false">
      <c r="D394" s="39"/>
    </row>
    <row r="395" customFormat="false" ht="15" hidden="false" customHeight="true" outlineLevel="0" collapsed="false">
      <c r="D395" s="39"/>
    </row>
    <row r="396" customFormat="false" ht="15" hidden="false" customHeight="true" outlineLevel="0" collapsed="false">
      <c r="D396" s="39"/>
    </row>
    <row r="397" customFormat="false" ht="15" hidden="false" customHeight="true" outlineLevel="0" collapsed="false">
      <c r="D397" s="39"/>
    </row>
    <row r="398" customFormat="false" ht="15" hidden="false" customHeight="true" outlineLevel="0" collapsed="false">
      <c r="D398" s="39"/>
    </row>
    <row r="399" customFormat="false" ht="15" hidden="false" customHeight="true" outlineLevel="0" collapsed="false">
      <c r="D399" s="39"/>
    </row>
    <row r="400" customFormat="false" ht="15" hidden="false" customHeight="true" outlineLevel="0" collapsed="false">
      <c r="D400" s="39"/>
    </row>
    <row r="401" customFormat="false" ht="15" hidden="false" customHeight="true" outlineLevel="0" collapsed="false">
      <c r="D401" s="39"/>
    </row>
    <row r="402" customFormat="false" ht="15" hidden="false" customHeight="true" outlineLevel="0" collapsed="false">
      <c r="D402" s="39"/>
    </row>
    <row r="403" customFormat="false" ht="15" hidden="false" customHeight="true" outlineLevel="0" collapsed="false">
      <c r="D403" s="39"/>
    </row>
    <row r="404" customFormat="false" ht="15" hidden="false" customHeight="true" outlineLevel="0" collapsed="false">
      <c r="D404" s="39"/>
    </row>
    <row r="405" customFormat="false" ht="15" hidden="false" customHeight="true" outlineLevel="0" collapsed="false">
      <c r="D405" s="39"/>
    </row>
    <row r="406" customFormat="false" ht="15" hidden="false" customHeight="true" outlineLevel="0" collapsed="false">
      <c r="D406" s="39"/>
    </row>
    <row r="407" customFormat="false" ht="15" hidden="false" customHeight="true" outlineLevel="0" collapsed="false">
      <c r="D407" s="39"/>
    </row>
    <row r="408" customFormat="false" ht="15" hidden="false" customHeight="true" outlineLevel="0" collapsed="false">
      <c r="D408" s="39"/>
    </row>
    <row r="409" customFormat="false" ht="15" hidden="false" customHeight="true" outlineLevel="0" collapsed="false">
      <c r="D409" s="39"/>
    </row>
    <row r="410" customFormat="false" ht="15" hidden="false" customHeight="true" outlineLevel="0" collapsed="false">
      <c r="D410" s="39"/>
    </row>
    <row r="411" customFormat="false" ht="15" hidden="false" customHeight="true" outlineLevel="0" collapsed="false">
      <c r="D411" s="39"/>
    </row>
    <row r="412" customFormat="false" ht="15" hidden="false" customHeight="true" outlineLevel="0" collapsed="false">
      <c r="D412" s="39"/>
    </row>
    <row r="413" customFormat="false" ht="15" hidden="false" customHeight="true" outlineLevel="0" collapsed="false">
      <c r="D413" s="39"/>
    </row>
    <row r="414" customFormat="false" ht="15" hidden="false" customHeight="true" outlineLevel="0" collapsed="false">
      <c r="D414" s="39"/>
    </row>
    <row r="415" customFormat="false" ht="15" hidden="false" customHeight="true" outlineLevel="0" collapsed="false">
      <c r="D415" s="39"/>
    </row>
    <row r="416" customFormat="false" ht="15" hidden="false" customHeight="true" outlineLevel="0" collapsed="false">
      <c r="D416" s="39"/>
    </row>
    <row r="417" customFormat="false" ht="15" hidden="false" customHeight="true" outlineLevel="0" collapsed="false">
      <c r="D417" s="39"/>
    </row>
    <row r="418" customFormat="false" ht="15" hidden="false" customHeight="true" outlineLevel="0" collapsed="false">
      <c r="D418" s="39"/>
    </row>
    <row r="419" customFormat="false" ht="15" hidden="false" customHeight="true" outlineLevel="0" collapsed="false">
      <c r="D419" s="39"/>
    </row>
    <row r="420" customFormat="false" ht="15" hidden="false" customHeight="true" outlineLevel="0" collapsed="false">
      <c r="D420" s="39"/>
    </row>
    <row r="421" customFormat="false" ht="15" hidden="false" customHeight="true" outlineLevel="0" collapsed="false">
      <c r="D421" s="39"/>
    </row>
    <row r="422" customFormat="false" ht="15" hidden="false" customHeight="true" outlineLevel="0" collapsed="false">
      <c r="D422" s="39"/>
    </row>
    <row r="423" customFormat="false" ht="15" hidden="false" customHeight="true" outlineLevel="0" collapsed="false">
      <c r="D423" s="39"/>
    </row>
    <row r="424" customFormat="false" ht="15" hidden="false" customHeight="true" outlineLevel="0" collapsed="false">
      <c r="D424" s="39"/>
    </row>
    <row r="425" customFormat="false" ht="15" hidden="false" customHeight="true" outlineLevel="0" collapsed="false">
      <c r="D425" s="39"/>
    </row>
    <row r="426" customFormat="false" ht="15" hidden="false" customHeight="true" outlineLevel="0" collapsed="false">
      <c r="D426" s="39"/>
    </row>
    <row r="427" customFormat="false" ht="15" hidden="false" customHeight="true" outlineLevel="0" collapsed="false">
      <c r="D427" s="39"/>
    </row>
    <row r="428" customFormat="false" ht="15" hidden="false" customHeight="true" outlineLevel="0" collapsed="false">
      <c r="D428" s="39"/>
    </row>
    <row r="429" customFormat="false" ht="15" hidden="false" customHeight="true" outlineLevel="0" collapsed="false">
      <c r="D429" s="39"/>
    </row>
    <row r="430" customFormat="false" ht="15" hidden="false" customHeight="true" outlineLevel="0" collapsed="false">
      <c r="D430" s="39"/>
    </row>
    <row r="431" customFormat="false" ht="15" hidden="false" customHeight="true" outlineLevel="0" collapsed="false">
      <c r="D431" s="39"/>
    </row>
    <row r="432" customFormat="false" ht="15" hidden="false" customHeight="true" outlineLevel="0" collapsed="false">
      <c r="D432" s="39"/>
    </row>
    <row r="433" customFormat="false" ht="15" hidden="false" customHeight="true" outlineLevel="0" collapsed="false">
      <c r="D433" s="39"/>
    </row>
    <row r="434" customFormat="false" ht="15" hidden="false" customHeight="true" outlineLevel="0" collapsed="false">
      <c r="D434" s="39"/>
    </row>
    <row r="435" customFormat="false" ht="15" hidden="false" customHeight="true" outlineLevel="0" collapsed="false">
      <c r="D435" s="39"/>
    </row>
    <row r="436" customFormat="false" ht="15" hidden="false" customHeight="true" outlineLevel="0" collapsed="false">
      <c r="D436" s="39"/>
    </row>
    <row r="437" customFormat="false" ht="15" hidden="false" customHeight="true" outlineLevel="0" collapsed="false">
      <c r="D437" s="39"/>
    </row>
    <row r="438" customFormat="false" ht="15" hidden="false" customHeight="true" outlineLevel="0" collapsed="false">
      <c r="D438" s="39"/>
    </row>
    <row r="439" customFormat="false" ht="15" hidden="false" customHeight="true" outlineLevel="0" collapsed="false">
      <c r="D439" s="39"/>
    </row>
    <row r="440" customFormat="false" ht="15" hidden="false" customHeight="true" outlineLevel="0" collapsed="false">
      <c r="D440" s="39"/>
    </row>
    <row r="441" customFormat="false" ht="15" hidden="false" customHeight="true" outlineLevel="0" collapsed="false">
      <c r="D441" s="39"/>
    </row>
    <row r="442" customFormat="false" ht="15" hidden="false" customHeight="true" outlineLevel="0" collapsed="false">
      <c r="D442" s="39"/>
    </row>
    <row r="443" customFormat="false" ht="15" hidden="false" customHeight="true" outlineLevel="0" collapsed="false">
      <c r="D443" s="39"/>
    </row>
    <row r="444" customFormat="false" ht="15" hidden="false" customHeight="true" outlineLevel="0" collapsed="false">
      <c r="D444" s="39"/>
    </row>
    <row r="445" customFormat="false" ht="15" hidden="false" customHeight="true" outlineLevel="0" collapsed="false">
      <c r="D445" s="39"/>
    </row>
    <row r="446" customFormat="false" ht="15" hidden="false" customHeight="true" outlineLevel="0" collapsed="false">
      <c r="D446" s="39"/>
    </row>
    <row r="447" customFormat="false" ht="15" hidden="false" customHeight="true" outlineLevel="0" collapsed="false">
      <c r="D447" s="39"/>
    </row>
    <row r="448" customFormat="false" ht="15" hidden="false" customHeight="true" outlineLevel="0" collapsed="false">
      <c r="D448" s="39"/>
    </row>
    <row r="449" customFormat="false" ht="15" hidden="false" customHeight="true" outlineLevel="0" collapsed="false">
      <c r="D449" s="39"/>
    </row>
    <row r="450" customFormat="false" ht="15" hidden="false" customHeight="true" outlineLevel="0" collapsed="false">
      <c r="D450" s="39"/>
    </row>
    <row r="451" customFormat="false" ht="15" hidden="false" customHeight="true" outlineLevel="0" collapsed="false">
      <c r="D451" s="39"/>
    </row>
    <row r="452" customFormat="false" ht="15" hidden="false" customHeight="true" outlineLevel="0" collapsed="false">
      <c r="D452" s="39"/>
    </row>
    <row r="453" customFormat="false" ht="15" hidden="false" customHeight="true" outlineLevel="0" collapsed="false">
      <c r="D453" s="39"/>
    </row>
    <row r="454" customFormat="false" ht="15" hidden="false" customHeight="true" outlineLevel="0" collapsed="false">
      <c r="D454" s="39"/>
    </row>
    <row r="455" customFormat="false" ht="15" hidden="false" customHeight="true" outlineLevel="0" collapsed="false">
      <c r="D455" s="39"/>
    </row>
    <row r="456" customFormat="false" ht="15" hidden="false" customHeight="true" outlineLevel="0" collapsed="false">
      <c r="D456" s="39"/>
    </row>
    <row r="457" customFormat="false" ht="15" hidden="false" customHeight="true" outlineLevel="0" collapsed="false">
      <c r="D457" s="39"/>
    </row>
    <row r="458" customFormat="false" ht="15" hidden="false" customHeight="true" outlineLevel="0" collapsed="false">
      <c r="D458" s="39"/>
    </row>
    <row r="459" customFormat="false" ht="15" hidden="false" customHeight="true" outlineLevel="0" collapsed="false">
      <c r="D459" s="39"/>
    </row>
    <row r="460" customFormat="false" ht="15" hidden="false" customHeight="true" outlineLevel="0" collapsed="false">
      <c r="D460" s="39"/>
    </row>
    <row r="461" customFormat="false" ht="15" hidden="false" customHeight="true" outlineLevel="0" collapsed="false">
      <c r="D461" s="39"/>
    </row>
    <row r="462" customFormat="false" ht="15" hidden="false" customHeight="true" outlineLevel="0" collapsed="false">
      <c r="D462" s="39"/>
    </row>
    <row r="463" customFormat="false" ht="15" hidden="false" customHeight="true" outlineLevel="0" collapsed="false">
      <c r="D463" s="39"/>
    </row>
    <row r="464" customFormat="false" ht="15" hidden="false" customHeight="true" outlineLevel="0" collapsed="false">
      <c r="D464" s="39"/>
    </row>
    <row r="465" customFormat="false" ht="15" hidden="false" customHeight="true" outlineLevel="0" collapsed="false">
      <c r="D465" s="39"/>
    </row>
    <row r="466" customFormat="false" ht="15" hidden="false" customHeight="true" outlineLevel="0" collapsed="false">
      <c r="D466" s="39"/>
    </row>
    <row r="467" customFormat="false" ht="15" hidden="false" customHeight="true" outlineLevel="0" collapsed="false">
      <c r="D467" s="39"/>
    </row>
    <row r="468" customFormat="false" ht="15" hidden="false" customHeight="true" outlineLevel="0" collapsed="false">
      <c r="D468" s="39"/>
    </row>
    <row r="469" customFormat="false" ht="15" hidden="false" customHeight="true" outlineLevel="0" collapsed="false">
      <c r="D469" s="39"/>
    </row>
    <row r="470" customFormat="false" ht="15" hidden="false" customHeight="true" outlineLevel="0" collapsed="false">
      <c r="D470" s="39"/>
    </row>
    <row r="471" customFormat="false" ht="15" hidden="false" customHeight="true" outlineLevel="0" collapsed="false">
      <c r="D471" s="39"/>
    </row>
    <row r="472" customFormat="false" ht="15" hidden="false" customHeight="true" outlineLevel="0" collapsed="false">
      <c r="D472" s="39"/>
    </row>
    <row r="473" customFormat="false" ht="15" hidden="false" customHeight="true" outlineLevel="0" collapsed="false">
      <c r="D473" s="39"/>
    </row>
    <row r="474" customFormat="false" ht="15" hidden="false" customHeight="true" outlineLevel="0" collapsed="false">
      <c r="D474" s="39"/>
    </row>
    <row r="475" customFormat="false" ht="15" hidden="false" customHeight="true" outlineLevel="0" collapsed="false">
      <c r="D475" s="39"/>
    </row>
    <row r="476" customFormat="false" ht="15" hidden="false" customHeight="true" outlineLevel="0" collapsed="false">
      <c r="D476" s="39"/>
    </row>
    <row r="477" customFormat="false" ht="15" hidden="false" customHeight="true" outlineLevel="0" collapsed="false">
      <c r="D477" s="39"/>
    </row>
    <row r="478" customFormat="false" ht="15" hidden="false" customHeight="true" outlineLevel="0" collapsed="false">
      <c r="D478" s="39"/>
    </row>
    <row r="479" customFormat="false" ht="15" hidden="false" customHeight="true" outlineLevel="0" collapsed="false">
      <c r="D479" s="39"/>
    </row>
    <row r="480" customFormat="false" ht="15" hidden="false" customHeight="true" outlineLevel="0" collapsed="false">
      <c r="D480" s="39"/>
    </row>
    <row r="481" customFormat="false" ht="15" hidden="false" customHeight="true" outlineLevel="0" collapsed="false">
      <c r="D481" s="39"/>
    </row>
    <row r="482" customFormat="false" ht="15" hidden="false" customHeight="true" outlineLevel="0" collapsed="false">
      <c r="D482" s="39"/>
    </row>
    <row r="483" customFormat="false" ht="15" hidden="false" customHeight="true" outlineLevel="0" collapsed="false">
      <c r="D483" s="39"/>
    </row>
    <row r="484" customFormat="false" ht="15" hidden="false" customHeight="true" outlineLevel="0" collapsed="false">
      <c r="D484" s="39"/>
    </row>
    <row r="485" customFormat="false" ht="15" hidden="false" customHeight="true" outlineLevel="0" collapsed="false">
      <c r="D485" s="39"/>
    </row>
    <row r="486" customFormat="false" ht="15" hidden="false" customHeight="true" outlineLevel="0" collapsed="false">
      <c r="D486" s="39"/>
    </row>
    <row r="487" customFormat="false" ht="15" hidden="false" customHeight="true" outlineLevel="0" collapsed="false">
      <c r="D487" s="39"/>
    </row>
    <row r="488" customFormat="false" ht="15" hidden="false" customHeight="true" outlineLevel="0" collapsed="false">
      <c r="D488" s="39"/>
    </row>
    <row r="489" customFormat="false" ht="15" hidden="false" customHeight="true" outlineLevel="0" collapsed="false">
      <c r="D489" s="39"/>
    </row>
    <row r="490" customFormat="false" ht="15" hidden="false" customHeight="true" outlineLevel="0" collapsed="false">
      <c r="D490" s="39"/>
    </row>
    <row r="491" customFormat="false" ht="15" hidden="false" customHeight="true" outlineLevel="0" collapsed="false">
      <c r="D491" s="39"/>
    </row>
    <row r="492" customFormat="false" ht="15" hidden="false" customHeight="true" outlineLevel="0" collapsed="false">
      <c r="D492" s="39"/>
    </row>
    <row r="493" customFormat="false" ht="15" hidden="false" customHeight="true" outlineLevel="0" collapsed="false">
      <c r="D493" s="39"/>
    </row>
    <row r="494" customFormat="false" ht="15" hidden="false" customHeight="true" outlineLevel="0" collapsed="false">
      <c r="D494" s="39"/>
    </row>
    <row r="495" customFormat="false" ht="15" hidden="false" customHeight="true" outlineLevel="0" collapsed="false">
      <c r="D495" s="39"/>
    </row>
    <row r="496" customFormat="false" ht="15" hidden="false" customHeight="true" outlineLevel="0" collapsed="false">
      <c r="D496" s="39"/>
    </row>
    <row r="497" customFormat="false" ht="15" hidden="false" customHeight="true" outlineLevel="0" collapsed="false">
      <c r="D497" s="39"/>
    </row>
    <row r="498" customFormat="false" ht="15" hidden="false" customHeight="true" outlineLevel="0" collapsed="false">
      <c r="D498" s="39"/>
    </row>
    <row r="499" customFormat="false" ht="15" hidden="false" customHeight="true" outlineLevel="0" collapsed="false">
      <c r="D499" s="39"/>
    </row>
    <row r="500" customFormat="false" ht="15" hidden="false" customHeight="true" outlineLevel="0" collapsed="false">
      <c r="D500" s="39"/>
    </row>
    <row r="501" customFormat="false" ht="15" hidden="false" customHeight="true" outlineLevel="0" collapsed="false">
      <c r="D501" s="39"/>
    </row>
    <row r="502" customFormat="false" ht="15" hidden="false" customHeight="true" outlineLevel="0" collapsed="false">
      <c r="D502" s="39"/>
    </row>
    <row r="503" customFormat="false" ht="15" hidden="false" customHeight="true" outlineLevel="0" collapsed="false">
      <c r="D503" s="39"/>
    </row>
    <row r="504" customFormat="false" ht="15" hidden="false" customHeight="true" outlineLevel="0" collapsed="false">
      <c r="D504" s="39"/>
    </row>
    <row r="505" customFormat="false" ht="15" hidden="false" customHeight="true" outlineLevel="0" collapsed="false">
      <c r="D505" s="39"/>
    </row>
    <row r="506" customFormat="false" ht="15" hidden="false" customHeight="true" outlineLevel="0" collapsed="false">
      <c r="D506" s="39"/>
    </row>
    <row r="507" customFormat="false" ht="15" hidden="false" customHeight="true" outlineLevel="0" collapsed="false">
      <c r="D507" s="39"/>
    </row>
    <row r="508" customFormat="false" ht="15" hidden="false" customHeight="true" outlineLevel="0" collapsed="false">
      <c r="D508" s="39"/>
    </row>
    <row r="509" customFormat="false" ht="15" hidden="false" customHeight="true" outlineLevel="0" collapsed="false">
      <c r="D509" s="39"/>
    </row>
    <row r="510" customFormat="false" ht="15" hidden="false" customHeight="true" outlineLevel="0" collapsed="false">
      <c r="D510" s="39"/>
    </row>
    <row r="511" customFormat="false" ht="15" hidden="false" customHeight="true" outlineLevel="0" collapsed="false">
      <c r="D511" s="39"/>
    </row>
    <row r="512" customFormat="false" ht="15" hidden="false" customHeight="true" outlineLevel="0" collapsed="false">
      <c r="D512" s="39"/>
    </row>
    <row r="513" customFormat="false" ht="15" hidden="false" customHeight="true" outlineLevel="0" collapsed="false">
      <c r="D513" s="39"/>
    </row>
    <row r="514" customFormat="false" ht="15" hidden="false" customHeight="true" outlineLevel="0" collapsed="false">
      <c r="D514" s="39"/>
    </row>
    <row r="515" customFormat="false" ht="15" hidden="false" customHeight="true" outlineLevel="0" collapsed="false">
      <c r="D515" s="39"/>
    </row>
    <row r="516" customFormat="false" ht="15" hidden="false" customHeight="true" outlineLevel="0" collapsed="false">
      <c r="D516" s="39"/>
    </row>
    <row r="517" customFormat="false" ht="15" hidden="false" customHeight="true" outlineLevel="0" collapsed="false">
      <c r="D517" s="39"/>
    </row>
    <row r="518" customFormat="false" ht="15" hidden="false" customHeight="true" outlineLevel="0" collapsed="false">
      <c r="D518" s="39"/>
    </row>
    <row r="519" customFormat="false" ht="15" hidden="false" customHeight="true" outlineLevel="0" collapsed="false">
      <c r="D519" s="39"/>
    </row>
    <row r="520" customFormat="false" ht="15" hidden="false" customHeight="true" outlineLevel="0" collapsed="false">
      <c r="D520" s="39"/>
    </row>
    <row r="521" customFormat="false" ht="15" hidden="false" customHeight="true" outlineLevel="0" collapsed="false">
      <c r="D521" s="39"/>
    </row>
    <row r="522" customFormat="false" ht="15" hidden="false" customHeight="true" outlineLevel="0" collapsed="false">
      <c r="D522" s="39"/>
    </row>
    <row r="523" customFormat="false" ht="15" hidden="false" customHeight="true" outlineLevel="0" collapsed="false">
      <c r="D523" s="39"/>
    </row>
    <row r="524" customFormat="false" ht="15" hidden="false" customHeight="true" outlineLevel="0" collapsed="false">
      <c r="D524" s="39"/>
    </row>
    <row r="525" customFormat="false" ht="15" hidden="false" customHeight="true" outlineLevel="0" collapsed="false">
      <c r="D525" s="39"/>
    </row>
    <row r="526" customFormat="false" ht="15" hidden="false" customHeight="true" outlineLevel="0" collapsed="false">
      <c r="D526" s="39"/>
    </row>
    <row r="527" customFormat="false" ht="15" hidden="false" customHeight="true" outlineLevel="0" collapsed="false">
      <c r="D527" s="39"/>
    </row>
    <row r="528" customFormat="false" ht="15" hidden="false" customHeight="true" outlineLevel="0" collapsed="false">
      <c r="D528" s="39"/>
    </row>
    <row r="529" customFormat="false" ht="15" hidden="false" customHeight="true" outlineLevel="0" collapsed="false">
      <c r="D529" s="39"/>
    </row>
    <row r="530" customFormat="false" ht="15" hidden="false" customHeight="true" outlineLevel="0" collapsed="false">
      <c r="D530" s="39"/>
    </row>
    <row r="531" customFormat="false" ht="15" hidden="false" customHeight="true" outlineLevel="0" collapsed="false">
      <c r="D531" s="39"/>
    </row>
    <row r="532" customFormat="false" ht="15" hidden="false" customHeight="true" outlineLevel="0" collapsed="false">
      <c r="D532" s="39"/>
    </row>
    <row r="533" customFormat="false" ht="15" hidden="false" customHeight="true" outlineLevel="0" collapsed="false">
      <c r="D533" s="39"/>
    </row>
    <row r="534" customFormat="false" ht="15" hidden="false" customHeight="true" outlineLevel="0" collapsed="false">
      <c r="D534" s="39"/>
    </row>
    <row r="535" customFormat="false" ht="15" hidden="false" customHeight="true" outlineLevel="0" collapsed="false">
      <c r="D535" s="39"/>
    </row>
    <row r="536" customFormat="false" ht="15" hidden="false" customHeight="true" outlineLevel="0" collapsed="false">
      <c r="D536" s="39"/>
    </row>
    <row r="537" customFormat="false" ht="15" hidden="false" customHeight="true" outlineLevel="0" collapsed="false">
      <c r="D537" s="39"/>
    </row>
    <row r="538" customFormat="false" ht="15" hidden="false" customHeight="true" outlineLevel="0" collapsed="false">
      <c r="D538" s="39"/>
    </row>
    <row r="539" customFormat="false" ht="15" hidden="false" customHeight="true" outlineLevel="0" collapsed="false">
      <c r="D539" s="39"/>
    </row>
    <row r="540" customFormat="false" ht="15" hidden="false" customHeight="true" outlineLevel="0" collapsed="false">
      <c r="D540" s="39"/>
    </row>
    <row r="541" customFormat="false" ht="15" hidden="false" customHeight="true" outlineLevel="0" collapsed="false">
      <c r="D541" s="39"/>
    </row>
    <row r="542" customFormat="false" ht="15" hidden="false" customHeight="true" outlineLevel="0" collapsed="false">
      <c r="D542" s="39"/>
    </row>
    <row r="543" customFormat="false" ht="15" hidden="false" customHeight="true" outlineLevel="0" collapsed="false">
      <c r="D543" s="39"/>
    </row>
    <row r="544" customFormat="false" ht="15" hidden="false" customHeight="true" outlineLevel="0" collapsed="false">
      <c r="D544" s="39"/>
    </row>
    <row r="545" customFormat="false" ht="15" hidden="false" customHeight="true" outlineLevel="0" collapsed="false">
      <c r="D545" s="39"/>
    </row>
    <row r="546" customFormat="false" ht="15" hidden="false" customHeight="true" outlineLevel="0" collapsed="false">
      <c r="D546" s="39"/>
    </row>
    <row r="547" customFormat="false" ht="15" hidden="false" customHeight="true" outlineLevel="0" collapsed="false">
      <c r="D547" s="39"/>
    </row>
    <row r="548" customFormat="false" ht="15" hidden="false" customHeight="true" outlineLevel="0" collapsed="false">
      <c r="D548" s="39"/>
    </row>
    <row r="549" customFormat="false" ht="15" hidden="false" customHeight="true" outlineLevel="0" collapsed="false">
      <c r="D549" s="39"/>
    </row>
    <row r="550" customFormat="false" ht="15" hidden="false" customHeight="true" outlineLevel="0" collapsed="false">
      <c r="D550" s="39"/>
    </row>
    <row r="551" customFormat="false" ht="15" hidden="false" customHeight="true" outlineLevel="0" collapsed="false">
      <c r="D551" s="39"/>
    </row>
    <row r="552" customFormat="false" ht="15" hidden="false" customHeight="true" outlineLevel="0" collapsed="false">
      <c r="D552" s="39"/>
    </row>
    <row r="553" customFormat="false" ht="15" hidden="false" customHeight="true" outlineLevel="0" collapsed="false">
      <c r="D553" s="39"/>
    </row>
    <row r="554" customFormat="false" ht="15" hidden="false" customHeight="true" outlineLevel="0" collapsed="false">
      <c r="D554" s="39"/>
    </row>
    <row r="555" customFormat="false" ht="15" hidden="false" customHeight="true" outlineLevel="0" collapsed="false">
      <c r="D555" s="39"/>
    </row>
    <row r="556" customFormat="false" ht="15" hidden="false" customHeight="true" outlineLevel="0" collapsed="false">
      <c r="D556" s="39"/>
    </row>
    <row r="557" customFormat="false" ht="15" hidden="false" customHeight="true" outlineLevel="0" collapsed="false">
      <c r="D557" s="39"/>
    </row>
    <row r="558" customFormat="false" ht="15" hidden="false" customHeight="true" outlineLevel="0" collapsed="false">
      <c r="D558" s="39"/>
    </row>
    <row r="559" customFormat="false" ht="15" hidden="false" customHeight="true" outlineLevel="0" collapsed="false">
      <c r="D559" s="39"/>
    </row>
    <row r="560" customFormat="false" ht="15" hidden="false" customHeight="true" outlineLevel="0" collapsed="false">
      <c r="D560" s="39"/>
    </row>
    <row r="561" customFormat="false" ht="15" hidden="false" customHeight="true" outlineLevel="0" collapsed="false">
      <c r="D561" s="39"/>
    </row>
    <row r="562" customFormat="false" ht="15" hidden="false" customHeight="true" outlineLevel="0" collapsed="false">
      <c r="D562" s="39"/>
    </row>
    <row r="563" customFormat="false" ht="15" hidden="false" customHeight="true" outlineLevel="0" collapsed="false">
      <c r="D563" s="39"/>
    </row>
    <row r="564" customFormat="false" ht="15" hidden="false" customHeight="true" outlineLevel="0" collapsed="false">
      <c r="D564" s="39"/>
    </row>
    <row r="565" customFormat="false" ht="15" hidden="false" customHeight="true" outlineLevel="0" collapsed="false">
      <c r="D565" s="39"/>
    </row>
    <row r="566" customFormat="false" ht="15" hidden="false" customHeight="true" outlineLevel="0" collapsed="false">
      <c r="D566" s="39"/>
    </row>
    <row r="567" customFormat="false" ht="15" hidden="false" customHeight="true" outlineLevel="0" collapsed="false">
      <c r="D567" s="39"/>
    </row>
    <row r="568" customFormat="false" ht="15" hidden="false" customHeight="true" outlineLevel="0" collapsed="false">
      <c r="D568" s="39"/>
    </row>
    <row r="569" customFormat="false" ht="15" hidden="false" customHeight="true" outlineLevel="0" collapsed="false">
      <c r="D569" s="39"/>
    </row>
    <row r="570" customFormat="false" ht="15" hidden="false" customHeight="true" outlineLevel="0" collapsed="false">
      <c r="D570" s="39"/>
    </row>
    <row r="571" customFormat="false" ht="15" hidden="false" customHeight="true" outlineLevel="0" collapsed="false">
      <c r="D571" s="39"/>
    </row>
    <row r="572" customFormat="false" ht="15" hidden="false" customHeight="true" outlineLevel="0" collapsed="false">
      <c r="D572" s="39"/>
    </row>
    <row r="573" customFormat="false" ht="15" hidden="false" customHeight="true" outlineLevel="0" collapsed="false">
      <c r="D573" s="39"/>
    </row>
    <row r="574" customFormat="false" ht="15" hidden="false" customHeight="true" outlineLevel="0" collapsed="false">
      <c r="D574" s="39"/>
    </row>
    <row r="575" customFormat="false" ht="15" hidden="false" customHeight="true" outlineLevel="0" collapsed="false">
      <c r="D575" s="39"/>
    </row>
    <row r="576" customFormat="false" ht="15" hidden="false" customHeight="true" outlineLevel="0" collapsed="false">
      <c r="D576" s="39"/>
    </row>
    <row r="577" customFormat="false" ht="15" hidden="false" customHeight="true" outlineLevel="0" collapsed="false">
      <c r="D577" s="39"/>
    </row>
    <row r="578" customFormat="false" ht="15" hidden="false" customHeight="true" outlineLevel="0" collapsed="false">
      <c r="D578" s="39"/>
    </row>
    <row r="579" customFormat="false" ht="15" hidden="false" customHeight="true" outlineLevel="0" collapsed="false">
      <c r="D579" s="39"/>
    </row>
    <row r="580" customFormat="false" ht="15" hidden="false" customHeight="true" outlineLevel="0" collapsed="false">
      <c r="D580" s="39"/>
    </row>
    <row r="581" customFormat="false" ht="15" hidden="false" customHeight="true" outlineLevel="0" collapsed="false">
      <c r="D581" s="39"/>
    </row>
    <row r="582" customFormat="false" ht="15" hidden="false" customHeight="true" outlineLevel="0" collapsed="false">
      <c r="D582" s="39"/>
    </row>
    <row r="583" customFormat="false" ht="15" hidden="false" customHeight="true" outlineLevel="0" collapsed="false">
      <c r="D583" s="39"/>
    </row>
    <row r="584" customFormat="false" ht="15" hidden="false" customHeight="true" outlineLevel="0" collapsed="false">
      <c r="D584" s="39"/>
    </row>
    <row r="585" customFormat="false" ht="15" hidden="false" customHeight="true" outlineLevel="0" collapsed="false">
      <c r="D585" s="39"/>
    </row>
    <row r="586" customFormat="false" ht="15" hidden="false" customHeight="true" outlineLevel="0" collapsed="false">
      <c r="D586" s="39"/>
    </row>
    <row r="587" customFormat="false" ht="15" hidden="false" customHeight="true" outlineLevel="0" collapsed="false">
      <c r="D587" s="39"/>
    </row>
    <row r="588" customFormat="false" ht="15" hidden="false" customHeight="true" outlineLevel="0" collapsed="false">
      <c r="D588" s="39"/>
    </row>
    <row r="589" customFormat="false" ht="15" hidden="false" customHeight="true" outlineLevel="0" collapsed="false">
      <c r="D589" s="39"/>
    </row>
    <row r="590" customFormat="false" ht="15" hidden="false" customHeight="true" outlineLevel="0" collapsed="false">
      <c r="D590" s="39"/>
    </row>
    <row r="591" customFormat="false" ht="15" hidden="false" customHeight="true" outlineLevel="0" collapsed="false">
      <c r="D591" s="39"/>
    </row>
    <row r="592" customFormat="false" ht="15" hidden="false" customHeight="true" outlineLevel="0" collapsed="false">
      <c r="D592" s="39"/>
    </row>
    <row r="593" customFormat="false" ht="15" hidden="false" customHeight="true" outlineLevel="0" collapsed="false">
      <c r="D593" s="39"/>
    </row>
    <row r="594" customFormat="false" ht="15" hidden="false" customHeight="true" outlineLevel="0" collapsed="false">
      <c r="D594" s="39"/>
    </row>
    <row r="595" customFormat="false" ht="15" hidden="false" customHeight="true" outlineLevel="0" collapsed="false">
      <c r="D595" s="39"/>
    </row>
    <row r="596" customFormat="false" ht="15" hidden="false" customHeight="true" outlineLevel="0" collapsed="false">
      <c r="D596" s="39"/>
    </row>
    <row r="597" customFormat="false" ht="15" hidden="false" customHeight="true" outlineLevel="0" collapsed="false">
      <c r="D597" s="39"/>
    </row>
    <row r="598" customFormat="false" ht="15" hidden="false" customHeight="true" outlineLevel="0" collapsed="false">
      <c r="D598" s="39"/>
    </row>
    <row r="599" customFormat="false" ht="15" hidden="false" customHeight="true" outlineLevel="0" collapsed="false">
      <c r="D599" s="39"/>
    </row>
    <row r="600" customFormat="false" ht="15" hidden="false" customHeight="true" outlineLevel="0" collapsed="false">
      <c r="D600" s="39"/>
    </row>
    <row r="601" customFormat="false" ht="15" hidden="false" customHeight="true" outlineLevel="0" collapsed="false">
      <c r="D601" s="39"/>
    </row>
    <row r="602" customFormat="false" ht="15" hidden="false" customHeight="true" outlineLevel="0" collapsed="false">
      <c r="D602" s="39"/>
    </row>
    <row r="603" customFormat="false" ht="15" hidden="false" customHeight="true" outlineLevel="0" collapsed="false">
      <c r="D603" s="39"/>
    </row>
    <row r="604" customFormat="false" ht="15" hidden="false" customHeight="true" outlineLevel="0" collapsed="false">
      <c r="D604" s="39"/>
    </row>
    <row r="605" customFormat="false" ht="15" hidden="false" customHeight="true" outlineLevel="0" collapsed="false">
      <c r="D605" s="39"/>
    </row>
    <row r="606" customFormat="false" ht="15" hidden="false" customHeight="true" outlineLevel="0" collapsed="false">
      <c r="D606" s="39"/>
    </row>
    <row r="607" customFormat="false" ht="15" hidden="false" customHeight="true" outlineLevel="0" collapsed="false">
      <c r="D607" s="39"/>
    </row>
    <row r="608" customFormat="false" ht="15" hidden="false" customHeight="true" outlineLevel="0" collapsed="false">
      <c r="D608" s="39"/>
    </row>
    <row r="609" customFormat="false" ht="15" hidden="false" customHeight="true" outlineLevel="0" collapsed="false">
      <c r="D609" s="39"/>
    </row>
    <row r="610" customFormat="false" ht="15" hidden="false" customHeight="true" outlineLevel="0" collapsed="false">
      <c r="D610" s="39"/>
    </row>
    <row r="611" customFormat="false" ht="15" hidden="false" customHeight="true" outlineLevel="0" collapsed="false">
      <c r="D611" s="39"/>
    </row>
    <row r="612" customFormat="false" ht="15" hidden="false" customHeight="true" outlineLevel="0" collapsed="false">
      <c r="D612" s="39"/>
    </row>
    <row r="613" customFormat="false" ht="15" hidden="false" customHeight="true" outlineLevel="0" collapsed="false">
      <c r="D613" s="39"/>
    </row>
    <row r="614" customFormat="false" ht="15" hidden="false" customHeight="true" outlineLevel="0" collapsed="false">
      <c r="D614" s="39"/>
    </row>
    <row r="615" customFormat="false" ht="15" hidden="false" customHeight="true" outlineLevel="0" collapsed="false">
      <c r="D615" s="39"/>
    </row>
    <row r="616" customFormat="false" ht="15" hidden="false" customHeight="true" outlineLevel="0" collapsed="false">
      <c r="D616" s="39"/>
    </row>
    <row r="617" customFormat="false" ht="15" hidden="false" customHeight="true" outlineLevel="0" collapsed="false">
      <c r="D617" s="39"/>
    </row>
    <row r="618" customFormat="false" ht="15" hidden="false" customHeight="true" outlineLevel="0" collapsed="false">
      <c r="D618" s="39"/>
    </row>
    <row r="619" customFormat="false" ht="15" hidden="false" customHeight="true" outlineLevel="0" collapsed="false">
      <c r="D619" s="39"/>
    </row>
    <row r="620" customFormat="false" ht="15" hidden="false" customHeight="true" outlineLevel="0" collapsed="false">
      <c r="D620" s="39"/>
    </row>
    <row r="621" customFormat="false" ht="15" hidden="false" customHeight="true" outlineLevel="0" collapsed="false">
      <c r="D621" s="39"/>
    </row>
    <row r="622" customFormat="false" ht="15" hidden="false" customHeight="true" outlineLevel="0" collapsed="false">
      <c r="D622" s="39"/>
    </row>
    <row r="623" customFormat="false" ht="15" hidden="false" customHeight="true" outlineLevel="0" collapsed="false">
      <c r="D623" s="39"/>
    </row>
    <row r="624" customFormat="false" ht="15" hidden="false" customHeight="true" outlineLevel="0" collapsed="false">
      <c r="D624" s="39"/>
    </row>
    <row r="625" customFormat="false" ht="15" hidden="false" customHeight="true" outlineLevel="0" collapsed="false">
      <c r="D625" s="39"/>
    </row>
    <row r="626" customFormat="false" ht="15" hidden="false" customHeight="true" outlineLevel="0" collapsed="false">
      <c r="D626" s="39"/>
    </row>
    <row r="627" customFormat="false" ht="15" hidden="false" customHeight="true" outlineLevel="0" collapsed="false">
      <c r="D627" s="39"/>
    </row>
    <row r="628" customFormat="false" ht="15" hidden="false" customHeight="true" outlineLevel="0" collapsed="false">
      <c r="D628" s="39"/>
    </row>
    <row r="629" customFormat="false" ht="15" hidden="false" customHeight="true" outlineLevel="0" collapsed="false">
      <c r="D629" s="39"/>
    </row>
    <row r="630" customFormat="false" ht="15" hidden="false" customHeight="true" outlineLevel="0" collapsed="false">
      <c r="D630" s="39"/>
    </row>
    <row r="631" customFormat="false" ht="15" hidden="false" customHeight="true" outlineLevel="0" collapsed="false">
      <c r="D631" s="39"/>
    </row>
    <row r="632" customFormat="false" ht="15" hidden="false" customHeight="true" outlineLevel="0" collapsed="false">
      <c r="D632" s="39"/>
    </row>
    <row r="633" customFormat="false" ht="15" hidden="false" customHeight="true" outlineLevel="0" collapsed="false">
      <c r="D633" s="39"/>
    </row>
    <row r="634" customFormat="false" ht="15" hidden="false" customHeight="true" outlineLevel="0" collapsed="false">
      <c r="D634" s="39"/>
    </row>
    <row r="635" customFormat="false" ht="15" hidden="false" customHeight="true" outlineLevel="0" collapsed="false">
      <c r="D635" s="39"/>
    </row>
    <row r="636" customFormat="false" ht="15" hidden="false" customHeight="true" outlineLevel="0" collapsed="false">
      <c r="D636" s="39"/>
    </row>
    <row r="637" customFormat="false" ht="15" hidden="false" customHeight="true" outlineLevel="0" collapsed="false">
      <c r="D637" s="39"/>
    </row>
    <row r="638" customFormat="false" ht="15" hidden="false" customHeight="true" outlineLevel="0" collapsed="false">
      <c r="D638" s="39"/>
    </row>
    <row r="639" customFormat="false" ht="15" hidden="false" customHeight="true" outlineLevel="0" collapsed="false">
      <c r="D639" s="39"/>
    </row>
    <row r="640" customFormat="false" ht="15" hidden="false" customHeight="true" outlineLevel="0" collapsed="false">
      <c r="D640" s="39"/>
    </row>
    <row r="641" customFormat="false" ht="15" hidden="false" customHeight="true" outlineLevel="0" collapsed="false">
      <c r="D641" s="39"/>
    </row>
    <row r="642" customFormat="false" ht="15" hidden="false" customHeight="true" outlineLevel="0" collapsed="false">
      <c r="D642" s="39"/>
    </row>
    <row r="643" customFormat="false" ht="15" hidden="false" customHeight="true" outlineLevel="0" collapsed="false">
      <c r="D643" s="39"/>
    </row>
    <row r="644" customFormat="false" ht="15" hidden="false" customHeight="true" outlineLevel="0" collapsed="false">
      <c r="D644" s="39"/>
    </row>
    <row r="645" customFormat="false" ht="15" hidden="false" customHeight="true" outlineLevel="0" collapsed="false">
      <c r="D645" s="39"/>
    </row>
    <row r="646" customFormat="false" ht="15" hidden="false" customHeight="true" outlineLevel="0" collapsed="false">
      <c r="D646" s="39"/>
    </row>
    <row r="647" customFormat="false" ht="15" hidden="false" customHeight="true" outlineLevel="0" collapsed="false">
      <c r="D647" s="39"/>
    </row>
    <row r="648" customFormat="false" ht="15" hidden="false" customHeight="true" outlineLevel="0" collapsed="false">
      <c r="D648" s="39"/>
    </row>
    <row r="649" customFormat="false" ht="15" hidden="false" customHeight="true" outlineLevel="0" collapsed="false">
      <c r="D649" s="39"/>
    </row>
    <row r="650" customFormat="false" ht="15" hidden="false" customHeight="true" outlineLevel="0" collapsed="false">
      <c r="D650" s="39"/>
    </row>
    <row r="651" customFormat="false" ht="15" hidden="false" customHeight="true" outlineLevel="0" collapsed="false">
      <c r="D651" s="39"/>
    </row>
    <row r="652" customFormat="false" ht="15" hidden="false" customHeight="true" outlineLevel="0" collapsed="false">
      <c r="D652" s="39"/>
    </row>
    <row r="653" customFormat="false" ht="15" hidden="false" customHeight="true" outlineLevel="0" collapsed="false">
      <c r="D653" s="39"/>
    </row>
    <row r="654" customFormat="false" ht="15" hidden="false" customHeight="true" outlineLevel="0" collapsed="false">
      <c r="D654" s="39"/>
    </row>
    <row r="655" customFormat="false" ht="15" hidden="false" customHeight="true" outlineLevel="0" collapsed="false">
      <c r="D655" s="39"/>
    </row>
    <row r="656" customFormat="false" ht="15" hidden="false" customHeight="true" outlineLevel="0" collapsed="false">
      <c r="D656" s="39"/>
    </row>
    <row r="657" customFormat="false" ht="15" hidden="false" customHeight="true" outlineLevel="0" collapsed="false">
      <c r="D657" s="39"/>
    </row>
    <row r="658" customFormat="false" ht="15" hidden="false" customHeight="true" outlineLevel="0" collapsed="false">
      <c r="D658" s="39"/>
    </row>
    <row r="659" customFormat="false" ht="15" hidden="false" customHeight="true" outlineLevel="0" collapsed="false">
      <c r="D659" s="39"/>
    </row>
    <row r="660" customFormat="false" ht="15" hidden="false" customHeight="true" outlineLevel="0" collapsed="false">
      <c r="D660" s="39"/>
    </row>
    <row r="661" customFormat="false" ht="15" hidden="false" customHeight="true" outlineLevel="0" collapsed="false">
      <c r="D661" s="39"/>
    </row>
    <row r="662" customFormat="false" ht="15" hidden="false" customHeight="true" outlineLevel="0" collapsed="false">
      <c r="D662" s="39"/>
    </row>
    <row r="663" customFormat="false" ht="15" hidden="false" customHeight="true" outlineLevel="0" collapsed="false">
      <c r="D663" s="39"/>
    </row>
    <row r="664" customFormat="false" ht="15" hidden="false" customHeight="true" outlineLevel="0" collapsed="false">
      <c r="D664" s="39"/>
    </row>
    <row r="665" customFormat="false" ht="15" hidden="false" customHeight="true" outlineLevel="0" collapsed="false">
      <c r="D665" s="39"/>
    </row>
    <row r="666" customFormat="false" ht="15" hidden="false" customHeight="true" outlineLevel="0" collapsed="false">
      <c r="D666" s="39"/>
    </row>
    <row r="667" customFormat="false" ht="15" hidden="false" customHeight="true" outlineLevel="0" collapsed="false">
      <c r="D667" s="39"/>
    </row>
    <row r="668" customFormat="false" ht="15" hidden="false" customHeight="true" outlineLevel="0" collapsed="false">
      <c r="D668" s="39"/>
    </row>
    <row r="669" customFormat="false" ht="15" hidden="false" customHeight="true" outlineLevel="0" collapsed="false">
      <c r="D669" s="39"/>
    </row>
    <row r="670" customFormat="false" ht="15" hidden="false" customHeight="true" outlineLevel="0" collapsed="false">
      <c r="D670" s="39"/>
    </row>
    <row r="671" customFormat="false" ht="15" hidden="false" customHeight="true" outlineLevel="0" collapsed="false">
      <c r="D671" s="39"/>
    </row>
    <row r="672" customFormat="false" ht="15" hidden="false" customHeight="true" outlineLevel="0" collapsed="false">
      <c r="D672" s="39"/>
    </row>
    <row r="673" customFormat="false" ht="15" hidden="false" customHeight="true" outlineLevel="0" collapsed="false">
      <c r="D673" s="39"/>
    </row>
    <row r="674" customFormat="false" ht="15" hidden="false" customHeight="true" outlineLevel="0" collapsed="false">
      <c r="D674" s="39"/>
    </row>
    <row r="675" customFormat="false" ht="15" hidden="false" customHeight="true" outlineLevel="0" collapsed="false">
      <c r="D675" s="39"/>
    </row>
    <row r="676" customFormat="false" ht="15" hidden="false" customHeight="true" outlineLevel="0" collapsed="false">
      <c r="D676" s="39"/>
    </row>
    <row r="677" customFormat="false" ht="15" hidden="false" customHeight="true" outlineLevel="0" collapsed="false">
      <c r="D677" s="39"/>
    </row>
    <row r="678" customFormat="false" ht="15" hidden="false" customHeight="true" outlineLevel="0" collapsed="false">
      <c r="D678" s="39"/>
    </row>
    <row r="679" customFormat="false" ht="15" hidden="false" customHeight="true" outlineLevel="0" collapsed="false">
      <c r="D679" s="39"/>
    </row>
    <row r="680" customFormat="false" ht="15" hidden="false" customHeight="true" outlineLevel="0" collapsed="false">
      <c r="D680" s="39"/>
    </row>
    <row r="681" customFormat="false" ht="15" hidden="false" customHeight="true" outlineLevel="0" collapsed="false">
      <c r="D681" s="39"/>
    </row>
    <row r="682" customFormat="false" ht="15" hidden="false" customHeight="true" outlineLevel="0" collapsed="false">
      <c r="D682" s="39"/>
    </row>
    <row r="683" customFormat="false" ht="15" hidden="false" customHeight="true" outlineLevel="0" collapsed="false">
      <c r="D683" s="39"/>
    </row>
    <row r="684" customFormat="false" ht="15" hidden="false" customHeight="true" outlineLevel="0" collapsed="false">
      <c r="D684" s="39"/>
    </row>
    <row r="685" customFormat="false" ht="15" hidden="false" customHeight="true" outlineLevel="0" collapsed="false">
      <c r="D685" s="39"/>
    </row>
    <row r="686" customFormat="false" ht="15" hidden="false" customHeight="true" outlineLevel="0" collapsed="false">
      <c r="D686" s="39"/>
    </row>
    <row r="687" customFormat="false" ht="15" hidden="false" customHeight="true" outlineLevel="0" collapsed="false">
      <c r="D687" s="39"/>
    </row>
    <row r="688" customFormat="false" ht="15" hidden="false" customHeight="true" outlineLevel="0" collapsed="false">
      <c r="D688" s="39"/>
    </row>
    <row r="689" customFormat="false" ht="15" hidden="false" customHeight="true" outlineLevel="0" collapsed="false">
      <c r="D689" s="39"/>
    </row>
    <row r="690" customFormat="false" ht="15" hidden="false" customHeight="true" outlineLevel="0" collapsed="false">
      <c r="D690" s="39"/>
    </row>
    <row r="691" customFormat="false" ht="15" hidden="false" customHeight="true" outlineLevel="0" collapsed="false">
      <c r="D691" s="39"/>
    </row>
    <row r="692" customFormat="false" ht="15" hidden="false" customHeight="true" outlineLevel="0" collapsed="false">
      <c r="D692" s="39"/>
    </row>
    <row r="693" customFormat="false" ht="15" hidden="false" customHeight="true" outlineLevel="0" collapsed="false">
      <c r="D693" s="39"/>
    </row>
    <row r="694" customFormat="false" ht="15" hidden="false" customHeight="true" outlineLevel="0" collapsed="false">
      <c r="D694" s="39"/>
    </row>
    <row r="695" customFormat="false" ht="15" hidden="false" customHeight="true" outlineLevel="0" collapsed="false">
      <c r="D695" s="39"/>
    </row>
    <row r="696" customFormat="false" ht="15" hidden="false" customHeight="true" outlineLevel="0" collapsed="false">
      <c r="D696" s="39"/>
    </row>
    <row r="697" customFormat="false" ht="15" hidden="false" customHeight="true" outlineLevel="0" collapsed="false">
      <c r="D697" s="39"/>
    </row>
    <row r="698" customFormat="false" ht="15" hidden="false" customHeight="true" outlineLevel="0" collapsed="false">
      <c r="D698" s="39"/>
    </row>
    <row r="699" customFormat="false" ht="15" hidden="false" customHeight="true" outlineLevel="0" collapsed="false">
      <c r="D699" s="39"/>
    </row>
    <row r="700" customFormat="false" ht="15" hidden="false" customHeight="true" outlineLevel="0" collapsed="false">
      <c r="D700" s="39"/>
    </row>
    <row r="701" customFormat="false" ht="15" hidden="false" customHeight="true" outlineLevel="0" collapsed="false">
      <c r="D701" s="39"/>
    </row>
    <row r="702" customFormat="false" ht="15" hidden="false" customHeight="true" outlineLevel="0" collapsed="false">
      <c r="D702" s="39"/>
    </row>
    <row r="703" customFormat="false" ht="15" hidden="false" customHeight="true" outlineLevel="0" collapsed="false">
      <c r="D703" s="39"/>
    </row>
    <row r="704" customFormat="false" ht="15" hidden="false" customHeight="true" outlineLevel="0" collapsed="false">
      <c r="D704" s="39"/>
    </row>
    <row r="705" customFormat="false" ht="15" hidden="false" customHeight="true" outlineLevel="0" collapsed="false">
      <c r="D705" s="39"/>
    </row>
    <row r="706" customFormat="false" ht="15" hidden="false" customHeight="true" outlineLevel="0" collapsed="false">
      <c r="D706" s="39"/>
    </row>
    <row r="707" customFormat="false" ht="15" hidden="false" customHeight="true" outlineLevel="0" collapsed="false">
      <c r="D707" s="39"/>
    </row>
    <row r="708" customFormat="false" ht="15" hidden="false" customHeight="true" outlineLevel="0" collapsed="false">
      <c r="D708" s="39"/>
    </row>
    <row r="709" customFormat="false" ht="15" hidden="false" customHeight="true" outlineLevel="0" collapsed="false">
      <c r="D709" s="39"/>
    </row>
    <row r="710" customFormat="false" ht="15" hidden="false" customHeight="true" outlineLevel="0" collapsed="false">
      <c r="D710" s="39"/>
    </row>
    <row r="711" customFormat="false" ht="15" hidden="false" customHeight="true" outlineLevel="0" collapsed="false">
      <c r="D711" s="39"/>
    </row>
    <row r="712" customFormat="false" ht="15" hidden="false" customHeight="true" outlineLevel="0" collapsed="false">
      <c r="D712" s="39"/>
    </row>
    <row r="713" customFormat="false" ht="15" hidden="false" customHeight="true" outlineLevel="0" collapsed="false">
      <c r="D713" s="39"/>
    </row>
    <row r="714" customFormat="false" ht="15" hidden="false" customHeight="true" outlineLevel="0" collapsed="false">
      <c r="D714" s="39"/>
    </row>
    <row r="715" customFormat="false" ht="15" hidden="false" customHeight="true" outlineLevel="0" collapsed="false">
      <c r="D715" s="39"/>
    </row>
    <row r="716" customFormat="false" ht="15" hidden="false" customHeight="true" outlineLevel="0" collapsed="false">
      <c r="D716" s="39"/>
    </row>
    <row r="717" customFormat="false" ht="15" hidden="false" customHeight="true" outlineLevel="0" collapsed="false">
      <c r="D717" s="39"/>
    </row>
    <row r="718" customFormat="false" ht="15" hidden="false" customHeight="true" outlineLevel="0" collapsed="false">
      <c r="D718" s="39"/>
    </row>
    <row r="719" customFormat="false" ht="15" hidden="false" customHeight="true" outlineLevel="0" collapsed="false">
      <c r="D719" s="39"/>
    </row>
    <row r="720" customFormat="false" ht="15" hidden="false" customHeight="true" outlineLevel="0" collapsed="false">
      <c r="D720" s="39"/>
    </row>
    <row r="721" customFormat="false" ht="15" hidden="false" customHeight="true" outlineLevel="0" collapsed="false">
      <c r="D721" s="39"/>
    </row>
    <row r="722" customFormat="false" ht="15" hidden="false" customHeight="true" outlineLevel="0" collapsed="false">
      <c r="D722" s="39"/>
    </row>
    <row r="723" customFormat="false" ht="15" hidden="false" customHeight="true" outlineLevel="0" collapsed="false">
      <c r="D723" s="39"/>
    </row>
    <row r="724" customFormat="false" ht="15" hidden="false" customHeight="true" outlineLevel="0" collapsed="false">
      <c r="D724" s="39"/>
    </row>
    <row r="725" customFormat="false" ht="15" hidden="false" customHeight="true" outlineLevel="0" collapsed="false">
      <c r="D725" s="39"/>
    </row>
    <row r="726" customFormat="false" ht="15" hidden="false" customHeight="true" outlineLevel="0" collapsed="false">
      <c r="D726" s="39"/>
    </row>
    <row r="727" customFormat="false" ht="15" hidden="false" customHeight="true" outlineLevel="0" collapsed="false">
      <c r="D727" s="39"/>
    </row>
    <row r="728" customFormat="false" ht="15" hidden="false" customHeight="true" outlineLevel="0" collapsed="false">
      <c r="D728" s="39"/>
    </row>
    <row r="729" customFormat="false" ht="15" hidden="false" customHeight="true" outlineLevel="0" collapsed="false">
      <c r="D729" s="39"/>
    </row>
    <row r="730" customFormat="false" ht="15" hidden="false" customHeight="true" outlineLevel="0" collapsed="false">
      <c r="D730" s="39"/>
    </row>
    <row r="731" customFormat="false" ht="15" hidden="false" customHeight="true" outlineLevel="0" collapsed="false">
      <c r="D731" s="39"/>
    </row>
    <row r="732" customFormat="false" ht="15" hidden="false" customHeight="true" outlineLevel="0" collapsed="false">
      <c r="D732" s="39"/>
    </row>
    <row r="733" customFormat="false" ht="15" hidden="false" customHeight="true" outlineLevel="0" collapsed="false">
      <c r="D733" s="39"/>
    </row>
    <row r="734" customFormat="false" ht="15" hidden="false" customHeight="true" outlineLevel="0" collapsed="false">
      <c r="D734" s="39"/>
    </row>
    <row r="735" customFormat="false" ht="15" hidden="false" customHeight="true" outlineLevel="0" collapsed="false">
      <c r="D735" s="39"/>
    </row>
    <row r="736" customFormat="false" ht="15" hidden="false" customHeight="true" outlineLevel="0" collapsed="false">
      <c r="D736" s="39"/>
    </row>
    <row r="737" customFormat="false" ht="15" hidden="false" customHeight="true" outlineLevel="0" collapsed="false">
      <c r="D737" s="39"/>
    </row>
    <row r="738" customFormat="false" ht="15" hidden="false" customHeight="true" outlineLevel="0" collapsed="false">
      <c r="D738" s="39"/>
    </row>
    <row r="739" customFormat="false" ht="15" hidden="false" customHeight="true" outlineLevel="0" collapsed="false">
      <c r="D739" s="39"/>
    </row>
    <row r="740" customFormat="false" ht="15" hidden="false" customHeight="true" outlineLevel="0" collapsed="false">
      <c r="D740" s="39"/>
    </row>
    <row r="741" customFormat="false" ht="15" hidden="false" customHeight="true" outlineLevel="0" collapsed="false">
      <c r="D741" s="39"/>
    </row>
    <row r="742" customFormat="false" ht="15" hidden="false" customHeight="true" outlineLevel="0" collapsed="false">
      <c r="D742" s="39"/>
    </row>
    <row r="743" customFormat="false" ht="15" hidden="false" customHeight="true" outlineLevel="0" collapsed="false">
      <c r="D743" s="39"/>
    </row>
    <row r="744" customFormat="false" ht="15" hidden="false" customHeight="true" outlineLevel="0" collapsed="false">
      <c r="D744" s="39"/>
    </row>
    <row r="745" customFormat="false" ht="15" hidden="false" customHeight="true" outlineLevel="0" collapsed="false">
      <c r="D745" s="39"/>
    </row>
    <row r="746" customFormat="false" ht="15" hidden="false" customHeight="true" outlineLevel="0" collapsed="false">
      <c r="D746" s="39"/>
    </row>
    <row r="747" customFormat="false" ht="15" hidden="false" customHeight="true" outlineLevel="0" collapsed="false">
      <c r="D747" s="39"/>
    </row>
    <row r="748" customFormat="false" ht="15" hidden="false" customHeight="true" outlineLevel="0" collapsed="false">
      <c r="D748" s="39"/>
    </row>
    <row r="749" customFormat="false" ht="15" hidden="false" customHeight="true" outlineLevel="0" collapsed="false">
      <c r="D749" s="39"/>
    </row>
    <row r="750" customFormat="false" ht="15" hidden="false" customHeight="true" outlineLevel="0" collapsed="false">
      <c r="D750" s="39"/>
    </row>
    <row r="751" customFormat="false" ht="15" hidden="false" customHeight="true" outlineLevel="0" collapsed="false">
      <c r="D751" s="39"/>
    </row>
    <row r="752" customFormat="false" ht="15" hidden="false" customHeight="true" outlineLevel="0" collapsed="false">
      <c r="D752" s="39"/>
    </row>
    <row r="753" customFormat="false" ht="15" hidden="false" customHeight="true" outlineLevel="0" collapsed="false">
      <c r="D753" s="39"/>
    </row>
    <row r="754" customFormat="false" ht="15" hidden="false" customHeight="true" outlineLevel="0" collapsed="false">
      <c r="D754" s="39"/>
    </row>
    <row r="755" customFormat="false" ht="15" hidden="false" customHeight="true" outlineLevel="0" collapsed="false">
      <c r="D755" s="39"/>
    </row>
    <row r="756" customFormat="false" ht="15" hidden="false" customHeight="true" outlineLevel="0" collapsed="false">
      <c r="D756" s="39"/>
    </row>
    <row r="757" customFormat="false" ht="15" hidden="false" customHeight="true" outlineLevel="0" collapsed="false">
      <c r="D757" s="39"/>
    </row>
    <row r="758" customFormat="false" ht="15" hidden="false" customHeight="true" outlineLevel="0" collapsed="false">
      <c r="D758" s="39"/>
    </row>
    <row r="759" customFormat="false" ht="15" hidden="false" customHeight="true" outlineLevel="0" collapsed="false">
      <c r="D759" s="39"/>
    </row>
    <row r="760" customFormat="false" ht="15" hidden="false" customHeight="true" outlineLevel="0" collapsed="false">
      <c r="D760" s="39"/>
    </row>
    <row r="761" customFormat="false" ht="15" hidden="false" customHeight="true" outlineLevel="0" collapsed="false">
      <c r="D761" s="39"/>
    </row>
    <row r="762" customFormat="false" ht="15" hidden="false" customHeight="true" outlineLevel="0" collapsed="false">
      <c r="D762" s="39"/>
    </row>
    <row r="763" customFormat="false" ht="15" hidden="false" customHeight="true" outlineLevel="0" collapsed="false">
      <c r="D763" s="39"/>
    </row>
    <row r="764" customFormat="false" ht="15" hidden="false" customHeight="true" outlineLevel="0" collapsed="false">
      <c r="D764" s="39"/>
    </row>
    <row r="765" customFormat="false" ht="15" hidden="false" customHeight="true" outlineLevel="0" collapsed="false">
      <c r="D765" s="39"/>
    </row>
    <row r="766" customFormat="false" ht="15" hidden="false" customHeight="true" outlineLevel="0" collapsed="false">
      <c r="D766" s="39"/>
    </row>
    <row r="767" customFormat="false" ht="15" hidden="false" customHeight="true" outlineLevel="0" collapsed="false">
      <c r="D767" s="39"/>
    </row>
    <row r="768" customFormat="false" ht="15" hidden="false" customHeight="true" outlineLevel="0" collapsed="false">
      <c r="D768" s="39"/>
    </row>
    <row r="769" customFormat="false" ht="15" hidden="false" customHeight="true" outlineLevel="0" collapsed="false">
      <c r="D769" s="39"/>
    </row>
    <row r="770" customFormat="false" ht="15" hidden="false" customHeight="true" outlineLevel="0" collapsed="false">
      <c r="D770" s="39"/>
    </row>
    <row r="771" customFormat="false" ht="15" hidden="false" customHeight="true" outlineLevel="0" collapsed="false">
      <c r="D771" s="39"/>
    </row>
    <row r="772" customFormat="false" ht="15" hidden="false" customHeight="true" outlineLevel="0" collapsed="false">
      <c r="D772" s="39"/>
    </row>
    <row r="773" customFormat="false" ht="15" hidden="false" customHeight="true" outlineLevel="0" collapsed="false">
      <c r="D773" s="39"/>
    </row>
    <row r="774" customFormat="false" ht="15" hidden="false" customHeight="true" outlineLevel="0" collapsed="false">
      <c r="D774" s="39"/>
    </row>
    <row r="775" customFormat="false" ht="15" hidden="false" customHeight="true" outlineLevel="0" collapsed="false">
      <c r="D775" s="39"/>
    </row>
    <row r="776" customFormat="false" ht="15" hidden="false" customHeight="true" outlineLevel="0" collapsed="false">
      <c r="D776" s="39"/>
    </row>
    <row r="777" customFormat="false" ht="15" hidden="false" customHeight="true" outlineLevel="0" collapsed="false">
      <c r="D777" s="39"/>
    </row>
    <row r="778" customFormat="false" ht="15" hidden="false" customHeight="true" outlineLevel="0" collapsed="false">
      <c r="D778" s="39"/>
    </row>
    <row r="779" customFormat="false" ht="15" hidden="false" customHeight="true" outlineLevel="0" collapsed="false">
      <c r="D779" s="39"/>
    </row>
    <row r="780" customFormat="false" ht="15" hidden="false" customHeight="true" outlineLevel="0" collapsed="false">
      <c r="D780" s="39"/>
    </row>
    <row r="781" customFormat="false" ht="15" hidden="false" customHeight="true" outlineLevel="0" collapsed="false">
      <c r="D781" s="39"/>
    </row>
    <row r="782" customFormat="false" ht="15" hidden="false" customHeight="true" outlineLevel="0" collapsed="false">
      <c r="D782" s="39"/>
    </row>
    <row r="783" customFormat="false" ht="15" hidden="false" customHeight="true" outlineLevel="0" collapsed="false">
      <c r="D783" s="39"/>
    </row>
    <row r="784" customFormat="false" ht="15" hidden="false" customHeight="true" outlineLevel="0" collapsed="false">
      <c r="D784" s="39"/>
    </row>
    <row r="785" customFormat="false" ht="15" hidden="false" customHeight="true" outlineLevel="0" collapsed="false">
      <c r="D785" s="39"/>
    </row>
    <row r="786" customFormat="false" ht="15" hidden="false" customHeight="true" outlineLevel="0" collapsed="false">
      <c r="D786" s="39"/>
    </row>
    <row r="787" customFormat="false" ht="15" hidden="false" customHeight="true" outlineLevel="0" collapsed="false">
      <c r="D787" s="39"/>
    </row>
    <row r="788" customFormat="false" ht="15" hidden="false" customHeight="true" outlineLevel="0" collapsed="false">
      <c r="D788" s="39"/>
    </row>
    <row r="789" customFormat="false" ht="15" hidden="false" customHeight="true" outlineLevel="0" collapsed="false">
      <c r="D789" s="39"/>
    </row>
    <row r="790" customFormat="false" ht="15" hidden="false" customHeight="true" outlineLevel="0" collapsed="false">
      <c r="D790" s="39"/>
    </row>
    <row r="791" customFormat="false" ht="15" hidden="false" customHeight="true" outlineLevel="0" collapsed="false">
      <c r="D791" s="39"/>
    </row>
    <row r="792" customFormat="false" ht="15" hidden="false" customHeight="true" outlineLevel="0" collapsed="false">
      <c r="D792" s="39"/>
    </row>
    <row r="793" customFormat="false" ht="15" hidden="false" customHeight="true" outlineLevel="0" collapsed="false">
      <c r="D793" s="39"/>
    </row>
    <row r="794" customFormat="false" ht="15" hidden="false" customHeight="true" outlineLevel="0" collapsed="false">
      <c r="D794" s="39"/>
    </row>
    <row r="795" customFormat="false" ht="15" hidden="false" customHeight="true" outlineLevel="0" collapsed="false">
      <c r="D795" s="39"/>
    </row>
    <row r="796" customFormat="false" ht="15" hidden="false" customHeight="true" outlineLevel="0" collapsed="false">
      <c r="D796" s="39"/>
    </row>
    <row r="797" customFormat="false" ht="15" hidden="false" customHeight="true" outlineLevel="0" collapsed="false">
      <c r="D797" s="39"/>
    </row>
    <row r="798" customFormat="false" ht="15" hidden="false" customHeight="true" outlineLevel="0" collapsed="false">
      <c r="D798" s="39"/>
    </row>
    <row r="799" customFormat="false" ht="15" hidden="false" customHeight="true" outlineLevel="0" collapsed="false">
      <c r="D799" s="39"/>
    </row>
    <row r="800" customFormat="false" ht="15" hidden="false" customHeight="true" outlineLevel="0" collapsed="false">
      <c r="D800" s="39"/>
    </row>
    <row r="801" customFormat="false" ht="15" hidden="false" customHeight="true" outlineLevel="0" collapsed="false">
      <c r="D801" s="39"/>
    </row>
    <row r="802" customFormat="false" ht="15" hidden="false" customHeight="true" outlineLevel="0" collapsed="false">
      <c r="D802" s="39"/>
    </row>
    <row r="803" customFormat="false" ht="15" hidden="false" customHeight="true" outlineLevel="0" collapsed="false">
      <c r="D803" s="39"/>
    </row>
    <row r="804" customFormat="false" ht="15" hidden="false" customHeight="true" outlineLevel="0" collapsed="false">
      <c r="D804" s="39"/>
    </row>
    <row r="805" customFormat="false" ht="15" hidden="false" customHeight="true" outlineLevel="0" collapsed="false">
      <c r="D805" s="39"/>
    </row>
    <row r="806" customFormat="false" ht="15" hidden="false" customHeight="true" outlineLevel="0" collapsed="false">
      <c r="D806" s="39"/>
    </row>
    <row r="807" customFormat="false" ht="15" hidden="false" customHeight="true" outlineLevel="0" collapsed="false">
      <c r="D807" s="39"/>
    </row>
    <row r="808" customFormat="false" ht="15" hidden="false" customHeight="true" outlineLevel="0" collapsed="false">
      <c r="D808" s="39"/>
    </row>
    <row r="809" customFormat="false" ht="15" hidden="false" customHeight="true" outlineLevel="0" collapsed="false">
      <c r="D809" s="39"/>
    </row>
    <row r="810" customFormat="false" ht="15" hidden="false" customHeight="true" outlineLevel="0" collapsed="false">
      <c r="D810" s="39"/>
    </row>
    <row r="811" customFormat="false" ht="15" hidden="false" customHeight="true" outlineLevel="0" collapsed="false">
      <c r="D811" s="39"/>
    </row>
    <row r="812" customFormat="false" ht="15" hidden="false" customHeight="true" outlineLevel="0" collapsed="false">
      <c r="D812" s="39"/>
    </row>
    <row r="813" customFormat="false" ht="15" hidden="false" customHeight="true" outlineLevel="0" collapsed="false">
      <c r="D813" s="39"/>
    </row>
    <row r="814" customFormat="false" ht="15" hidden="false" customHeight="true" outlineLevel="0" collapsed="false">
      <c r="D814" s="39"/>
    </row>
    <row r="815" customFormat="false" ht="15" hidden="false" customHeight="true" outlineLevel="0" collapsed="false">
      <c r="D815" s="39"/>
    </row>
    <row r="816" customFormat="false" ht="15" hidden="false" customHeight="true" outlineLevel="0" collapsed="false">
      <c r="D816" s="39"/>
    </row>
    <row r="817" customFormat="false" ht="15" hidden="false" customHeight="true" outlineLevel="0" collapsed="false">
      <c r="D817" s="39"/>
    </row>
    <row r="818" customFormat="false" ht="15" hidden="false" customHeight="true" outlineLevel="0" collapsed="false">
      <c r="D818" s="39"/>
    </row>
    <row r="819" customFormat="false" ht="15" hidden="false" customHeight="true" outlineLevel="0" collapsed="false">
      <c r="D819" s="39"/>
    </row>
    <row r="820" customFormat="false" ht="15" hidden="false" customHeight="true" outlineLevel="0" collapsed="false">
      <c r="D820" s="39"/>
    </row>
    <row r="821" customFormat="false" ht="15" hidden="false" customHeight="true" outlineLevel="0" collapsed="false">
      <c r="D821" s="39"/>
    </row>
    <row r="822" customFormat="false" ht="15" hidden="false" customHeight="true" outlineLevel="0" collapsed="false">
      <c r="D822" s="39"/>
    </row>
    <row r="823" customFormat="false" ht="15" hidden="false" customHeight="true" outlineLevel="0" collapsed="false">
      <c r="D823" s="39"/>
    </row>
    <row r="824" customFormat="false" ht="15" hidden="false" customHeight="true" outlineLevel="0" collapsed="false">
      <c r="D824" s="39"/>
    </row>
    <row r="825" customFormat="false" ht="15" hidden="false" customHeight="true" outlineLevel="0" collapsed="false">
      <c r="D825" s="39"/>
    </row>
    <row r="826" customFormat="false" ht="15" hidden="false" customHeight="true" outlineLevel="0" collapsed="false">
      <c r="D826" s="39"/>
    </row>
    <row r="827" customFormat="false" ht="15" hidden="false" customHeight="true" outlineLevel="0" collapsed="false">
      <c r="D827" s="39"/>
    </row>
    <row r="828" customFormat="false" ht="15" hidden="false" customHeight="true" outlineLevel="0" collapsed="false">
      <c r="D828" s="39"/>
    </row>
    <row r="829" customFormat="false" ht="15" hidden="false" customHeight="true" outlineLevel="0" collapsed="false">
      <c r="D829" s="39"/>
    </row>
    <row r="830" customFormat="false" ht="15" hidden="false" customHeight="true" outlineLevel="0" collapsed="false">
      <c r="D830" s="39"/>
    </row>
    <row r="831" customFormat="false" ht="15" hidden="false" customHeight="true" outlineLevel="0" collapsed="false">
      <c r="D831" s="39"/>
    </row>
    <row r="832" customFormat="false" ht="15" hidden="false" customHeight="true" outlineLevel="0" collapsed="false">
      <c r="D832" s="39"/>
    </row>
    <row r="833" customFormat="false" ht="15" hidden="false" customHeight="true" outlineLevel="0" collapsed="false">
      <c r="D833" s="39"/>
    </row>
    <row r="834" customFormat="false" ht="15" hidden="false" customHeight="true" outlineLevel="0" collapsed="false">
      <c r="D834" s="39"/>
    </row>
    <row r="835" customFormat="false" ht="15" hidden="false" customHeight="true" outlineLevel="0" collapsed="false">
      <c r="D835" s="39"/>
    </row>
    <row r="836" customFormat="false" ht="15" hidden="false" customHeight="true" outlineLevel="0" collapsed="false">
      <c r="D836" s="39"/>
    </row>
    <row r="837" customFormat="false" ht="15" hidden="false" customHeight="true" outlineLevel="0" collapsed="false">
      <c r="D837" s="39"/>
    </row>
    <row r="838" customFormat="false" ht="15" hidden="false" customHeight="true" outlineLevel="0" collapsed="false">
      <c r="D838" s="39"/>
    </row>
    <row r="839" customFormat="false" ht="15" hidden="false" customHeight="true" outlineLevel="0" collapsed="false">
      <c r="D839" s="39"/>
    </row>
    <row r="840" customFormat="false" ht="15" hidden="false" customHeight="true" outlineLevel="0" collapsed="false">
      <c r="D840" s="39"/>
    </row>
    <row r="841" customFormat="false" ht="15" hidden="false" customHeight="true" outlineLevel="0" collapsed="false">
      <c r="D841" s="39"/>
    </row>
    <row r="842" customFormat="false" ht="15" hidden="false" customHeight="true" outlineLevel="0" collapsed="false">
      <c r="D842" s="39"/>
    </row>
    <row r="843" customFormat="false" ht="15" hidden="false" customHeight="true" outlineLevel="0" collapsed="false">
      <c r="D843" s="39"/>
    </row>
    <row r="844" customFormat="false" ht="15" hidden="false" customHeight="true" outlineLevel="0" collapsed="false">
      <c r="D844" s="39"/>
    </row>
    <row r="845" customFormat="false" ht="15" hidden="false" customHeight="true" outlineLevel="0" collapsed="false">
      <c r="D845" s="39"/>
    </row>
    <row r="846" customFormat="false" ht="15" hidden="false" customHeight="true" outlineLevel="0" collapsed="false">
      <c r="D846" s="39"/>
    </row>
    <row r="847" customFormat="false" ht="15" hidden="false" customHeight="true" outlineLevel="0" collapsed="false">
      <c r="D847" s="39"/>
    </row>
    <row r="848" customFormat="false" ht="15" hidden="false" customHeight="true" outlineLevel="0" collapsed="false">
      <c r="D848" s="39"/>
    </row>
    <row r="849" customFormat="false" ht="15" hidden="false" customHeight="true" outlineLevel="0" collapsed="false">
      <c r="D849" s="39"/>
    </row>
    <row r="850" customFormat="false" ht="15" hidden="false" customHeight="true" outlineLevel="0" collapsed="false">
      <c r="D850" s="39"/>
    </row>
    <row r="851" customFormat="false" ht="15" hidden="false" customHeight="true" outlineLevel="0" collapsed="false">
      <c r="D851" s="39"/>
    </row>
    <row r="852" customFormat="false" ht="15" hidden="false" customHeight="true" outlineLevel="0" collapsed="false">
      <c r="D852" s="39"/>
    </row>
    <row r="853" customFormat="false" ht="15" hidden="false" customHeight="true" outlineLevel="0" collapsed="false">
      <c r="D853" s="39"/>
    </row>
    <row r="854" customFormat="false" ht="15" hidden="false" customHeight="true" outlineLevel="0" collapsed="false">
      <c r="D854" s="39"/>
    </row>
    <row r="855" customFormat="false" ht="15" hidden="false" customHeight="true" outlineLevel="0" collapsed="false">
      <c r="D855" s="39"/>
    </row>
    <row r="856" customFormat="false" ht="15" hidden="false" customHeight="true" outlineLevel="0" collapsed="false">
      <c r="D856" s="39"/>
    </row>
    <row r="857" customFormat="false" ht="15" hidden="false" customHeight="true" outlineLevel="0" collapsed="false">
      <c r="D857" s="39"/>
    </row>
    <row r="858" customFormat="false" ht="15" hidden="false" customHeight="true" outlineLevel="0" collapsed="false">
      <c r="D858" s="39"/>
    </row>
    <row r="859" customFormat="false" ht="15" hidden="false" customHeight="true" outlineLevel="0" collapsed="false">
      <c r="D859" s="39"/>
    </row>
    <row r="860" customFormat="false" ht="15" hidden="false" customHeight="true" outlineLevel="0" collapsed="false">
      <c r="D860" s="39"/>
    </row>
    <row r="861" customFormat="false" ht="15" hidden="false" customHeight="true" outlineLevel="0" collapsed="false">
      <c r="D861" s="39"/>
    </row>
    <row r="862" customFormat="false" ht="15" hidden="false" customHeight="true" outlineLevel="0" collapsed="false">
      <c r="D862" s="39"/>
    </row>
    <row r="863" customFormat="false" ht="15" hidden="false" customHeight="true" outlineLevel="0" collapsed="false">
      <c r="D863" s="39"/>
    </row>
    <row r="864" customFormat="false" ht="15" hidden="false" customHeight="true" outlineLevel="0" collapsed="false">
      <c r="D864" s="39"/>
    </row>
    <row r="865" customFormat="false" ht="15" hidden="false" customHeight="true" outlineLevel="0" collapsed="false">
      <c r="D865" s="39"/>
    </row>
    <row r="866" customFormat="false" ht="15" hidden="false" customHeight="true" outlineLevel="0" collapsed="false">
      <c r="D866" s="39"/>
    </row>
    <row r="867" customFormat="false" ht="15" hidden="false" customHeight="true" outlineLevel="0" collapsed="false">
      <c r="D867" s="39"/>
    </row>
    <row r="868" customFormat="false" ht="15" hidden="false" customHeight="true" outlineLevel="0" collapsed="false">
      <c r="D868" s="39"/>
    </row>
    <row r="869" customFormat="false" ht="15" hidden="false" customHeight="true" outlineLevel="0" collapsed="false">
      <c r="D869" s="39"/>
    </row>
    <row r="870" customFormat="false" ht="15" hidden="false" customHeight="true" outlineLevel="0" collapsed="false">
      <c r="D870" s="39"/>
    </row>
    <row r="871" customFormat="false" ht="15" hidden="false" customHeight="true" outlineLevel="0" collapsed="false">
      <c r="D871" s="39"/>
    </row>
    <row r="872" customFormat="false" ht="15" hidden="false" customHeight="true" outlineLevel="0" collapsed="false">
      <c r="D872" s="39"/>
    </row>
    <row r="873" customFormat="false" ht="15" hidden="false" customHeight="true" outlineLevel="0" collapsed="false">
      <c r="D873" s="39"/>
    </row>
    <row r="874" customFormat="false" ht="15" hidden="false" customHeight="true" outlineLevel="0" collapsed="false">
      <c r="D874" s="39"/>
    </row>
    <row r="875" customFormat="false" ht="15" hidden="false" customHeight="true" outlineLevel="0" collapsed="false">
      <c r="D875" s="39"/>
    </row>
    <row r="876" customFormat="false" ht="15" hidden="false" customHeight="true" outlineLevel="0" collapsed="false">
      <c r="D876" s="39"/>
    </row>
    <row r="877" customFormat="false" ht="15" hidden="false" customHeight="true" outlineLevel="0" collapsed="false">
      <c r="D877" s="39"/>
    </row>
    <row r="878" customFormat="false" ht="15" hidden="false" customHeight="true" outlineLevel="0" collapsed="false">
      <c r="D878" s="39"/>
    </row>
    <row r="879" customFormat="false" ht="15" hidden="false" customHeight="true" outlineLevel="0" collapsed="false">
      <c r="D879" s="39"/>
    </row>
    <row r="880" customFormat="false" ht="15" hidden="false" customHeight="true" outlineLevel="0" collapsed="false">
      <c r="D880" s="39"/>
    </row>
    <row r="881" customFormat="false" ht="15" hidden="false" customHeight="true" outlineLevel="0" collapsed="false">
      <c r="D881" s="39"/>
    </row>
    <row r="882" customFormat="false" ht="15" hidden="false" customHeight="true" outlineLevel="0" collapsed="false">
      <c r="D882" s="39"/>
    </row>
    <row r="883" customFormat="false" ht="15" hidden="false" customHeight="true" outlineLevel="0" collapsed="false">
      <c r="D883" s="39"/>
    </row>
    <row r="884" customFormat="false" ht="15" hidden="false" customHeight="true" outlineLevel="0" collapsed="false">
      <c r="D884" s="39"/>
    </row>
    <row r="885" customFormat="false" ht="15" hidden="false" customHeight="true" outlineLevel="0" collapsed="false">
      <c r="D885" s="39"/>
    </row>
    <row r="886" customFormat="false" ht="15" hidden="false" customHeight="true" outlineLevel="0" collapsed="false">
      <c r="D886" s="39"/>
    </row>
    <row r="887" customFormat="false" ht="15" hidden="false" customHeight="true" outlineLevel="0" collapsed="false">
      <c r="D887" s="39"/>
    </row>
    <row r="888" customFormat="false" ht="15" hidden="false" customHeight="true" outlineLevel="0" collapsed="false">
      <c r="D888" s="39"/>
    </row>
    <row r="889" customFormat="false" ht="15" hidden="false" customHeight="true" outlineLevel="0" collapsed="false">
      <c r="D889" s="39"/>
    </row>
    <row r="890" customFormat="false" ht="15" hidden="false" customHeight="true" outlineLevel="0" collapsed="false">
      <c r="D890" s="39"/>
    </row>
    <row r="891" customFormat="false" ht="15" hidden="false" customHeight="true" outlineLevel="0" collapsed="false">
      <c r="D891" s="39"/>
    </row>
    <row r="892" customFormat="false" ht="15" hidden="false" customHeight="true" outlineLevel="0" collapsed="false">
      <c r="D892" s="39"/>
    </row>
    <row r="893" customFormat="false" ht="15" hidden="false" customHeight="true" outlineLevel="0" collapsed="false">
      <c r="D893" s="39"/>
    </row>
    <row r="894" customFormat="false" ht="15" hidden="false" customHeight="true" outlineLevel="0" collapsed="false">
      <c r="D894" s="39"/>
    </row>
    <row r="895" customFormat="false" ht="15" hidden="false" customHeight="true" outlineLevel="0" collapsed="false">
      <c r="D895" s="39"/>
    </row>
    <row r="896" customFormat="false" ht="15" hidden="false" customHeight="true" outlineLevel="0" collapsed="false">
      <c r="D896" s="39"/>
    </row>
    <row r="897" customFormat="false" ht="15" hidden="false" customHeight="true" outlineLevel="0" collapsed="false">
      <c r="D897" s="39"/>
    </row>
    <row r="898" customFormat="false" ht="15" hidden="false" customHeight="true" outlineLevel="0" collapsed="false">
      <c r="D898" s="39"/>
    </row>
    <row r="899" customFormat="false" ht="15" hidden="false" customHeight="true" outlineLevel="0" collapsed="false">
      <c r="D899" s="39"/>
    </row>
    <row r="900" customFormat="false" ht="15" hidden="false" customHeight="true" outlineLevel="0" collapsed="false">
      <c r="D900" s="39"/>
    </row>
    <row r="901" customFormat="false" ht="15" hidden="false" customHeight="true" outlineLevel="0" collapsed="false">
      <c r="D901" s="39"/>
    </row>
    <row r="902" customFormat="false" ht="15" hidden="false" customHeight="true" outlineLevel="0" collapsed="false">
      <c r="D902" s="39"/>
    </row>
    <row r="903" customFormat="false" ht="15" hidden="false" customHeight="true" outlineLevel="0" collapsed="false">
      <c r="D903" s="39"/>
    </row>
    <row r="904" customFormat="false" ht="15" hidden="false" customHeight="true" outlineLevel="0" collapsed="false">
      <c r="D904" s="39"/>
    </row>
    <row r="905" customFormat="false" ht="15" hidden="false" customHeight="true" outlineLevel="0" collapsed="false">
      <c r="D905" s="39"/>
    </row>
    <row r="906" customFormat="false" ht="15" hidden="false" customHeight="true" outlineLevel="0" collapsed="false">
      <c r="D906" s="39"/>
    </row>
    <row r="907" customFormat="false" ht="15" hidden="false" customHeight="true" outlineLevel="0" collapsed="false">
      <c r="D907" s="39"/>
    </row>
    <row r="908" customFormat="false" ht="15" hidden="false" customHeight="true" outlineLevel="0" collapsed="false">
      <c r="D908" s="39"/>
    </row>
    <row r="909" customFormat="false" ht="15" hidden="false" customHeight="true" outlineLevel="0" collapsed="false">
      <c r="D909" s="39"/>
    </row>
    <row r="910" customFormat="false" ht="15" hidden="false" customHeight="true" outlineLevel="0" collapsed="false">
      <c r="D910" s="39"/>
    </row>
    <row r="911" customFormat="false" ht="15" hidden="false" customHeight="true" outlineLevel="0" collapsed="false">
      <c r="D911" s="39"/>
    </row>
    <row r="912" customFormat="false" ht="15" hidden="false" customHeight="true" outlineLevel="0" collapsed="false">
      <c r="D912" s="39"/>
    </row>
    <row r="913" customFormat="false" ht="15" hidden="false" customHeight="true" outlineLevel="0" collapsed="false">
      <c r="D913" s="39"/>
    </row>
    <row r="914" customFormat="false" ht="15" hidden="false" customHeight="true" outlineLevel="0" collapsed="false">
      <c r="D914" s="39"/>
    </row>
    <row r="915" customFormat="false" ht="15" hidden="false" customHeight="true" outlineLevel="0" collapsed="false">
      <c r="D915" s="39"/>
    </row>
    <row r="916" customFormat="false" ht="15" hidden="false" customHeight="true" outlineLevel="0" collapsed="false">
      <c r="D916" s="39"/>
    </row>
    <row r="917" customFormat="false" ht="15" hidden="false" customHeight="true" outlineLevel="0" collapsed="false">
      <c r="D917" s="39"/>
    </row>
    <row r="918" customFormat="false" ht="15" hidden="false" customHeight="true" outlineLevel="0" collapsed="false">
      <c r="D918" s="39"/>
    </row>
    <row r="919" customFormat="false" ht="15" hidden="false" customHeight="true" outlineLevel="0" collapsed="false">
      <c r="D919" s="39"/>
    </row>
    <row r="920" customFormat="false" ht="15" hidden="false" customHeight="true" outlineLevel="0" collapsed="false">
      <c r="D920" s="39"/>
    </row>
    <row r="921" customFormat="false" ht="15" hidden="false" customHeight="true" outlineLevel="0" collapsed="false">
      <c r="D921" s="39"/>
    </row>
    <row r="922" customFormat="false" ht="15" hidden="false" customHeight="true" outlineLevel="0" collapsed="false">
      <c r="D922" s="39"/>
    </row>
    <row r="923" customFormat="false" ht="15" hidden="false" customHeight="true" outlineLevel="0" collapsed="false">
      <c r="D923" s="39"/>
    </row>
    <row r="924" customFormat="false" ht="15" hidden="false" customHeight="true" outlineLevel="0" collapsed="false">
      <c r="D924" s="39"/>
    </row>
    <row r="925" customFormat="false" ht="15" hidden="false" customHeight="true" outlineLevel="0" collapsed="false">
      <c r="D925" s="39"/>
    </row>
    <row r="926" customFormat="false" ht="15" hidden="false" customHeight="true" outlineLevel="0" collapsed="false">
      <c r="D926" s="39"/>
    </row>
    <row r="927" customFormat="false" ht="15" hidden="false" customHeight="true" outlineLevel="0" collapsed="false">
      <c r="D927" s="39"/>
    </row>
    <row r="928" customFormat="false" ht="15" hidden="false" customHeight="true" outlineLevel="0" collapsed="false">
      <c r="D928" s="39"/>
    </row>
    <row r="929" customFormat="false" ht="15" hidden="false" customHeight="true" outlineLevel="0" collapsed="false">
      <c r="D929" s="39"/>
    </row>
    <row r="930" customFormat="false" ht="15" hidden="false" customHeight="true" outlineLevel="0" collapsed="false">
      <c r="D930" s="39"/>
    </row>
    <row r="931" customFormat="false" ht="15" hidden="false" customHeight="true" outlineLevel="0" collapsed="false">
      <c r="D931" s="39"/>
    </row>
    <row r="932" customFormat="false" ht="15" hidden="false" customHeight="true" outlineLevel="0" collapsed="false">
      <c r="D932" s="39"/>
    </row>
    <row r="933" customFormat="false" ht="15" hidden="false" customHeight="true" outlineLevel="0" collapsed="false">
      <c r="D933" s="39"/>
    </row>
    <row r="934" customFormat="false" ht="15" hidden="false" customHeight="true" outlineLevel="0" collapsed="false">
      <c r="D934" s="39"/>
    </row>
    <row r="935" customFormat="false" ht="15" hidden="false" customHeight="true" outlineLevel="0" collapsed="false">
      <c r="D935" s="39"/>
    </row>
    <row r="936" customFormat="false" ht="15" hidden="false" customHeight="true" outlineLevel="0" collapsed="false">
      <c r="D936" s="39"/>
    </row>
    <row r="937" customFormat="false" ht="15" hidden="false" customHeight="true" outlineLevel="0" collapsed="false">
      <c r="D937" s="39"/>
    </row>
    <row r="938" customFormat="false" ht="15" hidden="false" customHeight="true" outlineLevel="0" collapsed="false">
      <c r="D938" s="39"/>
    </row>
    <row r="939" customFormat="false" ht="15" hidden="false" customHeight="true" outlineLevel="0" collapsed="false">
      <c r="D939" s="39"/>
    </row>
    <row r="940" customFormat="false" ht="15" hidden="false" customHeight="true" outlineLevel="0" collapsed="false">
      <c r="D940" s="39"/>
    </row>
    <row r="941" customFormat="false" ht="15" hidden="false" customHeight="true" outlineLevel="0" collapsed="false">
      <c r="D941" s="39"/>
    </row>
    <row r="942" customFormat="false" ht="15" hidden="false" customHeight="true" outlineLevel="0" collapsed="false">
      <c r="D942" s="39"/>
    </row>
    <row r="943" customFormat="false" ht="15" hidden="false" customHeight="true" outlineLevel="0" collapsed="false">
      <c r="D943" s="39"/>
    </row>
    <row r="944" customFormat="false" ht="15" hidden="false" customHeight="true" outlineLevel="0" collapsed="false">
      <c r="D944" s="39"/>
    </row>
    <row r="945" customFormat="false" ht="15" hidden="false" customHeight="true" outlineLevel="0" collapsed="false">
      <c r="D945" s="39"/>
    </row>
    <row r="946" customFormat="false" ht="15" hidden="false" customHeight="true" outlineLevel="0" collapsed="false">
      <c r="D946" s="39"/>
    </row>
    <row r="947" customFormat="false" ht="15" hidden="false" customHeight="true" outlineLevel="0" collapsed="false">
      <c r="D947" s="39"/>
    </row>
    <row r="948" customFormat="false" ht="15" hidden="false" customHeight="true" outlineLevel="0" collapsed="false">
      <c r="D948" s="39"/>
    </row>
    <row r="949" customFormat="false" ht="15" hidden="false" customHeight="true" outlineLevel="0" collapsed="false">
      <c r="D949" s="39"/>
    </row>
    <row r="950" customFormat="false" ht="15" hidden="false" customHeight="true" outlineLevel="0" collapsed="false">
      <c r="D950" s="39"/>
    </row>
    <row r="951" customFormat="false" ht="15" hidden="false" customHeight="true" outlineLevel="0" collapsed="false">
      <c r="D951" s="39"/>
    </row>
    <row r="952" customFormat="false" ht="15" hidden="false" customHeight="true" outlineLevel="0" collapsed="false">
      <c r="D952" s="39"/>
    </row>
    <row r="953" customFormat="false" ht="15" hidden="false" customHeight="true" outlineLevel="0" collapsed="false">
      <c r="D953" s="39"/>
    </row>
    <row r="954" customFormat="false" ht="15" hidden="false" customHeight="true" outlineLevel="0" collapsed="false">
      <c r="D954" s="39"/>
    </row>
    <row r="955" customFormat="false" ht="15" hidden="false" customHeight="true" outlineLevel="0" collapsed="false">
      <c r="D955" s="39"/>
    </row>
    <row r="956" customFormat="false" ht="15" hidden="false" customHeight="true" outlineLevel="0" collapsed="false">
      <c r="D956" s="39"/>
    </row>
    <row r="957" customFormat="false" ht="15" hidden="false" customHeight="true" outlineLevel="0" collapsed="false">
      <c r="D957" s="39"/>
    </row>
    <row r="958" customFormat="false" ht="15" hidden="false" customHeight="true" outlineLevel="0" collapsed="false">
      <c r="D958" s="39"/>
    </row>
    <row r="959" customFormat="false" ht="15" hidden="false" customHeight="true" outlineLevel="0" collapsed="false">
      <c r="D959" s="39"/>
    </row>
    <row r="960" customFormat="false" ht="15" hidden="false" customHeight="true" outlineLevel="0" collapsed="false">
      <c r="D960" s="39"/>
    </row>
    <row r="961" customFormat="false" ht="15" hidden="false" customHeight="true" outlineLevel="0" collapsed="false">
      <c r="D961" s="39"/>
    </row>
    <row r="962" customFormat="false" ht="15" hidden="false" customHeight="true" outlineLevel="0" collapsed="false">
      <c r="D962" s="39"/>
    </row>
    <row r="963" customFormat="false" ht="15" hidden="false" customHeight="true" outlineLevel="0" collapsed="false">
      <c r="D963" s="39"/>
    </row>
    <row r="964" customFormat="false" ht="15" hidden="false" customHeight="true" outlineLevel="0" collapsed="false">
      <c r="D964" s="39"/>
    </row>
    <row r="965" customFormat="false" ht="15" hidden="false" customHeight="true" outlineLevel="0" collapsed="false">
      <c r="D965" s="39"/>
    </row>
    <row r="966" customFormat="false" ht="15" hidden="false" customHeight="true" outlineLevel="0" collapsed="false">
      <c r="D966" s="39"/>
    </row>
    <row r="967" customFormat="false" ht="15" hidden="false" customHeight="true" outlineLevel="0" collapsed="false">
      <c r="D967" s="39"/>
    </row>
    <row r="968" customFormat="false" ht="15" hidden="false" customHeight="true" outlineLevel="0" collapsed="false">
      <c r="D968" s="39"/>
    </row>
    <row r="969" customFormat="false" ht="15" hidden="false" customHeight="true" outlineLevel="0" collapsed="false">
      <c r="D969" s="39"/>
    </row>
    <row r="970" customFormat="false" ht="15" hidden="false" customHeight="true" outlineLevel="0" collapsed="false">
      <c r="D970" s="39"/>
    </row>
    <row r="971" customFormat="false" ht="15" hidden="false" customHeight="true" outlineLevel="0" collapsed="false">
      <c r="D971" s="39"/>
    </row>
    <row r="972" customFormat="false" ht="15" hidden="false" customHeight="true" outlineLevel="0" collapsed="false">
      <c r="D972" s="39"/>
    </row>
    <row r="973" customFormat="false" ht="15" hidden="false" customHeight="true" outlineLevel="0" collapsed="false">
      <c r="D973" s="39"/>
    </row>
    <row r="974" customFormat="false" ht="15" hidden="false" customHeight="true" outlineLevel="0" collapsed="false">
      <c r="D974" s="39"/>
    </row>
    <row r="975" customFormat="false" ht="15" hidden="false" customHeight="true" outlineLevel="0" collapsed="false">
      <c r="D975" s="39"/>
    </row>
    <row r="976" customFormat="false" ht="15" hidden="false" customHeight="true" outlineLevel="0" collapsed="false">
      <c r="D976" s="39"/>
    </row>
    <row r="977" customFormat="false" ht="15" hidden="false" customHeight="true" outlineLevel="0" collapsed="false">
      <c r="D977" s="39"/>
    </row>
    <row r="978" customFormat="false" ht="15" hidden="false" customHeight="true" outlineLevel="0" collapsed="false">
      <c r="D978" s="39"/>
    </row>
    <row r="979" customFormat="false" ht="15" hidden="false" customHeight="true" outlineLevel="0" collapsed="false">
      <c r="D979" s="39"/>
    </row>
    <row r="980" customFormat="false" ht="15" hidden="false" customHeight="true" outlineLevel="0" collapsed="false">
      <c r="D980" s="39"/>
    </row>
    <row r="981" customFormat="false" ht="15" hidden="false" customHeight="true" outlineLevel="0" collapsed="false">
      <c r="D981" s="39"/>
    </row>
    <row r="982" customFormat="false" ht="15" hidden="false" customHeight="true" outlineLevel="0" collapsed="false">
      <c r="D982" s="39"/>
    </row>
    <row r="983" customFormat="false" ht="15" hidden="false" customHeight="true" outlineLevel="0" collapsed="false">
      <c r="D983" s="39"/>
    </row>
    <row r="984" customFormat="false" ht="15" hidden="false" customHeight="true" outlineLevel="0" collapsed="false">
      <c r="D984" s="39"/>
    </row>
    <row r="985" customFormat="false" ht="15" hidden="false" customHeight="true" outlineLevel="0" collapsed="false">
      <c r="D985" s="39"/>
    </row>
    <row r="986" customFormat="false" ht="15" hidden="false" customHeight="true" outlineLevel="0" collapsed="false">
      <c r="D986" s="39"/>
    </row>
    <row r="987" customFormat="false" ht="15" hidden="false" customHeight="true" outlineLevel="0" collapsed="false">
      <c r="D987" s="39"/>
    </row>
    <row r="988" customFormat="false" ht="15" hidden="false" customHeight="true" outlineLevel="0" collapsed="false">
      <c r="D988" s="39"/>
    </row>
    <row r="989" customFormat="false" ht="15" hidden="false" customHeight="true" outlineLevel="0" collapsed="false">
      <c r="D989" s="39"/>
    </row>
    <row r="990" customFormat="false" ht="15" hidden="false" customHeight="true" outlineLevel="0" collapsed="false">
      <c r="D990" s="39"/>
    </row>
    <row r="991" customFormat="false" ht="15" hidden="false" customHeight="true" outlineLevel="0" collapsed="false">
      <c r="D991" s="39"/>
    </row>
    <row r="992" customFormat="false" ht="15" hidden="false" customHeight="true" outlineLevel="0" collapsed="false">
      <c r="D992" s="39"/>
    </row>
    <row r="993" customFormat="false" ht="15" hidden="false" customHeight="true" outlineLevel="0" collapsed="false">
      <c r="D993" s="39"/>
    </row>
    <row r="994" customFormat="false" ht="15" hidden="false" customHeight="true" outlineLevel="0" collapsed="false">
      <c r="D994" s="39"/>
    </row>
    <row r="995" customFormat="false" ht="15" hidden="false" customHeight="true" outlineLevel="0" collapsed="false">
      <c r="D995" s="39"/>
    </row>
    <row r="996" customFormat="false" ht="15" hidden="false" customHeight="true" outlineLevel="0" collapsed="false">
      <c r="D996" s="39"/>
    </row>
    <row r="997" customFormat="false" ht="15" hidden="false" customHeight="true" outlineLevel="0" collapsed="false">
      <c r="D997" s="39"/>
    </row>
    <row r="998" customFormat="false" ht="15" hidden="false" customHeight="true" outlineLevel="0" collapsed="false">
      <c r="D998" s="39"/>
    </row>
    <row r="999" customFormat="false" ht="15" hidden="false" customHeight="true" outlineLevel="0" collapsed="false">
      <c r="D999" s="39"/>
    </row>
    <row r="1000" customFormat="false" ht="15" hidden="false" customHeight="true" outlineLevel="0" collapsed="false">
      <c r="D1000" s="3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H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21.63"/>
    <col collapsed="false" customWidth="true" hidden="false" outlineLevel="0" max="2" min="2" style="1" width="19.63"/>
    <col collapsed="false" customWidth="true" hidden="false" outlineLevel="0" max="3" min="3" style="1" width="12.13"/>
    <col collapsed="false" customWidth="true" hidden="false" outlineLevel="0" max="4" min="4" style="1" width="12.88"/>
    <col collapsed="false" customWidth="true" hidden="false" outlineLevel="0" max="6" min="5" style="1" width="14.13"/>
    <col collapsed="false" customWidth="true" hidden="false" outlineLevel="0" max="7" min="7" style="1" width="59.12"/>
    <col collapsed="false" customWidth="true" hidden="false" outlineLevel="0" max="8" min="8" style="1" width="12.88"/>
    <col collapsed="false" customWidth="true" hidden="false" outlineLevel="0" max="9" min="9" style="1" width="14.13"/>
    <col collapsed="false" customWidth="true" hidden="false" outlineLevel="0" max="10" min="10" style="1" width="13.5"/>
    <col collapsed="false" customWidth="true" hidden="false" outlineLevel="0" max="11" min="11" style="1" width="14.13"/>
    <col collapsed="false" customWidth="true" hidden="false" outlineLevel="0" max="12" min="12" style="1" width="15.38"/>
    <col collapsed="false" customWidth="true" hidden="false" outlineLevel="0" max="26" min="13" style="1" width="8.63"/>
  </cols>
  <sheetData>
    <row r="1" customFormat="false" ht="39" hidden="false" customHeight="true" outlineLevel="0" collapsed="false">
      <c r="A1" s="1" t="s">
        <v>1336</v>
      </c>
    </row>
    <row r="2" customFormat="false" ht="9.75" hidden="false" customHeight="true" outlineLevel="0" collapsed="false">
      <c r="A2" s="104"/>
    </row>
    <row r="3" customFormat="false" ht="12.75" hidden="false" customHeight="true" outlineLevel="0" collapsed="false">
      <c r="A3" s="107" t="s">
        <v>1337</v>
      </c>
      <c r="B3" s="108" t="s">
        <v>1338</v>
      </c>
      <c r="C3" s="95" t="n">
        <v>1000000</v>
      </c>
    </row>
    <row r="4" customFormat="false" ht="14.25" hidden="false" customHeight="true" outlineLevel="0" collapsed="false">
      <c r="A4" s="100"/>
      <c r="B4" s="196" t="s">
        <v>1339</v>
      </c>
      <c r="C4" s="197" t="n">
        <v>3.66666666666666</v>
      </c>
    </row>
    <row r="5" customFormat="false" ht="14.25" hidden="false" customHeight="true" outlineLevel="0" collapsed="false">
      <c r="B5" s="38"/>
      <c r="C5" s="40"/>
    </row>
    <row r="6" customFormat="false" ht="22.5" hidden="false" customHeight="true" outlineLevel="0" collapsed="false">
      <c r="A6" s="113"/>
      <c r="B6" s="114" t="s">
        <v>1340</v>
      </c>
      <c r="C6" s="114" t="s">
        <v>162</v>
      </c>
      <c r="D6" s="114" t="s">
        <v>169</v>
      </c>
      <c r="E6" s="114" t="s">
        <v>170</v>
      </c>
      <c r="F6" s="114" t="s">
        <v>1341</v>
      </c>
      <c r="G6" s="115" t="s">
        <v>1342</v>
      </c>
    </row>
    <row r="7" customFormat="false" ht="12.75" hidden="false" customHeight="true" outlineLevel="0" collapsed="false">
      <c r="A7" s="198" t="s">
        <v>1343</v>
      </c>
      <c r="B7" s="93" t="s">
        <v>1344</v>
      </c>
      <c r="C7" s="93" t="n">
        <v>226</v>
      </c>
      <c r="D7" s="93" t="n">
        <v>138</v>
      </c>
      <c r="E7" s="93" t="n">
        <v>218</v>
      </c>
      <c r="F7" s="93"/>
      <c r="G7" s="199" t="s">
        <v>1345</v>
      </c>
    </row>
    <row r="8" customFormat="false" ht="12.75" hidden="false" customHeight="true" outlineLevel="0" collapsed="false">
      <c r="A8" s="84"/>
      <c r="B8" s="1" t="s">
        <v>1346</v>
      </c>
      <c r="C8" s="1" t="n">
        <v>2260000</v>
      </c>
      <c r="D8" s="1" t="n">
        <v>1380000</v>
      </c>
      <c r="E8" s="1" t="n">
        <v>2180000</v>
      </c>
      <c r="G8" s="200" t="s">
        <v>1347</v>
      </c>
    </row>
    <row r="9" customFormat="false" ht="12.75" hidden="false" customHeight="true" outlineLevel="0" collapsed="false">
      <c r="A9" s="84"/>
      <c r="B9" s="1" t="s">
        <v>1348</v>
      </c>
      <c r="C9" s="1" t="n">
        <v>2.26</v>
      </c>
      <c r="D9" s="1" t="n">
        <v>1.38</v>
      </c>
      <c r="E9" s="1" t="n">
        <v>2.18</v>
      </c>
      <c r="G9" s="200" t="s">
        <v>1349</v>
      </c>
    </row>
    <row r="10" customFormat="false" ht="12.75" hidden="false" customHeight="true" outlineLevel="0" collapsed="false">
      <c r="A10" s="84"/>
      <c r="B10" s="1" t="s">
        <v>1350</v>
      </c>
      <c r="C10" s="201" t="n">
        <v>8.2716</v>
      </c>
      <c r="D10" s="201" t="n">
        <v>5.0508</v>
      </c>
      <c r="E10" s="201" t="n">
        <v>7.9788</v>
      </c>
      <c r="F10" s="201" t="s">
        <v>1351</v>
      </c>
      <c r="G10" s="200" t="s">
        <v>1352</v>
      </c>
    </row>
    <row r="11" customFormat="false" ht="12.75" hidden="false" customHeight="true" outlineLevel="0" collapsed="false">
      <c r="A11" s="107" t="s">
        <v>1353</v>
      </c>
      <c r="B11" s="93"/>
      <c r="C11" s="93"/>
      <c r="D11" s="93"/>
      <c r="E11" s="93"/>
      <c r="F11" s="93"/>
      <c r="G11" s="199" t="s">
        <v>1354</v>
      </c>
    </row>
    <row r="12" customFormat="false" ht="12.75" hidden="false" customHeight="true" outlineLevel="0" collapsed="false">
      <c r="A12" s="84"/>
      <c r="B12" s="1" t="s">
        <v>1355</v>
      </c>
      <c r="C12" s="202" t="n">
        <v>174</v>
      </c>
      <c r="D12" s="202" t="n">
        <v>138</v>
      </c>
      <c r="E12" s="202" t="n">
        <v>245</v>
      </c>
      <c r="F12" s="202" t="s">
        <v>1351</v>
      </c>
      <c r="G12" s="200"/>
    </row>
    <row r="13" customFormat="false" ht="12.75" hidden="false" customHeight="true" outlineLevel="0" collapsed="false">
      <c r="A13" s="84"/>
      <c r="B13" s="1" t="s">
        <v>1356</v>
      </c>
      <c r="C13" s="1" t="n">
        <v>0.000174</v>
      </c>
      <c r="D13" s="1" t="n">
        <v>0.000138</v>
      </c>
      <c r="E13" s="1" t="n">
        <v>0.000245</v>
      </c>
      <c r="G13" s="200"/>
    </row>
    <row r="14" customFormat="false" ht="12.75" hidden="false" customHeight="true" outlineLevel="0" collapsed="false">
      <c r="A14" s="84"/>
      <c r="B14" s="1" t="s">
        <v>1348</v>
      </c>
      <c r="C14" s="1" t="n">
        <v>1.74</v>
      </c>
      <c r="D14" s="1" t="n">
        <v>1.38</v>
      </c>
      <c r="E14" s="1" t="n">
        <v>0.245</v>
      </c>
      <c r="G14" s="200"/>
    </row>
    <row r="15" customFormat="false" ht="12.75" hidden="false" customHeight="true" outlineLevel="0" collapsed="false">
      <c r="A15" s="84"/>
      <c r="B15" s="1" t="s">
        <v>1357</v>
      </c>
      <c r="C15" s="1" t="n">
        <v>6.3684</v>
      </c>
      <c r="D15" s="1" t="n">
        <v>5.0508</v>
      </c>
      <c r="E15" s="1" t="n">
        <v>0.8967</v>
      </c>
      <c r="G15" s="200"/>
    </row>
    <row r="16" customFormat="false" ht="12.75" hidden="false" customHeight="true" outlineLevel="0" collapsed="false">
      <c r="A16" s="84"/>
      <c r="G16" s="200"/>
    </row>
    <row r="17" customFormat="false" ht="12.75" hidden="false" customHeight="true" outlineLevel="0" collapsed="false">
      <c r="A17" s="107" t="s">
        <v>1358</v>
      </c>
      <c r="B17" s="93"/>
      <c r="C17" s="93"/>
      <c r="D17" s="93"/>
      <c r="E17" s="93"/>
      <c r="F17" s="93"/>
      <c r="G17" s="199" t="s">
        <v>1359</v>
      </c>
    </row>
    <row r="18" customFormat="false" ht="12.75" hidden="false" customHeight="true" outlineLevel="0" collapsed="false">
      <c r="A18" s="84"/>
      <c r="B18" s="1" t="s">
        <v>1348</v>
      </c>
      <c r="C18" s="1" t="n">
        <v>1.46</v>
      </c>
      <c r="E18" s="1" t="n">
        <v>1.46</v>
      </c>
      <c r="F18" s="1" t="s">
        <v>1351</v>
      </c>
      <c r="G18" s="200" t="s">
        <v>1360</v>
      </c>
    </row>
    <row r="19" customFormat="false" ht="12.75" hidden="false" customHeight="true" outlineLevel="0" collapsed="false">
      <c r="A19" s="84" t="s">
        <v>1361</v>
      </c>
      <c r="B19" s="1" t="s">
        <v>1357</v>
      </c>
      <c r="C19" s="1" t="n">
        <v>5.3436</v>
      </c>
      <c r="E19" s="1" t="n">
        <v>5.3436</v>
      </c>
      <c r="G19" s="200" t="s">
        <v>1362</v>
      </c>
    </row>
    <row r="20" customFormat="false" ht="12.75" hidden="false" customHeight="true" outlineLevel="0" collapsed="false">
      <c r="A20" s="84"/>
      <c r="G20" s="200"/>
    </row>
    <row r="21" customFormat="false" ht="12.75" hidden="false" customHeight="true" outlineLevel="0" collapsed="false">
      <c r="A21" s="107" t="s">
        <v>1363</v>
      </c>
      <c r="B21" s="108" t="s">
        <v>1364</v>
      </c>
      <c r="C21" s="108" t="n">
        <v>1.62</v>
      </c>
      <c r="D21" s="108" t="n">
        <v>0.43</v>
      </c>
      <c r="E21" s="108" t="n">
        <v>0.91</v>
      </c>
      <c r="F21" s="108"/>
      <c r="G21" s="203" t="s">
        <v>1365</v>
      </c>
    </row>
    <row r="22" customFormat="false" ht="12.75" hidden="false" customHeight="true" outlineLevel="0" collapsed="false">
      <c r="A22" s="204" t="s">
        <v>1366</v>
      </c>
      <c r="B22" s="38" t="s">
        <v>1350</v>
      </c>
      <c r="C22" s="205" t="n">
        <v>5.94</v>
      </c>
      <c r="D22" s="205" t="n">
        <v>1.576666667</v>
      </c>
      <c r="E22" s="205" t="n">
        <v>3.336666667</v>
      </c>
      <c r="F22" s="38" t="s">
        <v>1351</v>
      </c>
      <c r="G22" s="206"/>
    </row>
    <row r="23" customFormat="false" ht="12.75" hidden="false" customHeight="true" outlineLevel="0" collapsed="false">
      <c r="A23" s="204" t="s">
        <v>1367</v>
      </c>
      <c r="B23" s="38" t="s">
        <v>1364</v>
      </c>
      <c r="C23" s="205" t="n">
        <v>5</v>
      </c>
      <c r="D23" s="205"/>
      <c r="E23" s="205"/>
      <c r="F23" s="38"/>
      <c r="G23" s="206"/>
    </row>
    <row r="24" customFormat="false" ht="12.75" hidden="false" customHeight="true" outlineLevel="0" collapsed="false">
      <c r="A24" s="204" t="s">
        <v>1368</v>
      </c>
      <c r="B24" s="38" t="s">
        <v>1350</v>
      </c>
      <c r="C24" s="205" t="n">
        <v>18.35</v>
      </c>
      <c r="D24" s="205"/>
      <c r="E24" s="205"/>
      <c r="F24" s="38"/>
      <c r="G24" s="206"/>
    </row>
    <row r="25" customFormat="false" ht="12.75" hidden="false" customHeight="true" outlineLevel="0" collapsed="false">
      <c r="A25" s="204" t="s">
        <v>1369</v>
      </c>
      <c r="B25" s="38" t="s">
        <v>1364</v>
      </c>
      <c r="C25" s="205" t="n">
        <v>2.9</v>
      </c>
      <c r="D25" s="205"/>
      <c r="E25" s="205"/>
      <c r="F25" s="38"/>
      <c r="G25" s="206"/>
    </row>
    <row r="26" customFormat="false" ht="12.75" hidden="false" customHeight="true" outlineLevel="0" collapsed="false">
      <c r="A26" s="204" t="s">
        <v>1370</v>
      </c>
      <c r="B26" s="38" t="s">
        <v>1350</v>
      </c>
      <c r="C26" s="38" t="n">
        <v>10.643</v>
      </c>
      <c r="G26" s="200"/>
    </row>
    <row r="27" customFormat="false" ht="12.75" hidden="false" customHeight="true" outlineLevel="0" collapsed="false">
      <c r="A27" s="207" t="s">
        <v>1371</v>
      </c>
      <c r="B27" s="208" t="s">
        <v>1350</v>
      </c>
      <c r="C27" s="209" t="n">
        <v>34.933</v>
      </c>
      <c r="D27" s="208"/>
      <c r="E27" s="208"/>
      <c r="F27" s="208"/>
      <c r="G27" s="210" t="s">
        <v>1372</v>
      </c>
    </row>
    <row r="28" customFormat="false" ht="12.75" hidden="false" customHeight="true" outlineLevel="0" collapsed="false">
      <c r="A28" s="107" t="s">
        <v>1373</v>
      </c>
      <c r="B28" s="93" t="s">
        <v>1374</v>
      </c>
      <c r="C28" s="93"/>
      <c r="D28" s="93"/>
      <c r="E28" s="93"/>
      <c r="F28" s="93"/>
      <c r="G28" s="199" t="s">
        <v>1375</v>
      </c>
    </row>
    <row r="29" customFormat="false" ht="12.75" hidden="false" customHeight="true" outlineLevel="0" collapsed="false">
      <c r="A29" s="84"/>
      <c r="B29" s="1" t="s">
        <v>1357</v>
      </c>
      <c r="C29" s="1" t="s">
        <v>1376</v>
      </c>
      <c r="G29" s="200" t="s">
        <v>1377</v>
      </c>
    </row>
    <row r="30" customFormat="false" ht="12.75" hidden="false" customHeight="true" outlineLevel="0" collapsed="false">
      <c r="A30" s="84"/>
      <c r="B30" s="1" t="s">
        <v>1357</v>
      </c>
      <c r="C30" s="1" t="s">
        <v>1378</v>
      </c>
      <c r="G30" s="200" t="s">
        <v>1379</v>
      </c>
    </row>
    <row r="31" customFormat="false" ht="12.75" hidden="false" customHeight="true" outlineLevel="0" collapsed="false">
      <c r="A31" s="84"/>
      <c r="G31" s="200"/>
    </row>
    <row r="32" customFormat="false" ht="12.75" hidden="false" customHeight="true" outlineLevel="0" collapsed="false">
      <c r="A32" s="211" t="s">
        <v>1380</v>
      </c>
      <c r="B32" s="93"/>
      <c r="C32" s="93"/>
      <c r="D32" s="93"/>
      <c r="E32" s="93"/>
      <c r="F32" s="93"/>
      <c r="G32" s="199"/>
    </row>
    <row r="33" customFormat="false" ht="12.75" hidden="false" customHeight="true" outlineLevel="0" collapsed="false">
      <c r="A33" s="84"/>
      <c r="G33" s="200"/>
    </row>
    <row r="34" customFormat="false" ht="12.75" hidden="false" customHeight="true" outlineLevel="0" collapsed="false">
      <c r="A34" s="84"/>
      <c r="B34" s="1" t="s">
        <v>1381</v>
      </c>
      <c r="D34" s="1" t="n">
        <v>36.68</v>
      </c>
      <c r="G34" s="200" t="s">
        <v>180</v>
      </c>
    </row>
    <row r="35" customFormat="false" ht="12.75" hidden="false" customHeight="true" outlineLevel="0" collapsed="false">
      <c r="A35" s="84"/>
      <c r="B35" s="1" t="s">
        <v>1381</v>
      </c>
      <c r="D35" s="1" t="n">
        <v>45</v>
      </c>
      <c r="G35" s="200" t="s">
        <v>1382</v>
      </c>
    </row>
    <row r="36" customFormat="false" ht="12.75" hidden="false" customHeight="true" outlineLevel="0" collapsed="false">
      <c r="A36" s="84"/>
      <c r="B36" s="1" t="s">
        <v>1381</v>
      </c>
      <c r="D36" s="1" t="n">
        <v>190</v>
      </c>
      <c r="G36" s="200" t="s">
        <v>1383</v>
      </c>
    </row>
    <row r="37" customFormat="false" ht="12.75" hidden="false" customHeight="true" outlineLevel="0" collapsed="false">
      <c r="A37" s="84"/>
      <c r="B37" s="1" t="s">
        <v>1346</v>
      </c>
      <c r="D37" s="1" t="n">
        <v>366800</v>
      </c>
      <c r="E37" s="1" t="s">
        <v>1384</v>
      </c>
      <c r="G37" s="200" t="s">
        <v>180</v>
      </c>
    </row>
    <row r="38" customFormat="false" ht="12.75" hidden="false" customHeight="true" outlineLevel="0" collapsed="false">
      <c r="A38" s="84"/>
      <c r="B38" s="1" t="s">
        <v>1346</v>
      </c>
      <c r="D38" s="1" t="n">
        <v>450000</v>
      </c>
      <c r="E38" s="1" t="s">
        <v>1384</v>
      </c>
      <c r="G38" s="200" t="s">
        <v>1382</v>
      </c>
    </row>
    <row r="39" customFormat="false" ht="12.75" hidden="false" customHeight="true" outlineLevel="0" collapsed="false">
      <c r="A39" s="84"/>
      <c r="B39" s="1" t="s">
        <v>1346</v>
      </c>
      <c r="D39" s="1" t="n">
        <v>1900000</v>
      </c>
      <c r="E39" s="1" t="s">
        <v>1384</v>
      </c>
      <c r="G39" s="200" t="s">
        <v>1383</v>
      </c>
    </row>
    <row r="40" customFormat="false" ht="12.75" hidden="false" customHeight="true" outlineLevel="0" collapsed="false">
      <c r="A40" s="84"/>
      <c r="B40" s="1" t="s">
        <v>1348</v>
      </c>
      <c r="D40" s="1" t="n">
        <v>0.3668</v>
      </c>
      <c r="E40" s="1" t="s">
        <v>1385</v>
      </c>
      <c r="G40" s="200" t="s">
        <v>180</v>
      </c>
    </row>
    <row r="41" customFormat="false" ht="12.75" hidden="false" customHeight="true" outlineLevel="0" collapsed="false">
      <c r="A41" s="84"/>
      <c r="B41" s="1" t="s">
        <v>1348</v>
      </c>
      <c r="D41" s="1" t="n">
        <v>0.45</v>
      </c>
      <c r="E41" s="1" t="s">
        <v>1385</v>
      </c>
      <c r="G41" s="200" t="s">
        <v>1382</v>
      </c>
    </row>
    <row r="42" customFormat="false" ht="12.75" hidden="false" customHeight="true" outlineLevel="0" collapsed="false">
      <c r="A42" s="84"/>
      <c r="B42" s="1" t="s">
        <v>1348</v>
      </c>
      <c r="D42" s="1" t="n">
        <v>1.9</v>
      </c>
      <c r="E42" s="1" t="s">
        <v>1385</v>
      </c>
      <c r="G42" s="200" t="s">
        <v>1383</v>
      </c>
    </row>
    <row r="43" customFormat="false" ht="12.75" hidden="false" customHeight="true" outlineLevel="0" collapsed="false">
      <c r="A43" s="84"/>
      <c r="B43" s="1" t="s">
        <v>1357</v>
      </c>
      <c r="D43" s="1" t="n">
        <v>1.344933333</v>
      </c>
      <c r="E43" s="1" t="s">
        <v>1386</v>
      </c>
      <c r="G43" s="200" t="s">
        <v>180</v>
      </c>
    </row>
    <row r="44" customFormat="false" ht="12.75" hidden="false" customHeight="true" outlineLevel="0" collapsed="false">
      <c r="A44" s="84"/>
      <c r="B44" s="1" t="s">
        <v>1357</v>
      </c>
      <c r="D44" s="1" t="n">
        <v>1.65</v>
      </c>
      <c r="E44" s="1" t="s">
        <v>1386</v>
      </c>
      <c r="G44" s="200" t="s">
        <v>1382</v>
      </c>
    </row>
    <row r="45" customFormat="false" ht="12.75" hidden="false" customHeight="true" outlineLevel="0" collapsed="false">
      <c r="A45" s="84"/>
      <c r="B45" s="1" t="s">
        <v>1357</v>
      </c>
      <c r="D45" s="1" t="n">
        <v>6.966666667</v>
      </c>
      <c r="E45" s="1" t="s">
        <v>1386</v>
      </c>
      <c r="G45" s="200" t="s">
        <v>1383</v>
      </c>
    </row>
    <row r="46" customFormat="false" ht="12.75" hidden="false" customHeight="true" outlineLevel="0" collapsed="false">
      <c r="A46" s="84"/>
      <c r="B46" s="1" t="s">
        <v>1381</v>
      </c>
      <c r="D46" s="1" t="s">
        <v>1387</v>
      </c>
      <c r="G46" s="200" t="s">
        <v>1388</v>
      </c>
    </row>
    <row r="47" customFormat="false" ht="12.75" hidden="false" customHeight="true" outlineLevel="0" collapsed="false">
      <c r="A47" s="84"/>
      <c r="D47" s="1" t="s">
        <v>1389</v>
      </c>
      <c r="G47" s="200" t="s">
        <v>1390</v>
      </c>
    </row>
    <row r="48" customFormat="false" ht="12.75" hidden="false" customHeight="true" outlineLevel="0" collapsed="false">
      <c r="A48" s="84"/>
      <c r="B48" s="1" t="s">
        <v>1391</v>
      </c>
      <c r="D48" s="1" t="s">
        <v>1392</v>
      </c>
      <c r="G48" s="200" t="s">
        <v>1393</v>
      </c>
    </row>
    <row r="49" customFormat="false" ht="12.75" hidden="false" customHeight="true" outlineLevel="0" collapsed="false">
      <c r="A49" s="84"/>
      <c r="B49" s="1" t="s">
        <v>1394</v>
      </c>
      <c r="D49" s="1" t="n">
        <v>299</v>
      </c>
      <c r="G49" s="200" t="s">
        <v>1395</v>
      </c>
    </row>
    <row r="50" customFormat="false" ht="12.75" hidden="false" customHeight="true" outlineLevel="0" collapsed="false">
      <c r="A50" s="84"/>
      <c r="G50" s="200"/>
    </row>
    <row r="51" customFormat="false" ht="12.75" hidden="false" customHeight="true" outlineLevel="0" collapsed="false">
      <c r="A51" s="84"/>
      <c r="B51" s="1" t="s">
        <v>1381</v>
      </c>
      <c r="D51" s="1" t="n">
        <v>47.07</v>
      </c>
      <c r="G51" s="200" t="s">
        <v>1396</v>
      </c>
    </row>
    <row r="52" customFormat="false" ht="12.75" hidden="false" customHeight="true" outlineLevel="0" collapsed="false">
      <c r="A52" s="212"/>
      <c r="B52" s="101"/>
      <c r="C52" s="101"/>
      <c r="D52" s="101"/>
      <c r="E52" s="101"/>
      <c r="F52" s="101"/>
      <c r="G52" s="213"/>
    </row>
    <row r="53" customFormat="false" ht="12.75" hidden="false" customHeight="true" outlineLevel="0" collapsed="false">
      <c r="A53" s="84" t="s">
        <v>1397</v>
      </c>
      <c r="G53" s="200"/>
    </row>
    <row r="54" customFormat="false" ht="12.75" hidden="false" customHeight="true" outlineLevel="0" collapsed="false">
      <c r="A54" s="84"/>
      <c r="B54" s="1" t="s">
        <v>1398</v>
      </c>
      <c r="E54" s="1" t="n">
        <v>3</v>
      </c>
      <c r="G54" s="200" t="s">
        <v>1399</v>
      </c>
    </row>
    <row r="55" customFormat="false" ht="12.75" hidden="false" customHeight="true" outlineLevel="0" collapsed="false">
      <c r="A55" s="84"/>
      <c r="B55" s="1" t="s">
        <v>1400</v>
      </c>
      <c r="E55" s="1" t="n">
        <v>87</v>
      </c>
      <c r="G55" s="200" t="s">
        <v>1401</v>
      </c>
    </row>
    <row r="56" customFormat="false" ht="12.75" hidden="false" customHeight="true" outlineLevel="0" collapsed="false">
      <c r="A56" s="84"/>
      <c r="B56" s="1" t="s">
        <v>1350</v>
      </c>
      <c r="E56" s="1" t="s">
        <v>1402</v>
      </c>
      <c r="G56" s="200" t="s">
        <v>1403</v>
      </c>
    </row>
    <row r="57" customFormat="false" ht="12.75" hidden="false" customHeight="true" outlineLevel="0" collapsed="false">
      <c r="A57" s="84"/>
      <c r="B57" s="1" t="s">
        <v>1350</v>
      </c>
      <c r="E57" s="1" t="s">
        <v>1404</v>
      </c>
      <c r="G57" s="200" t="s">
        <v>1405</v>
      </c>
    </row>
    <row r="58" customFormat="false" ht="12.75" hidden="false" customHeight="true" outlineLevel="0" collapsed="false">
      <c r="A58" s="84"/>
      <c r="B58" s="1" t="s">
        <v>1350</v>
      </c>
      <c r="E58" s="1" t="s">
        <v>1406</v>
      </c>
      <c r="G58" s="200" t="s">
        <v>1407</v>
      </c>
    </row>
    <row r="59" customFormat="false" ht="12.75" hidden="false" customHeight="true" outlineLevel="0" collapsed="false">
      <c r="A59" s="84"/>
      <c r="B59" s="1" t="s">
        <v>1350</v>
      </c>
      <c r="E59" s="1" t="n">
        <v>5</v>
      </c>
      <c r="G59" s="200" t="s">
        <v>1408</v>
      </c>
    </row>
    <row r="60" customFormat="false" ht="12.75" hidden="false" customHeight="true" outlineLevel="0" collapsed="false">
      <c r="A60" s="84"/>
      <c r="G60" s="200"/>
    </row>
    <row r="61" customFormat="false" ht="12.75" hidden="false" customHeight="true" outlineLevel="0" collapsed="false">
      <c r="A61" s="107" t="s">
        <v>1409</v>
      </c>
      <c r="B61" s="93" t="s">
        <v>1348</v>
      </c>
      <c r="C61" s="93"/>
      <c r="D61" s="93" t="n">
        <v>0.43</v>
      </c>
      <c r="E61" s="93"/>
      <c r="F61" s="93"/>
      <c r="G61" s="199" t="s">
        <v>1410</v>
      </c>
    </row>
    <row r="62" customFormat="false" ht="12.75" hidden="false" customHeight="true" outlineLevel="0" collapsed="false">
      <c r="A62" s="84"/>
      <c r="B62" s="1" t="s">
        <v>1394</v>
      </c>
      <c r="D62" s="1" t="s">
        <v>1411</v>
      </c>
      <c r="G62" s="200" t="s">
        <v>1412</v>
      </c>
    </row>
    <row r="63" customFormat="false" ht="12.75" hidden="false" customHeight="true" outlineLevel="0" collapsed="false">
      <c r="A63" s="212"/>
      <c r="B63" s="101"/>
      <c r="C63" s="101"/>
      <c r="D63" s="101"/>
      <c r="E63" s="101"/>
      <c r="F63" s="101"/>
      <c r="G63" s="213"/>
    </row>
    <row r="64" customFormat="false" ht="12.75" hidden="false" customHeight="true" outlineLevel="0" collapsed="false">
      <c r="A64" s="84" t="s">
        <v>1413</v>
      </c>
      <c r="G64" s="200" t="s">
        <v>1414</v>
      </c>
    </row>
    <row r="65" customFormat="false" ht="12.75" hidden="false" customHeight="true" outlineLevel="0" collapsed="false">
      <c r="G65" s="200"/>
    </row>
    <row r="66" customFormat="false" ht="12.75" hidden="false" customHeight="true" outlineLevel="0" collapsed="false">
      <c r="A66" s="84"/>
      <c r="B66" s="1" t="s">
        <v>1350</v>
      </c>
      <c r="C66" s="1" t="n">
        <v>2.9</v>
      </c>
      <c r="G66" s="200" t="s">
        <v>1415</v>
      </c>
    </row>
    <row r="67" customFormat="false" ht="12.75" hidden="false" customHeight="true" outlineLevel="0" collapsed="false">
      <c r="A67" s="84"/>
      <c r="B67" s="1" t="s">
        <v>1350</v>
      </c>
      <c r="C67" s="1" t="n">
        <v>7.5</v>
      </c>
      <c r="G67" s="200" t="s">
        <v>1416</v>
      </c>
    </row>
    <row r="68" customFormat="false" ht="12.75" hidden="false" customHeight="true" outlineLevel="0" collapsed="false">
      <c r="A68" s="84"/>
      <c r="B68" s="1" t="s">
        <v>1350</v>
      </c>
      <c r="C68" s="1" t="n">
        <v>1.9</v>
      </c>
      <c r="G68" s="200" t="s">
        <v>1417</v>
      </c>
    </row>
    <row r="69" customFormat="false" ht="12.75" hidden="false" customHeight="true" outlineLevel="0" collapsed="false">
      <c r="A69" s="84"/>
      <c r="B69" s="1" t="s">
        <v>1350</v>
      </c>
      <c r="C69" s="1" t="n">
        <v>2.7</v>
      </c>
      <c r="G69" s="200" t="s">
        <v>1416</v>
      </c>
    </row>
    <row r="70" customFormat="false" ht="12.75" hidden="false" customHeight="true" outlineLevel="0" collapsed="false">
      <c r="A70" s="84"/>
      <c r="B70" s="1" t="s">
        <v>1350</v>
      </c>
      <c r="C70" s="1" t="n">
        <v>4.8</v>
      </c>
      <c r="G70" s="200" t="s">
        <v>1418</v>
      </c>
    </row>
    <row r="71" customFormat="false" ht="12.75" hidden="false" customHeight="true" outlineLevel="0" collapsed="false">
      <c r="A71" s="84"/>
      <c r="G71" s="200"/>
    </row>
    <row r="72" customFormat="false" ht="12.75" hidden="false" customHeight="true" outlineLevel="0" collapsed="false">
      <c r="A72" s="84"/>
      <c r="B72" s="1" t="s">
        <v>1350</v>
      </c>
      <c r="C72" s="1" t="n">
        <v>10.2</v>
      </c>
      <c r="G72" s="200" t="s">
        <v>1419</v>
      </c>
    </row>
    <row r="73" customFormat="false" ht="12.75" hidden="false" customHeight="true" outlineLevel="0" collapsed="false">
      <c r="A73" s="84" t="s">
        <v>1420</v>
      </c>
      <c r="B73" s="1" t="s">
        <v>1350</v>
      </c>
      <c r="C73" s="1" t="n">
        <v>3.016</v>
      </c>
      <c r="G73" s="200"/>
    </row>
    <row r="74" customFormat="false" ht="12.75" hidden="false" customHeight="true" outlineLevel="0" collapsed="false">
      <c r="A74" s="84" t="s">
        <v>1421</v>
      </c>
      <c r="B74" s="1" t="s">
        <v>1350</v>
      </c>
      <c r="C74" s="38" t="n">
        <v>7.5</v>
      </c>
      <c r="G74" s="200"/>
    </row>
    <row r="75" customFormat="false" ht="12.75" hidden="false" customHeight="true" outlineLevel="0" collapsed="false">
      <c r="A75" s="214" t="s">
        <v>1422</v>
      </c>
      <c r="B75" s="208" t="s">
        <v>1350</v>
      </c>
      <c r="C75" s="208" t="n">
        <v>10.516</v>
      </c>
      <c r="D75" s="208"/>
      <c r="E75" s="208"/>
      <c r="F75" s="208"/>
      <c r="G75" s="215" t="s">
        <v>1423</v>
      </c>
    </row>
    <row r="76" customFormat="false" ht="12.75" hidden="false" customHeight="true" outlineLevel="0" collapsed="false">
      <c r="A76" s="211" t="s">
        <v>1424</v>
      </c>
      <c r="B76" s="93"/>
      <c r="C76" s="93"/>
      <c r="D76" s="93"/>
      <c r="E76" s="93"/>
      <c r="F76" s="93"/>
      <c r="G76" s="199"/>
    </row>
    <row r="77" customFormat="false" ht="12.75" hidden="false" customHeight="true" outlineLevel="0" collapsed="false">
      <c r="A77" s="84"/>
      <c r="B77" s="1" t="s">
        <v>1348</v>
      </c>
      <c r="E77" s="1" t="s">
        <v>1425</v>
      </c>
      <c r="G77" s="200" t="s">
        <v>1426</v>
      </c>
    </row>
    <row r="78" customFormat="false" ht="12.75" hidden="false" customHeight="true" outlineLevel="0" collapsed="false">
      <c r="A78" s="84"/>
      <c r="E78" s="1" t="n">
        <v>8.873333333</v>
      </c>
      <c r="G78" s="200"/>
    </row>
    <row r="79" customFormat="false" ht="12.75" hidden="false" customHeight="true" outlineLevel="0" collapsed="false">
      <c r="A79" s="84"/>
      <c r="G79" s="200"/>
    </row>
    <row r="80" customFormat="false" ht="12.75" hidden="false" customHeight="true" outlineLevel="0" collapsed="false">
      <c r="A80" s="198" t="s">
        <v>1427</v>
      </c>
      <c r="B80" s="93" t="s">
        <v>1428</v>
      </c>
      <c r="C80" s="93" t="n">
        <v>29.5</v>
      </c>
      <c r="D80" s="93"/>
      <c r="E80" s="93"/>
      <c r="F80" s="93"/>
      <c r="G80" s="199" t="s">
        <v>1429</v>
      </c>
    </row>
    <row r="81" customFormat="false" ht="12.75" hidden="false" customHeight="true" outlineLevel="0" collapsed="false">
      <c r="A81" s="84"/>
      <c r="B81" s="38" t="s">
        <v>1428</v>
      </c>
      <c r="C81" s="38" t="n">
        <v>12.08</v>
      </c>
      <c r="G81" s="200" t="s">
        <v>1430</v>
      </c>
      <c r="H81" s="39" t="s">
        <v>1431</v>
      </c>
    </row>
    <row r="82" customFormat="false" ht="12.75" hidden="false" customHeight="true" outlineLevel="0" collapsed="false">
      <c r="A82" s="84"/>
      <c r="B82" s="1" t="s">
        <v>1364</v>
      </c>
      <c r="C82" s="1" t="n">
        <v>1.81</v>
      </c>
      <c r="G82" s="200" t="s">
        <v>1432</v>
      </c>
    </row>
    <row r="83" customFormat="false" ht="12.75" hidden="false" customHeight="true" outlineLevel="0" collapsed="false">
      <c r="A83" s="84" t="s">
        <v>1433</v>
      </c>
      <c r="B83" s="1" t="s">
        <v>1428</v>
      </c>
      <c r="C83" s="40" t="n">
        <v>6.636666667</v>
      </c>
      <c r="G83" s="200"/>
    </row>
    <row r="84" customFormat="false" ht="12.75" hidden="false" customHeight="true" outlineLevel="0" collapsed="false">
      <c r="A84" s="84" t="s">
        <v>1434</v>
      </c>
      <c r="B84" s="1" t="s">
        <v>1428</v>
      </c>
      <c r="C84" s="1" t="n">
        <v>36.6266</v>
      </c>
      <c r="G84" s="200"/>
    </row>
    <row r="85" customFormat="false" ht="12.75" hidden="false" customHeight="true" outlineLevel="0" collapsed="false">
      <c r="A85" s="84" t="s">
        <v>1435</v>
      </c>
      <c r="B85" s="1" t="s">
        <v>1428</v>
      </c>
      <c r="C85" s="1" t="n">
        <v>21.243428</v>
      </c>
      <c r="G85" s="200"/>
    </row>
    <row r="86" customFormat="false" ht="12.75" hidden="false" customHeight="true" outlineLevel="0" collapsed="false">
      <c r="A86" s="216" t="s">
        <v>171</v>
      </c>
      <c r="B86" s="208" t="s">
        <v>1428</v>
      </c>
      <c r="C86" s="217" t="n">
        <v>64.50669467</v>
      </c>
      <c r="D86" s="218"/>
      <c r="E86" s="218"/>
      <c r="F86" s="218"/>
      <c r="G86" s="219" t="s">
        <v>1372</v>
      </c>
    </row>
    <row r="87" customFormat="false" ht="12.75" hidden="false" customHeight="true" outlineLevel="0" collapsed="false">
      <c r="A87" s="204" t="s">
        <v>1436</v>
      </c>
      <c r="B87" s="1" t="s">
        <v>1437</v>
      </c>
      <c r="C87" s="1" t="n">
        <v>76</v>
      </c>
      <c r="G87" s="200" t="s">
        <v>1438</v>
      </c>
    </row>
    <row r="88" customFormat="false" ht="12.75" hidden="false" customHeight="true" outlineLevel="0" collapsed="false">
      <c r="A88" s="84" t="s">
        <v>1439</v>
      </c>
      <c r="B88" s="1" t="s">
        <v>1346</v>
      </c>
      <c r="C88" s="1" t="n">
        <v>760000</v>
      </c>
      <c r="G88" s="200"/>
    </row>
    <row r="89" customFormat="false" ht="12.75" hidden="false" customHeight="true" outlineLevel="0" collapsed="false">
      <c r="A89" s="84"/>
      <c r="B89" s="1" t="s">
        <v>1348</v>
      </c>
      <c r="C89" s="1" t="n">
        <v>0.76</v>
      </c>
      <c r="G89" s="200"/>
    </row>
    <row r="90" customFormat="false" ht="12.75" hidden="false" customHeight="true" outlineLevel="0" collapsed="false">
      <c r="A90" s="84"/>
      <c r="B90" s="1" t="s">
        <v>1357</v>
      </c>
      <c r="C90" s="1" t="n">
        <v>2.786666667</v>
      </c>
      <c r="G90" s="200"/>
    </row>
    <row r="91" customFormat="false" ht="12.75" hidden="false" customHeight="true" outlineLevel="0" collapsed="false">
      <c r="A91" s="84"/>
      <c r="G91" s="200"/>
    </row>
    <row r="92" customFormat="false" ht="12.75" hidden="false" customHeight="true" outlineLevel="0" collapsed="false">
      <c r="A92" s="198" t="s">
        <v>1440</v>
      </c>
      <c r="B92" s="93" t="s">
        <v>1364</v>
      </c>
      <c r="C92" s="93" t="n">
        <v>4.7</v>
      </c>
      <c r="D92" s="93"/>
      <c r="E92" s="93"/>
      <c r="F92" s="93"/>
      <c r="G92" s="95"/>
    </row>
    <row r="93" customFormat="false" ht="12.75" hidden="false" customHeight="true" outlineLevel="0" collapsed="false">
      <c r="A93" s="214" t="s">
        <v>1441</v>
      </c>
      <c r="B93" s="208" t="s">
        <v>1350</v>
      </c>
      <c r="C93" s="208" t="n">
        <v>17.23333333</v>
      </c>
      <c r="D93" s="208"/>
      <c r="E93" s="208"/>
      <c r="F93" s="208"/>
      <c r="G93" s="210" t="s">
        <v>1442</v>
      </c>
    </row>
    <row r="94" customFormat="false" ht="12.75" hidden="false" customHeight="true" outlineLevel="0" collapsed="false">
      <c r="A94" s="96"/>
      <c r="B94" s="1" t="s">
        <v>1364</v>
      </c>
      <c r="C94" s="1" t="n">
        <v>1.62</v>
      </c>
      <c r="G94" s="200"/>
    </row>
    <row r="95" customFormat="false" ht="12.75" hidden="false" customHeight="true" outlineLevel="0" collapsed="false">
      <c r="A95" s="96"/>
      <c r="B95" s="1" t="s">
        <v>1350</v>
      </c>
      <c r="C95" s="1" t="n">
        <v>5.94</v>
      </c>
      <c r="G95" s="200" t="s">
        <v>1443</v>
      </c>
      <c r="H95" s="1" t="s">
        <v>1444</v>
      </c>
    </row>
    <row r="96" customFormat="false" ht="12.75" hidden="false" customHeight="true" outlineLevel="0" collapsed="false">
      <c r="A96" s="100"/>
      <c r="B96" s="101"/>
      <c r="C96" s="101"/>
      <c r="D96" s="101"/>
      <c r="E96" s="101"/>
      <c r="F96" s="101"/>
      <c r="G96" s="213"/>
    </row>
    <row r="97" customFormat="false" ht="12.75" hidden="false" customHeight="true" outlineLevel="0" collapsed="false">
      <c r="A97" s="96" t="s">
        <v>1445</v>
      </c>
      <c r="B97" s="1" t="s">
        <v>1350</v>
      </c>
      <c r="C97" s="1" t="n">
        <v>16.5</v>
      </c>
      <c r="G97" s="200" t="s">
        <v>1446</v>
      </c>
    </row>
    <row r="98" customFormat="false" ht="12.75" hidden="false" customHeight="true" outlineLevel="0" collapsed="false">
      <c r="A98" s="96"/>
      <c r="B98" s="1" t="s">
        <v>1350</v>
      </c>
      <c r="C98" s="1" t="n">
        <v>2.5</v>
      </c>
      <c r="G98" s="220" t="s">
        <v>1447</v>
      </c>
      <c r="H98" s="39" t="s">
        <v>1448</v>
      </c>
    </row>
    <row r="99" customFormat="false" ht="12.75" hidden="false" customHeight="true" outlineLevel="0" collapsed="false">
      <c r="A99" s="96" t="s">
        <v>1449</v>
      </c>
      <c r="B99" s="1" t="s">
        <v>1350</v>
      </c>
      <c r="C99" s="1" t="n">
        <v>5.94</v>
      </c>
      <c r="G99" s="200"/>
    </row>
    <row r="100" customFormat="false" ht="12.75" hidden="false" customHeight="true" outlineLevel="0" collapsed="false">
      <c r="A100" s="96" t="s">
        <v>1450</v>
      </c>
      <c r="B100" s="1" t="s">
        <v>1350</v>
      </c>
      <c r="C100" s="1" t="n">
        <v>9.57</v>
      </c>
      <c r="G100" s="200"/>
    </row>
    <row r="101" customFormat="false" ht="12.75" hidden="false" customHeight="true" outlineLevel="0" collapsed="false">
      <c r="A101" s="214" t="s">
        <v>171</v>
      </c>
      <c r="B101" s="208" t="s">
        <v>1350</v>
      </c>
      <c r="C101" s="208" t="n">
        <v>24.94</v>
      </c>
      <c r="D101" s="208"/>
      <c r="E101" s="208"/>
      <c r="F101" s="208"/>
      <c r="G101" s="210" t="s">
        <v>1451</v>
      </c>
    </row>
    <row r="102" customFormat="false" ht="12.75" hidden="false" customHeight="true" outlineLevel="0" collapsed="false">
      <c r="A102" s="96"/>
      <c r="G102" s="200"/>
    </row>
    <row r="103" customFormat="false" ht="12.75" hidden="false" customHeight="true" outlineLevel="0" collapsed="false">
      <c r="A103" s="92" t="s">
        <v>1452</v>
      </c>
      <c r="B103" s="93" t="s">
        <v>1364</v>
      </c>
      <c r="C103" s="93" t="n">
        <v>9.5</v>
      </c>
      <c r="D103" s="93"/>
      <c r="E103" s="93"/>
      <c r="F103" s="93"/>
      <c r="G103" s="199" t="s">
        <v>1453</v>
      </c>
    </row>
    <row r="104" customFormat="false" ht="12.75" hidden="false" customHeight="true" outlineLevel="0" collapsed="false">
      <c r="A104" s="96" t="s">
        <v>1454</v>
      </c>
      <c r="B104" s="1" t="s">
        <v>1350</v>
      </c>
      <c r="C104" s="1" t="n">
        <v>34.83333333</v>
      </c>
      <c r="G104" s="200"/>
    </row>
    <row r="105" customFormat="false" ht="12.75" hidden="false" customHeight="true" outlineLevel="0" collapsed="false">
      <c r="A105" s="96"/>
      <c r="B105" s="1" t="s">
        <v>1364</v>
      </c>
      <c r="C105" s="1" t="n">
        <v>2.8</v>
      </c>
      <c r="G105" s="200" t="s">
        <v>1455</v>
      </c>
    </row>
    <row r="106" customFormat="false" ht="12.75" hidden="false" customHeight="true" outlineLevel="0" collapsed="false">
      <c r="A106" s="96"/>
      <c r="B106" s="1" t="s">
        <v>1350</v>
      </c>
      <c r="C106" s="1" t="n">
        <v>10.26666667</v>
      </c>
      <c r="G106" s="200"/>
    </row>
    <row r="107" customFormat="false" ht="12.75" hidden="false" customHeight="true" outlineLevel="0" collapsed="false">
      <c r="A107" s="100"/>
      <c r="B107" s="101"/>
      <c r="C107" s="101"/>
      <c r="D107" s="101"/>
      <c r="E107" s="101"/>
      <c r="F107" s="101"/>
      <c r="G107" s="213"/>
    </row>
    <row r="108" customFormat="false" ht="12.75" hidden="false" customHeight="true" outlineLevel="0" collapsed="false">
      <c r="A108" s="204" t="s">
        <v>1456</v>
      </c>
      <c r="B108" s="1" t="s">
        <v>1364</v>
      </c>
      <c r="C108" s="1" t="n">
        <v>1.26</v>
      </c>
      <c r="D108" s="1" t="n">
        <v>0.36</v>
      </c>
      <c r="E108" s="1" t="n">
        <v>0.39</v>
      </c>
      <c r="G108" s="200" t="s">
        <v>1457</v>
      </c>
    </row>
    <row r="109" customFormat="false" ht="12.75" hidden="false" customHeight="true" outlineLevel="0" collapsed="false">
      <c r="A109" s="96" t="s">
        <v>1458</v>
      </c>
      <c r="B109" s="1" t="s">
        <v>1350</v>
      </c>
      <c r="C109" s="1" t="n">
        <v>4.62</v>
      </c>
      <c r="D109" s="1" t="n">
        <v>1.32</v>
      </c>
      <c r="E109" s="1" t="n">
        <v>1.43</v>
      </c>
      <c r="G109" s="200"/>
    </row>
    <row r="110" customFormat="false" ht="12.75" hidden="false" customHeight="true" outlineLevel="0" collapsed="false">
      <c r="A110" s="96" t="s">
        <v>1459</v>
      </c>
      <c r="B110" s="1" t="s">
        <v>1460</v>
      </c>
      <c r="C110" s="1" t="n">
        <v>125</v>
      </c>
      <c r="D110" s="1" t="n">
        <v>1.9</v>
      </c>
      <c r="E110" s="1" t="n">
        <v>7.5</v>
      </c>
      <c r="G110" s="200" t="s">
        <v>1461</v>
      </c>
    </row>
    <row r="111" customFormat="false" ht="12.75" hidden="false" customHeight="true" outlineLevel="0" collapsed="false">
      <c r="A111" s="96"/>
      <c r="B111" s="1" t="s">
        <v>1460</v>
      </c>
      <c r="C111" s="1" t="n">
        <v>251</v>
      </c>
      <c r="D111" s="1" t="n">
        <v>112</v>
      </c>
      <c r="E111" s="1" t="n">
        <v>168</v>
      </c>
      <c r="G111" s="200" t="s">
        <v>1462</v>
      </c>
    </row>
    <row r="112" customFormat="false" ht="12.75" hidden="false" customHeight="true" outlineLevel="0" collapsed="false">
      <c r="A112" s="96"/>
      <c r="B112" s="1" t="s">
        <v>1364</v>
      </c>
      <c r="C112" s="1" t="n">
        <v>1.5</v>
      </c>
      <c r="G112" s="200"/>
    </row>
    <row r="113" customFormat="false" ht="12.75" hidden="false" customHeight="true" outlineLevel="0" collapsed="false">
      <c r="A113" s="96"/>
      <c r="B113" s="1" t="s">
        <v>1350</v>
      </c>
      <c r="C113" s="1" t="n">
        <v>5.5</v>
      </c>
      <c r="G113" s="200" t="s">
        <v>1463</v>
      </c>
    </row>
    <row r="114" customFormat="false" ht="12.75" hidden="false" customHeight="true" outlineLevel="0" collapsed="false">
      <c r="A114" s="96"/>
      <c r="G114" s="200"/>
    </row>
    <row r="115" customFormat="false" ht="12.75" hidden="false" customHeight="true" outlineLevel="0" collapsed="false">
      <c r="A115" s="96"/>
      <c r="G115" s="200"/>
    </row>
    <row r="116" customFormat="false" ht="12.75" hidden="false" customHeight="true" outlineLevel="0" collapsed="false">
      <c r="A116" s="221" t="s">
        <v>1464</v>
      </c>
      <c r="B116" s="222" t="s">
        <v>1364</v>
      </c>
      <c r="C116" s="222" t="n">
        <v>4.3</v>
      </c>
      <c r="D116" s="222"/>
      <c r="E116" s="222"/>
      <c r="F116" s="222"/>
      <c r="G116" s="223" t="s">
        <v>1465</v>
      </c>
    </row>
    <row r="117" customFormat="false" ht="12.75" hidden="false" customHeight="true" outlineLevel="0" collapsed="false">
      <c r="A117" s="96" t="s">
        <v>1466</v>
      </c>
      <c r="B117" s="1" t="s">
        <v>1364</v>
      </c>
      <c r="C117" s="1" t="n">
        <v>2.2</v>
      </c>
      <c r="G117" s="200" t="s">
        <v>1467</v>
      </c>
    </row>
    <row r="118" customFormat="false" ht="12.75" hidden="false" customHeight="true" outlineLevel="0" collapsed="false">
      <c r="A118" s="96"/>
      <c r="B118" s="1" t="s">
        <v>1350</v>
      </c>
      <c r="C118" s="1" t="n">
        <v>15.76666667</v>
      </c>
      <c r="F118" s="1" t="s">
        <v>187</v>
      </c>
      <c r="G118" s="200"/>
    </row>
    <row r="119" customFormat="false" ht="12.75" hidden="false" customHeight="true" outlineLevel="0" collapsed="false">
      <c r="A119" s="96"/>
      <c r="B119" s="1" t="s">
        <v>1350</v>
      </c>
      <c r="C119" s="1" t="n">
        <v>8.066666667</v>
      </c>
      <c r="F119" s="1" t="s">
        <v>187</v>
      </c>
      <c r="G119" s="200"/>
    </row>
    <row r="120" customFormat="false" ht="12.75" hidden="false" customHeight="true" outlineLevel="0" collapsed="false">
      <c r="A120" s="96"/>
      <c r="G120" s="200"/>
    </row>
    <row r="121" customFormat="false" ht="12.75" hidden="false" customHeight="true" outlineLevel="0" collapsed="false">
      <c r="A121" s="92" t="s">
        <v>1468</v>
      </c>
      <c r="B121" s="93" t="s">
        <v>1364</v>
      </c>
      <c r="C121" s="93" t="n">
        <v>2.18</v>
      </c>
      <c r="D121" s="93"/>
      <c r="E121" s="93"/>
      <c r="F121" s="93" t="s">
        <v>1469</v>
      </c>
      <c r="G121" s="199" t="s">
        <v>1470</v>
      </c>
    </row>
    <row r="122" customFormat="false" ht="12.75" hidden="false" customHeight="true" outlineLevel="0" collapsed="false">
      <c r="A122" s="96" t="s">
        <v>1471</v>
      </c>
      <c r="C122" s="1" t="n">
        <v>7.993333333</v>
      </c>
      <c r="G122" s="200"/>
    </row>
    <row r="123" customFormat="false" ht="12.75" hidden="false" customHeight="true" outlineLevel="0" collapsed="false">
      <c r="A123" s="100"/>
      <c r="B123" s="101"/>
      <c r="C123" s="101"/>
      <c r="D123" s="101"/>
      <c r="E123" s="101"/>
      <c r="F123" s="101"/>
      <c r="G123" s="213"/>
    </row>
    <row r="124" customFormat="false" ht="12.75" hidden="false" customHeight="true" outlineLevel="0" collapsed="false">
      <c r="A124" s="96" t="s">
        <v>1472</v>
      </c>
      <c r="B124" s="1" t="s">
        <v>1364</v>
      </c>
      <c r="C124" s="1" t="n">
        <v>1.55</v>
      </c>
      <c r="F124" s="1" t="s">
        <v>193</v>
      </c>
      <c r="G124" s="200" t="s">
        <v>193</v>
      </c>
    </row>
    <row r="125" customFormat="false" ht="12.75" hidden="false" customHeight="true" outlineLevel="0" collapsed="false">
      <c r="A125" s="96" t="s">
        <v>1473</v>
      </c>
      <c r="C125" s="38" t="n">
        <v>5.683333333</v>
      </c>
      <c r="G125" s="200"/>
    </row>
    <row r="126" customFormat="false" ht="12.75" hidden="false" customHeight="true" outlineLevel="0" collapsed="false">
      <c r="A126" s="96"/>
      <c r="G126" s="200"/>
    </row>
    <row r="127" customFormat="false" ht="12.75" hidden="false" customHeight="true" outlineLevel="0" collapsed="false">
      <c r="A127" s="92" t="s">
        <v>1474</v>
      </c>
      <c r="B127" s="93" t="s">
        <v>1364</v>
      </c>
      <c r="C127" s="93" t="n">
        <v>2.3</v>
      </c>
      <c r="D127" s="93"/>
      <c r="E127" s="93"/>
      <c r="F127" s="93" t="s">
        <v>439</v>
      </c>
      <c r="G127" s="199" t="s">
        <v>439</v>
      </c>
    </row>
    <row r="128" customFormat="false" ht="12.75" hidden="false" customHeight="true" outlineLevel="0" collapsed="false">
      <c r="A128" s="96" t="s">
        <v>1475</v>
      </c>
      <c r="C128" s="38" t="n">
        <v>8.433333333</v>
      </c>
      <c r="G128" s="200"/>
    </row>
    <row r="129" customFormat="false" ht="12.75" hidden="false" customHeight="true" outlineLevel="0" collapsed="false">
      <c r="A129" s="100"/>
      <c r="B129" s="101"/>
      <c r="C129" s="101"/>
      <c r="D129" s="101"/>
      <c r="E129" s="101"/>
      <c r="F129" s="101"/>
      <c r="G129" s="213"/>
    </row>
    <row r="130" customFormat="false" ht="12.75" hidden="false" customHeight="true" outlineLevel="0" collapsed="false">
      <c r="A130" s="96" t="s">
        <v>1476</v>
      </c>
      <c r="B130" s="1" t="s">
        <v>1364</v>
      </c>
      <c r="C130" s="1" t="n">
        <v>2.5</v>
      </c>
      <c r="F130" s="1" t="s">
        <v>187</v>
      </c>
      <c r="G130" s="200" t="s">
        <v>1477</v>
      </c>
    </row>
    <row r="131" customFormat="false" ht="12.75" hidden="false" customHeight="true" outlineLevel="0" collapsed="false">
      <c r="A131" s="96" t="s">
        <v>1478</v>
      </c>
      <c r="C131" s="38" t="n">
        <v>9.166666667</v>
      </c>
      <c r="G131" s="200"/>
    </row>
    <row r="132" customFormat="false" ht="12.75" hidden="false" customHeight="true" outlineLevel="0" collapsed="false">
      <c r="A132" s="96"/>
      <c r="G132" s="200"/>
    </row>
    <row r="133" customFormat="false" ht="12.75" hidden="false" customHeight="true" outlineLevel="0" collapsed="false">
      <c r="A133" s="198" t="s">
        <v>1479</v>
      </c>
      <c r="B133" s="93" t="s">
        <v>1437</v>
      </c>
      <c r="C133" s="93" t="n">
        <v>179.6</v>
      </c>
      <c r="D133" s="93"/>
      <c r="E133" s="93"/>
      <c r="F133" s="93"/>
      <c r="G133" s="199"/>
    </row>
    <row r="134" customFormat="false" ht="12.75" hidden="false" customHeight="true" outlineLevel="0" collapsed="false">
      <c r="A134" s="96" t="s">
        <v>1480</v>
      </c>
      <c r="B134" s="1" t="s">
        <v>1346</v>
      </c>
      <c r="C134" s="1" t="n">
        <v>1796000</v>
      </c>
      <c r="G134" s="200"/>
    </row>
    <row r="135" customFormat="false" ht="12.75" hidden="false" customHeight="true" outlineLevel="0" collapsed="false">
      <c r="A135" s="96"/>
      <c r="B135" s="1" t="s">
        <v>1348</v>
      </c>
      <c r="C135" s="1" t="n">
        <v>1.796</v>
      </c>
      <c r="G135" s="200"/>
    </row>
    <row r="136" customFormat="false" ht="12.75" hidden="false" customHeight="true" outlineLevel="0" collapsed="false">
      <c r="A136" s="96"/>
      <c r="B136" s="1" t="s">
        <v>1350</v>
      </c>
      <c r="C136" s="1" t="n">
        <v>6.585333333</v>
      </c>
      <c r="F136" s="1" t="s">
        <v>1351</v>
      </c>
      <c r="G136" s="200"/>
    </row>
    <row r="137" customFormat="false" ht="12.75" hidden="false" customHeight="true" outlineLevel="0" collapsed="false">
      <c r="A137" s="100"/>
      <c r="B137" s="101"/>
      <c r="C137" s="101"/>
      <c r="D137" s="101"/>
      <c r="E137" s="101"/>
      <c r="F137" s="101"/>
      <c r="G137" s="213"/>
    </row>
    <row r="138" customFormat="false" ht="12.75" hidden="false" customHeight="true" outlineLevel="0" collapsed="false">
      <c r="A138" s="96" t="s">
        <v>1481</v>
      </c>
      <c r="B138" s="1" t="s">
        <v>1437</v>
      </c>
      <c r="C138" s="1" t="n">
        <v>163</v>
      </c>
      <c r="F138" s="1" t="s">
        <v>1351</v>
      </c>
      <c r="G138" s="200" t="s">
        <v>1482</v>
      </c>
    </row>
    <row r="139" customFormat="false" ht="12.75" hidden="false" customHeight="true" outlineLevel="0" collapsed="false">
      <c r="A139" s="96" t="s">
        <v>1483</v>
      </c>
      <c r="B139" s="1" t="s">
        <v>1346</v>
      </c>
      <c r="C139" s="1" t="n">
        <v>1630000</v>
      </c>
      <c r="G139" s="200"/>
    </row>
    <row r="140" customFormat="false" ht="12.75" hidden="false" customHeight="true" outlineLevel="0" collapsed="false">
      <c r="A140" s="96"/>
      <c r="B140" s="1" t="s">
        <v>1348</v>
      </c>
      <c r="C140" s="1" t="n">
        <v>1.63</v>
      </c>
      <c r="G140" s="200"/>
    </row>
    <row r="141" customFormat="false" ht="12.75" hidden="false" customHeight="true" outlineLevel="0" collapsed="false">
      <c r="A141" s="96"/>
      <c r="B141" s="1" t="s">
        <v>1350</v>
      </c>
      <c r="C141" s="1" t="n">
        <v>5.976666667</v>
      </c>
      <c r="G141" s="200"/>
    </row>
    <row r="142" customFormat="false" ht="12.75" hidden="false" customHeight="true" outlineLevel="0" collapsed="false">
      <c r="A142" s="96"/>
      <c r="G142" s="200"/>
    </row>
    <row r="143" customFormat="false" ht="12.75" hidden="false" customHeight="true" outlineLevel="0" collapsed="false">
      <c r="A143" s="92" t="s">
        <v>1484</v>
      </c>
      <c r="B143" s="93" t="s">
        <v>1437</v>
      </c>
      <c r="C143" s="93" t="n">
        <v>269.2</v>
      </c>
      <c r="D143" s="93"/>
      <c r="E143" s="93"/>
      <c r="F143" s="93" t="s">
        <v>1351</v>
      </c>
      <c r="G143" s="199" t="s">
        <v>1485</v>
      </c>
    </row>
    <row r="144" customFormat="false" ht="12.75" hidden="false" customHeight="true" outlineLevel="0" collapsed="false">
      <c r="A144" s="96" t="s">
        <v>1486</v>
      </c>
      <c r="B144" s="1" t="s">
        <v>1346</v>
      </c>
      <c r="C144" s="1" t="n">
        <v>2692000</v>
      </c>
      <c r="G144" s="200"/>
    </row>
    <row r="145" customFormat="false" ht="12.75" hidden="false" customHeight="true" outlineLevel="0" collapsed="false">
      <c r="A145" s="96"/>
      <c r="B145" s="1" t="s">
        <v>1348</v>
      </c>
      <c r="C145" s="1" t="n">
        <v>2.692</v>
      </c>
      <c r="G145" s="200"/>
    </row>
    <row r="146" customFormat="false" ht="12.75" hidden="false" customHeight="true" outlineLevel="0" collapsed="false">
      <c r="A146" s="100"/>
      <c r="B146" s="101" t="s">
        <v>1350</v>
      </c>
      <c r="C146" s="101" t="n">
        <v>9.870666667</v>
      </c>
      <c r="D146" s="101"/>
      <c r="E146" s="101"/>
      <c r="F146" s="101"/>
      <c r="G146" s="213"/>
    </row>
    <row r="147" customFormat="false" ht="12.75" hidden="false" customHeight="true" outlineLevel="0" collapsed="false">
      <c r="A147" s="96" t="s">
        <v>1487</v>
      </c>
      <c r="G147" s="200"/>
    </row>
    <row r="148" customFormat="false" ht="12.75" hidden="false" customHeight="true" outlineLevel="0" collapsed="false">
      <c r="A148" s="96" t="s">
        <v>1488</v>
      </c>
      <c r="B148" s="1" t="s">
        <v>1437</v>
      </c>
      <c r="C148" s="1" t="n">
        <v>396.6</v>
      </c>
      <c r="G148" s="200"/>
    </row>
    <row r="149" customFormat="false" ht="12.75" hidden="false" customHeight="true" outlineLevel="0" collapsed="false">
      <c r="A149" s="224" t="s">
        <v>1489</v>
      </c>
      <c r="B149" s="1" t="s">
        <v>1437</v>
      </c>
      <c r="C149" s="1" t="n">
        <v>651</v>
      </c>
      <c r="G149" s="200"/>
    </row>
    <row r="150" customFormat="false" ht="12.75" hidden="false" customHeight="true" outlineLevel="0" collapsed="false">
      <c r="A150" s="96" t="s">
        <v>1490</v>
      </c>
      <c r="B150" s="1" t="s">
        <v>1437</v>
      </c>
      <c r="C150" s="1" t="n">
        <v>286.8</v>
      </c>
      <c r="G150" s="200"/>
    </row>
    <row r="151" customFormat="false" ht="12.75" hidden="false" customHeight="true" outlineLevel="0" collapsed="false">
      <c r="A151" s="96" t="s">
        <v>1491</v>
      </c>
      <c r="B151" s="1" t="s">
        <v>1437</v>
      </c>
      <c r="C151" s="1" t="n">
        <v>104.4</v>
      </c>
      <c r="G151" s="200"/>
    </row>
    <row r="152" customFormat="false" ht="12.75" hidden="false" customHeight="true" outlineLevel="0" collapsed="false">
      <c r="A152" s="96" t="s">
        <v>1492</v>
      </c>
      <c r="B152" s="1" t="s">
        <v>1437</v>
      </c>
      <c r="C152" s="1" t="n">
        <v>166.6</v>
      </c>
      <c r="G152" s="200"/>
    </row>
    <row r="153" customFormat="false" ht="12.75" hidden="false" customHeight="true" outlineLevel="0" collapsed="false">
      <c r="A153" s="96" t="s">
        <v>1493</v>
      </c>
      <c r="B153" s="1" t="s">
        <v>1437</v>
      </c>
      <c r="C153" s="1" t="n">
        <v>182.8</v>
      </c>
      <c r="G153" s="200"/>
    </row>
    <row r="154" customFormat="false" ht="12.75" hidden="false" customHeight="true" outlineLevel="0" collapsed="false">
      <c r="A154" s="96" t="s">
        <v>1494</v>
      </c>
      <c r="B154" s="1" t="s">
        <v>1437</v>
      </c>
      <c r="C154" s="1" t="n">
        <v>182.8</v>
      </c>
      <c r="G154" s="200"/>
    </row>
    <row r="155" customFormat="false" ht="12.75" hidden="false" customHeight="true" outlineLevel="0" collapsed="false">
      <c r="A155" s="96" t="s">
        <v>1495</v>
      </c>
      <c r="B155" s="1" t="s">
        <v>1437</v>
      </c>
      <c r="C155" s="1" t="n">
        <v>182.8</v>
      </c>
      <c r="G155" s="200"/>
    </row>
    <row r="156" customFormat="false" ht="12.75" hidden="false" customHeight="true" outlineLevel="0" collapsed="false">
      <c r="A156" s="96" t="s">
        <v>1488</v>
      </c>
      <c r="B156" s="1" t="s">
        <v>1346</v>
      </c>
      <c r="C156" s="1" t="n">
        <v>3966000</v>
      </c>
      <c r="G156" s="200"/>
    </row>
    <row r="157" customFormat="false" ht="12.75" hidden="false" customHeight="true" outlineLevel="0" collapsed="false">
      <c r="A157" s="224" t="s">
        <v>1489</v>
      </c>
      <c r="B157" s="1" t="s">
        <v>1346</v>
      </c>
      <c r="C157" s="1" t="n">
        <v>6510000</v>
      </c>
      <c r="G157" s="200"/>
    </row>
    <row r="158" customFormat="false" ht="12.75" hidden="false" customHeight="true" outlineLevel="0" collapsed="false">
      <c r="A158" s="96" t="s">
        <v>1490</v>
      </c>
      <c r="B158" s="1" t="s">
        <v>1346</v>
      </c>
      <c r="C158" s="1" t="n">
        <v>2868000</v>
      </c>
      <c r="G158" s="200"/>
    </row>
    <row r="159" customFormat="false" ht="12.75" hidden="false" customHeight="true" outlineLevel="0" collapsed="false">
      <c r="A159" s="96" t="s">
        <v>1491</v>
      </c>
      <c r="B159" s="1" t="s">
        <v>1346</v>
      </c>
      <c r="C159" s="1" t="n">
        <v>1044000</v>
      </c>
      <c r="G159" s="200"/>
    </row>
    <row r="160" customFormat="false" ht="12.75" hidden="false" customHeight="true" outlineLevel="0" collapsed="false">
      <c r="A160" s="96" t="s">
        <v>1492</v>
      </c>
      <c r="B160" s="1" t="s">
        <v>1346</v>
      </c>
      <c r="C160" s="1" t="n">
        <v>1666000</v>
      </c>
      <c r="G160" s="200"/>
    </row>
    <row r="161" customFormat="false" ht="12.75" hidden="false" customHeight="true" outlineLevel="0" collapsed="false">
      <c r="A161" s="96" t="s">
        <v>1493</v>
      </c>
      <c r="B161" s="1" t="s">
        <v>1346</v>
      </c>
      <c r="C161" s="1" t="n">
        <v>1828000</v>
      </c>
      <c r="G161" s="200"/>
    </row>
    <row r="162" customFormat="false" ht="12.75" hidden="false" customHeight="true" outlineLevel="0" collapsed="false">
      <c r="A162" s="96" t="s">
        <v>1494</v>
      </c>
      <c r="B162" s="1" t="s">
        <v>1346</v>
      </c>
      <c r="C162" s="1" t="n">
        <v>1828000</v>
      </c>
      <c r="G162" s="200"/>
    </row>
    <row r="163" customFormat="false" ht="12.75" hidden="false" customHeight="true" outlineLevel="0" collapsed="false">
      <c r="A163" s="96" t="s">
        <v>1495</v>
      </c>
      <c r="B163" s="1" t="s">
        <v>1346</v>
      </c>
      <c r="C163" s="1" t="n">
        <v>1828000</v>
      </c>
      <c r="G163" s="200"/>
    </row>
    <row r="164" customFormat="false" ht="12.75" hidden="false" customHeight="true" outlineLevel="0" collapsed="false">
      <c r="A164" s="96" t="s">
        <v>1488</v>
      </c>
      <c r="B164" s="1" t="s">
        <v>1348</v>
      </c>
      <c r="C164" s="1" t="n">
        <v>3.966</v>
      </c>
      <c r="G164" s="200"/>
    </row>
    <row r="165" customFormat="false" ht="12.75" hidden="false" customHeight="true" outlineLevel="0" collapsed="false">
      <c r="A165" s="224" t="s">
        <v>1489</v>
      </c>
      <c r="B165" s="1" t="s">
        <v>1348</v>
      </c>
      <c r="C165" s="1" t="n">
        <v>6.51</v>
      </c>
      <c r="G165" s="200"/>
    </row>
    <row r="166" customFormat="false" ht="12.75" hidden="false" customHeight="true" outlineLevel="0" collapsed="false">
      <c r="A166" s="96" t="s">
        <v>1490</v>
      </c>
      <c r="B166" s="1" t="s">
        <v>1348</v>
      </c>
      <c r="C166" s="1" t="n">
        <v>2.868</v>
      </c>
      <c r="G166" s="200"/>
    </row>
    <row r="167" customFormat="false" ht="12.75" hidden="false" customHeight="true" outlineLevel="0" collapsed="false">
      <c r="A167" s="96" t="s">
        <v>1491</v>
      </c>
      <c r="B167" s="1" t="s">
        <v>1348</v>
      </c>
      <c r="C167" s="1" t="n">
        <v>1.044</v>
      </c>
      <c r="G167" s="200"/>
    </row>
    <row r="168" customFormat="false" ht="12.75" hidden="false" customHeight="true" outlineLevel="0" collapsed="false">
      <c r="A168" s="96" t="s">
        <v>1492</v>
      </c>
      <c r="B168" s="1" t="s">
        <v>1348</v>
      </c>
      <c r="C168" s="1" t="n">
        <v>1.666</v>
      </c>
      <c r="G168" s="200"/>
    </row>
    <row r="169" customFormat="false" ht="12.75" hidden="false" customHeight="true" outlineLevel="0" collapsed="false">
      <c r="A169" s="96" t="s">
        <v>1493</v>
      </c>
      <c r="B169" s="1" t="s">
        <v>1348</v>
      </c>
      <c r="C169" s="1" t="n">
        <v>1.828</v>
      </c>
      <c r="G169" s="200"/>
    </row>
    <row r="170" customFormat="false" ht="12.75" hidden="false" customHeight="true" outlineLevel="0" collapsed="false">
      <c r="A170" s="96" t="s">
        <v>1494</v>
      </c>
      <c r="B170" s="1" t="s">
        <v>1348</v>
      </c>
      <c r="C170" s="1" t="n">
        <v>1.828</v>
      </c>
      <c r="G170" s="200"/>
    </row>
    <row r="171" customFormat="false" ht="12.75" hidden="false" customHeight="true" outlineLevel="0" collapsed="false">
      <c r="A171" s="96" t="s">
        <v>1495</v>
      </c>
      <c r="B171" s="1" t="s">
        <v>1348</v>
      </c>
      <c r="C171" s="1" t="n">
        <v>1.828</v>
      </c>
      <c r="G171" s="200"/>
    </row>
    <row r="172" customFormat="false" ht="12.75" hidden="false" customHeight="true" outlineLevel="0" collapsed="false">
      <c r="A172" s="96" t="s">
        <v>1488</v>
      </c>
      <c r="B172" s="1" t="s">
        <v>1350</v>
      </c>
      <c r="C172" s="1" t="n">
        <v>14.542</v>
      </c>
      <c r="G172" s="200"/>
    </row>
    <row r="173" customFormat="false" ht="12.75" hidden="false" customHeight="true" outlineLevel="0" collapsed="false">
      <c r="A173" s="224" t="s">
        <v>1489</v>
      </c>
      <c r="B173" s="1" t="s">
        <v>1350</v>
      </c>
      <c r="C173" s="1" t="n">
        <v>23.87</v>
      </c>
      <c r="G173" s="200"/>
    </row>
    <row r="174" customFormat="false" ht="12.75" hidden="false" customHeight="true" outlineLevel="0" collapsed="false">
      <c r="A174" s="96" t="s">
        <v>1490</v>
      </c>
      <c r="B174" s="1" t="s">
        <v>1350</v>
      </c>
      <c r="C174" s="1" t="n">
        <v>10.516</v>
      </c>
      <c r="G174" s="200"/>
    </row>
    <row r="175" customFormat="false" ht="12.75" hidden="false" customHeight="true" outlineLevel="0" collapsed="false">
      <c r="A175" s="96" t="s">
        <v>1491</v>
      </c>
      <c r="B175" s="1" t="s">
        <v>1350</v>
      </c>
      <c r="C175" s="1" t="n">
        <v>3.828</v>
      </c>
      <c r="G175" s="200"/>
    </row>
    <row r="176" customFormat="false" ht="12.75" hidden="false" customHeight="true" outlineLevel="0" collapsed="false">
      <c r="A176" s="96" t="s">
        <v>1492</v>
      </c>
      <c r="B176" s="1" t="s">
        <v>1350</v>
      </c>
      <c r="C176" s="1" t="n">
        <v>6.108666667</v>
      </c>
      <c r="G176" s="200"/>
    </row>
    <row r="177" customFormat="false" ht="12.75" hidden="false" customHeight="true" outlineLevel="0" collapsed="false">
      <c r="A177" s="96" t="s">
        <v>1493</v>
      </c>
      <c r="B177" s="1" t="s">
        <v>1350</v>
      </c>
      <c r="C177" s="1" t="n">
        <v>6.702666667</v>
      </c>
      <c r="G177" s="200"/>
    </row>
    <row r="178" customFormat="false" ht="12.75" hidden="false" customHeight="true" outlineLevel="0" collapsed="false">
      <c r="A178" s="96" t="s">
        <v>1494</v>
      </c>
      <c r="B178" s="1" t="s">
        <v>1350</v>
      </c>
      <c r="C178" s="1" t="n">
        <v>6.702666667</v>
      </c>
      <c r="G178" s="200"/>
    </row>
    <row r="179" customFormat="false" ht="12.75" hidden="false" customHeight="true" outlineLevel="0" collapsed="false">
      <c r="A179" s="96" t="s">
        <v>1495</v>
      </c>
      <c r="B179" s="1" t="s">
        <v>1350</v>
      </c>
      <c r="C179" s="1" t="n">
        <v>6.702666667</v>
      </c>
      <c r="G179" s="200"/>
    </row>
    <row r="180" customFormat="false" ht="12.75" hidden="false" customHeight="true" outlineLevel="0" collapsed="false">
      <c r="A180" s="96"/>
      <c r="G180" s="200"/>
    </row>
    <row r="181" customFormat="false" ht="12.75" hidden="false" customHeight="true" outlineLevel="0" collapsed="false">
      <c r="A181" s="96"/>
      <c r="G181" s="200"/>
    </row>
    <row r="182" customFormat="false" ht="12.75" hidden="false" customHeight="true" outlineLevel="0" collapsed="false">
      <c r="A182" s="92" t="s">
        <v>1496</v>
      </c>
      <c r="B182" s="93"/>
      <c r="C182" s="93"/>
      <c r="D182" s="93"/>
      <c r="E182" s="93"/>
      <c r="F182" s="93"/>
      <c r="G182" s="199"/>
    </row>
    <row r="183" customFormat="false" ht="12.75" hidden="false" customHeight="true" outlineLevel="0" collapsed="false">
      <c r="A183" s="96"/>
      <c r="B183" s="225" t="s">
        <v>1350</v>
      </c>
      <c r="C183" s="225" t="n">
        <v>7.48</v>
      </c>
      <c r="G183" s="226" t="s">
        <v>1497</v>
      </c>
    </row>
    <row r="184" customFormat="false" ht="12.75" hidden="false" customHeight="true" outlineLevel="0" collapsed="false">
      <c r="A184" s="96"/>
      <c r="B184" s="225" t="s">
        <v>1350</v>
      </c>
      <c r="C184" s="225" t="n">
        <v>7.09</v>
      </c>
      <c r="G184" s="200"/>
    </row>
    <row r="185" customFormat="false" ht="12.75" hidden="false" customHeight="true" outlineLevel="0" collapsed="false">
      <c r="A185" s="96"/>
      <c r="B185" s="225" t="s">
        <v>1350</v>
      </c>
      <c r="C185" s="225" t="n">
        <v>2.5</v>
      </c>
      <c r="G185" s="200"/>
    </row>
    <row r="186" customFormat="false" ht="12.75" hidden="false" customHeight="true" outlineLevel="0" collapsed="false">
      <c r="A186" s="96"/>
      <c r="B186" s="225" t="s">
        <v>1350</v>
      </c>
      <c r="C186" s="225" t="n">
        <v>2.66</v>
      </c>
      <c r="G186" s="200"/>
    </row>
    <row r="187" customFormat="false" ht="12.75" hidden="false" customHeight="true" outlineLevel="0" collapsed="false">
      <c r="A187" s="96"/>
      <c r="B187" s="225" t="s">
        <v>1350</v>
      </c>
      <c r="C187" s="225" t="n">
        <v>5</v>
      </c>
      <c r="G187" s="200"/>
    </row>
    <row r="188" customFormat="false" ht="12.75" hidden="false" customHeight="true" outlineLevel="0" collapsed="false">
      <c r="A188" s="96"/>
      <c r="B188" s="227" t="s">
        <v>1350</v>
      </c>
      <c r="C188" s="38" t="n">
        <v>7.285</v>
      </c>
      <c r="G188" s="200" t="s">
        <v>1498</v>
      </c>
    </row>
    <row r="189" customFormat="false" ht="12.75" hidden="false" customHeight="true" outlineLevel="0" collapsed="false">
      <c r="A189" s="100"/>
      <c r="B189" s="101"/>
      <c r="C189" s="101"/>
      <c r="D189" s="101"/>
      <c r="E189" s="101"/>
      <c r="F189" s="101"/>
      <c r="G189" s="102"/>
    </row>
    <row r="190" customFormat="false" ht="12.75" hidden="false" customHeight="true" outlineLevel="0" collapsed="false">
      <c r="A190" s="96" t="s">
        <v>1499</v>
      </c>
      <c r="B190" s="225" t="s">
        <v>1500</v>
      </c>
      <c r="C190" s="225" t="n">
        <v>2.5</v>
      </c>
      <c r="G190" s="98" t="s">
        <v>1501</v>
      </c>
    </row>
    <row r="191" customFormat="false" ht="12.75" hidden="false" customHeight="true" outlineLevel="0" collapsed="false">
      <c r="A191" s="96"/>
      <c r="C191" s="1" t="n">
        <v>7.5</v>
      </c>
      <c r="G191" s="98"/>
    </row>
    <row r="192" customFormat="false" ht="12.75" hidden="false" customHeight="true" outlineLevel="0" collapsed="false">
      <c r="A192" s="96"/>
      <c r="C192" s="1" t="n">
        <v>5</v>
      </c>
      <c r="G192" s="98"/>
    </row>
    <row r="193" customFormat="false" ht="12.75" hidden="false" customHeight="true" outlineLevel="0" collapsed="false">
      <c r="A193" s="96"/>
      <c r="C193" s="1" t="n">
        <v>9.166666667</v>
      </c>
      <c r="G193" s="98"/>
    </row>
    <row r="194" customFormat="false" ht="12.75" hidden="false" customHeight="true" outlineLevel="0" collapsed="false">
      <c r="A194" s="96"/>
      <c r="C194" s="1" t="n">
        <v>27.5</v>
      </c>
      <c r="G194" s="98"/>
    </row>
    <row r="195" customFormat="false" ht="12.75" hidden="false" customHeight="true" outlineLevel="0" collapsed="false">
      <c r="A195" s="100"/>
      <c r="B195" s="101"/>
      <c r="C195" s="196" t="n">
        <v>18.33333333</v>
      </c>
      <c r="D195" s="101"/>
      <c r="E195" s="101"/>
      <c r="F195" s="101"/>
      <c r="G195" s="102"/>
    </row>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hyperlinks>
    <hyperlink ref="A7" r:id="rId1" display="McLeod, 2011"/>
    <hyperlink ref="A22" r:id="rId2" display="https://www.ipcc-nggip.iges.or.jp/public/wetlands/draft/SOD_Wetlands_Supplement/Chp_4_SOD_Wetlands_Supplement.pdf"/>
    <hyperlink ref="A32" r:id="rId3" display="Jill T. Griner et al., 2013"/>
    <hyperlink ref="A76" r:id="rId4" display="Burden, 2019"/>
    <hyperlink ref="A80" r:id="rId5" display="Suprayogi, 2022"/>
    <hyperlink ref="A87" r:id="rId6" display="https://link.springer.com/article/10.1007/s12237-013-9702-4"/>
    <hyperlink ref="A92" r:id="rId7" display="https://link.springer.com/article/10.1007/s12237-020-00733-0"/>
    <hyperlink ref="A108" r:id="rId8" display="https://www.nature.com/articles/s41467-019-12176-8"/>
    <hyperlink ref="A133" r:id="rId9" display="https://www.mdpi.com/2413-4155/2/3/67/htm"/>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F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39.51"/>
    <col collapsed="false" customWidth="true" hidden="false" outlineLevel="0" max="5" min="2" style="1" width="17.5"/>
    <col collapsed="false" customWidth="true" hidden="false" outlineLevel="0" max="6" min="6" style="1" width="56.5"/>
    <col collapsed="false" customWidth="true" hidden="false" outlineLevel="0" max="19" min="7" style="1" width="17.5"/>
    <col collapsed="false" customWidth="true" hidden="false" outlineLevel="0" max="26" min="20" style="1" width="8.63"/>
  </cols>
  <sheetData>
    <row r="1" customFormat="false" ht="36.75" hidden="false" customHeight="true" outlineLevel="0" collapsed="false">
      <c r="A1" s="1" t="s">
        <v>1502</v>
      </c>
      <c r="C1" s="1" t="n">
        <v>544</v>
      </c>
    </row>
    <row r="2" customFormat="false" ht="29.25" hidden="false" customHeight="true" outlineLevel="0" collapsed="false">
      <c r="A2" s="228" t="s">
        <v>1503</v>
      </c>
      <c r="B2" s="229" t="s">
        <v>1340</v>
      </c>
      <c r="C2" s="229" t="s">
        <v>162</v>
      </c>
      <c r="D2" s="229" t="s">
        <v>169</v>
      </c>
      <c r="E2" s="229" t="s">
        <v>170</v>
      </c>
      <c r="F2" s="230" t="s">
        <v>1504</v>
      </c>
    </row>
    <row r="3" customFormat="false" ht="12.75" hidden="false" customHeight="true" outlineLevel="0" collapsed="false">
      <c r="A3" s="84" t="s">
        <v>1505</v>
      </c>
      <c r="F3" s="200" t="s">
        <v>1506</v>
      </c>
    </row>
    <row r="4" customFormat="false" ht="12.75" hidden="false" customHeight="true" outlineLevel="0" collapsed="false">
      <c r="A4" s="204" t="s">
        <v>1507</v>
      </c>
      <c r="B4" s="1" t="s">
        <v>1357</v>
      </c>
      <c r="C4" s="38" t="n">
        <v>27.2</v>
      </c>
      <c r="D4" s="38" t="n">
        <v>3.39</v>
      </c>
      <c r="E4" s="38" t="n">
        <v>10.1</v>
      </c>
      <c r="F4" s="231" t="s">
        <v>1508</v>
      </c>
    </row>
    <row r="5" customFormat="false" ht="12.75" hidden="false" customHeight="true" outlineLevel="0" collapsed="false">
      <c r="A5" s="92"/>
      <c r="B5" s="93"/>
      <c r="C5" s="93"/>
      <c r="D5" s="93"/>
      <c r="E5" s="93"/>
      <c r="F5" s="199"/>
    </row>
    <row r="6" customFormat="false" ht="12.75" hidden="false" customHeight="true" outlineLevel="0" collapsed="false">
      <c r="A6" s="84" t="s">
        <v>1509</v>
      </c>
      <c r="F6" s="200"/>
    </row>
    <row r="7" customFormat="false" ht="12.75" hidden="false" customHeight="true" outlineLevel="0" collapsed="false">
      <c r="A7" s="204" t="s">
        <v>1510</v>
      </c>
      <c r="B7" s="1" t="s">
        <v>1511</v>
      </c>
      <c r="C7" s="1" t="n">
        <v>386</v>
      </c>
      <c r="D7" s="1" t="n">
        <v>108</v>
      </c>
      <c r="E7" s="1" t="n">
        <v>255</v>
      </c>
      <c r="F7" s="200" t="s">
        <v>1512</v>
      </c>
    </row>
    <row r="8" customFormat="false" ht="12.75" hidden="false" customHeight="true" outlineLevel="0" collapsed="false">
      <c r="A8" s="96"/>
      <c r="B8" s="1" t="s">
        <v>1513</v>
      </c>
      <c r="C8" s="1" t="n">
        <v>1415</v>
      </c>
      <c r="D8" s="1" t="n">
        <v>396</v>
      </c>
      <c r="E8" s="1" t="n">
        <v>935</v>
      </c>
      <c r="F8" s="200"/>
    </row>
    <row r="9" customFormat="false" ht="12.75" hidden="false" customHeight="true" outlineLevel="0" collapsed="false">
      <c r="A9" s="96"/>
      <c r="B9" s="1" t="s">
        <v>1514</v>
      </c>
      <c r="C9" s="1" t="n">
        <v>56.6</v>
      </c>
      <c r="D9" s="1" t="n">
        <v>15.84</v>
      </c>
      <c r="E9" s="1" t="n">
        <v>37.4</v>
      </c>
      <c r="F9" s="200" t="s">
        <v>1515</v>
      </c>
    </row>
    <row r="10" customFormat="false" ht="12.75" hidden="false" customHeight="true" outlineLevel="0" collapsed="false">
      <c r="A10" s="100"/>
      <c r="B10" s="101"/>
      <c r="C10" s="101"/>
      <c r="D10" s="101"/>
      <c r="E10" s="101"/>
      <c r="F10" s="213"/>
    </row>
    <row r="11" customFormat="false" ht="12.75" hidden="false" customHeight="true" outlineLevel="0" collapsed="false">
      <c r="A11" s="84" t="s">
        <v>1516</v>
      </c>
      <c r="F11" s="200"/>
    </row>
    <row r="12" customFormat="false" ht="12.75" hidden="false" customHeight="true" outlineLevel="0" collapsed="false">
      <c r="A12" s="204" t="s">
        <v>1517</v>
      </c>
      <c r="F12" s="200" t="s">
        <v>1518</v>
      </c>
    </row>
    <row r="13" customFormat="false" ht="12.75" hidden="false" customHeight="true" outlineLevel="0" collapsed="false">
      <c r="A13" s="204" t="s">
        <v>1519</v>
      </c>
      <c r="B13" s="1" t="s">
        <v>1357</v>
      </c>
      <c r="C13" s="1" t="n">
        <v>120</v>
      </c>
      <c r="F13" s="200" t="s">
        <v>1520</v>
      </c>
    </row>
    <row r="14" customFormat="false" ht="12.75" hidden="false" customHeight="true" outlineLevel="0" collapsed="false">
      <c r="A14" s="96"/>
      <c r="F14" s="200"/>
    </row>
    <row r="15" customFormat="false" ht="12.75" hidden="false" customHeight="true" outlineLevel="0" collapsed="false">
      <c r="A15" s="107" t="s">
        <v>1521</v>
      </c>
      <c r="B15" s="93"/>
      <c r="C15" s="93"/>
      <c r="D15" s="93"/>
      <c r="E15" s="93"/>
      <c r="F15" s="199"/>
    </row>
    <row r="16" customFormat="false" ht="12.75" hidden="false" customHeight="true" outlineLevel="0" collapsed="false">
      <c r="A16" s="204" t="s">
        <v>1522</v>
      </c>
      <c r="B16" s="1" t="s">
        <v>1348</v>
      </c>
      <c r="D16" s="1" t="s">
        <v>1523</v>
      </c>
      <c r="F16" s="200" t="s">
        <v>1524</v>
      </c>
    </row>
    <row r="17" customFormat="false" ht="12.75" hidden="false" customHeight="true" outlineLevel="0" collapsed="false">
      <c r="A17" s="96"/>
      <c r="B17" s="1" t="s">
        <v>1357</v>
      </c>
      <c r="D17" s="1" t="n">
        <v>0.463</v>
      </c>
      <c r="F17" s="200"/>
    </row>
    <row r="18" customFormat="false" ht="12.75" hidden="false" customHeight="true" outlineLevel="0" collapsed="false">
      <c r="A18" s="100"/>
      <c r="B18" s="101"/>
      <c r="C18" s="101"/>
      <c r="D18" s="101"/>
      <c r="E18" s="101"/>
      <c r="F18" s="213"/>
    </row>
    <row r="19" customFormat="false" ht="12.75" hidden="false" customHeight="true" outlineLevel="0" collapsed="false">
      <c r="A19" s="84" t="s">
        <v>1525</v>
      </c>
      <c r="C19" s="88" t="n">
        <v>1087</v>
      </c>
      <c r="D19" s="88" t="n">
        <v>1023</v>
      </c>
      <c r="E19" s="1" t="n">
        <v>2.52</v>
      </c>
      <c r="F19" s="200"/>
    </row>
    <row r="20" customFormat="false" ht="12.75" hidden="false" customHeight="true" outlineLevel="0" collapsed="false">
      <c r="A20" s="96"/>
      <c r="B20" s="1" t="s">
        <v>1526</v>
      </c>
      <c r="C20" s="1" t="n">
        <v>3985.5942</v>
      </c>
      <c r="D20" s="1" t="n">
        <v>3750.9318</v>
      </c>
      <c r="E20" s="1" t="n">
        <v>9.239832</v>
      </c>
      <c r="F20" s="200"/>
    </row>
    <row r="21" customFormat="false" ht="12.75" hidden="false" customHeight="true" outlineLevel="0" collapsed="false">
      <c r="A21" s="100"/>
      <c r="B21" s="101" t="s">
        <v>1527</v>
      </c>
      <c r="C21" s="101" t="n">
        <v>159.423768</v>
      </c>
      <c r="D21" s="101" t="n">
        <v>150.037272</v>
      </c>
      <c r="E21" s="101" t="n">
        <v>0.36959328</v>
      </c>
      <c r="F21" s="213"/>
    </row>
    <row r="22" customFormat="false" ht="12.75" hidden="false" customHeight="true" outlineLevel="0" collapsed="false">
      <c r="F22" s="202"/>
    </row>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hyperlinks>
    <hyperlink ref="A4" r:id="rId2" display="https://www.frontiersin.org/articles/10.3389/fmars.2017.00143/full"/>
    <hyperlink ref="F4" r:id="rId3" display="https://www.frontiersin.org/files/Articles/246353/fmars-04-00143-HTML/image_m/fmars-04-00143-t002.jpg"/>
    <hyperlink ref="A7" r:id="rId4" display="link"/>
    <hyperlink ref="A12" r:id="rId5" display="indonesia emission factors"/>
    <hyperlink ref="A13" r:id="rId6" display="indonesia mangrove emission factor"/>
    <hyperlink ref="A16" r:id="rId7" display="indonesia seagrass emission factor"/>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legacyDrawing r:id="rId8"/>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G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 min="1" style="1" width="39.51"/>
    <col collapsed="false" customWidth="true" hidden="false" outlineLevel="0" max="6" min="3" style="1" width="17.5"/>
    <col collapsed="false" customWidth="true" hidden="false" outlineLevel="0" max="7" min="7" style="1" width="56.5"/>
    <col collapsed="false" customWidth="true" hidden="false" outlineLevel="0" max="26" min="8" style="1" width="9.13"/>
  </cols>
  <sheetData>
    <row r="1" customFormat="false" ht="36.75" hidden="false" customHeight="true" outlineLevel="0" collapsed="false">
      <c r="A1" s="1" t="s">
        <v>1528</v>
      </c>
    </row>
    <row r="2" customFormat="false" ht="29.25" hidden="false" customHeight="true" outlineLevel="0" collapsed="false">
      <c r="A2" s="232" t="s">
        <v>1529</v>
      </c>
      <c r="B2" s="233" t="s">
        <v>1530</v>
      </c>
      <c r="C2" s="233" t="s">
        <v>1340</v>
      </c>
      <c r="D2" s="233" t="s">
        <v>162</v>
      </c>
      <c r="E2" s="233" t="s">
        <v>169</v>
      </c>
      <c r="F2" s="233" t="s">
        <v>170</v>
      </c>
      <c r="G2" s="234" t="s">
        <v>1504</v>
      </c>
    </row>
    <row r="3" customFormat="false" ht="12.75" hidden="false" customHeight="true" outlineLevel="0" collapsed="false">
      <c r="A3" s="92" t="s">
        <v>1531</v>
      </c>
      <c r="B3" s="93" t="s">
        <v>1532</v>
      </c>
      <c r="C3" s="93" t="s">
        <v>1460</v>
      </c>
      <c r="D3" s="235" t="s">
        <v>1533</v>
      </c>
      <c r="E3" s="235"/>
      <c r="F3" s="235"/>
      <c r="G3" s="199" t="s">
        <v>1534</v>
      </c>
    </row>
    <row r="4" customFormat="false" ht="12.75" hidden="false" customHeight="true" outlineLevel="0" collapsed="false">
      <c r="A4" s="236" t="s">
        <v>1535</v>
      </c>
      <c r="B4" s="237" t="s">
        <v>1536</v>
      </c>
      <c r="C4" s="1" t="s">
        <v>1537</v>
      </c>
      <c r="D4" s="238" t="s">
        <v>1533</v>
      </c>
      <c r="E4" s="239"/>
      <c r="F4" s="239"/>
      <c r="G4" s="240" t="s">
        <v>1538</v>
      </c>
    </row>
    <row r="5" customFormat="false" ht="12.75" hidden="false" customHeight="true" outlineLevel="0" collapsed="false">
      <c r="A5" s="96" t="s">
        <v>1539</v>
      </c>
      <c r="B5" s="1" t="s">
        <v>1540</v>
      </c>
      <c r="C5" s="1" t="s">
        <v>1541</v>
      </c>
      <c r="D5" s="238" t="s">
        <v>1533</v>
      </c>
      <c r="E5" s="238"/>
      <c r="F5" s="238"/>
      <c r="G5" s="200" t="s">
        <v>1542</v>
      </c>
    </row>
    <row r="6" customFormat="false" ht="12.75" hidden="false" customHeight="true" outlineLevel="0" collapsed="false">
      <c r="A6" s="96" t="s">
        <v>1531</v>
      </c>
      <c r="B6" s="241" t="s">
        <v>1543</v>
      </c>
      <c r="C6" s="1" t="s">
        <v>1460</v>
      </c>
      <c r="D6" s="238"/>
      <c r="E6" s="238" t="s">
        <v>1533</v>
      </c>
      <c r="F6" s="238"/>
      <c r="G6" s="200" t="s">
        <v>1544</v>
      </c>
    </row>
    <row r="7" customFormat="false" ht="12.75" hidden="false" customHeight="true" outlineLevel="0" collapsed="false">
      <c r="A7" s="236" t="s">
        <v>1535</v>
      </c>
      <c r="B7" s="237" t="s">
        <v>1545</v>
      </c>
      <c r="C7" s="1" t="s">
        <v>1364</v>
      </c>
      <c r="D7" s="238"/>
      <c r="E7" s="238" t="s">
        <v>1533</v>
      </c>
      <c r="F7" s="238" t="s">
        <v>1533</v>
      </c>
      <c r="G7" s="200" t="s">
        <v>1546</v>
      </c>
    </row>
    <row r="8" customFormat="false" ht="12.75" hidden="false" customHeight="true" outlineLevel="0" collapsed="false">
      <c r="A8" s="100" t="s">
        <v>1531</v>
      </c>
      <c r="B8" s="101" t="s">
        <v>1547</v>
      </c>
      <c r="C8" s="101" t="s">
        <v>1460</v>
      </c>
      <c r="D8" s="242"/>
      <c r="E8" s="242"/>
      <c r="F8" s="242" t="s">
        <v>1533</v>
      </c>
      <c r="G8" s="243" t="s">
        <v>1544</v>
      </c>
    </row>
    <row r="9" customFormat="false" ht="12.75" hidden="false" customHeight="true" outlineLevel="0" collapsed="false">
      <c r="B9" s="237"/>
      <c r="G9" s="202"/>
    </row>
    <row r="10" customFormat="false" ht="12.75" hidden="false" customHeight="true" outlineLevel="0" collapsed="false">
      <c r="D10" s="38" t="s">
        <v>162</v>
      </c>
      <c r="E10" s="38" t="s">
        <v>169</v>
      </c>
      <c r="F10" s="38" t="s">
        <v>170</v>
      </c>
      <c r="G10" s="202"/>
    </row>
    <row r="11" customFormat="false" ht="12.75" hidden="false" customHeight="true" outlineLevel="0" collapsed="false">
      <c r="A11" s="38"/>
      <c r="B11" s="38" t="s">
        <v>1548</v>
      </c>
      <c r="D11" s="244" t="s">
        <v>1549</v>
      </c>
      <c r="E11" s="1" t="n">
        <v>9.24</v>
      </c>
      <c r="G11" s="202" t="s">
        <v>1550</v>
      </c>
    </row>
    <row r="12" customFormat="false" ht="12.75" hidden="false" customHeight="true" outlineLevel="0" collapsed="false">
      <c r="A12" s="245"/>
      <c r="B12" s="38" t="s">
        <v>1433</v>
      </c>
      <c r="D12" s="244" t="s">
        <v>1549</v>
      </c>
      <c r="E12" s="1" t="n">
        <v>3.373333333</v>
      </c>
      <c r="F12" s="1" t="n">
        <v>10.08333333</v>
      </c>
      <c r="G12" s="202" t="s">
        <v>1551</v>
      </c>
    </row>
    <row r="13" customFormat="false" ht="12.75" hidden="false" customHeight="true" outlineLevel="0" collapsed="false">
      <c r="A13" s="245"/>
      <c r="B13" s="245"/>
      <c r="G13" s="202"/>
    </row>
    <row r="14" customFormat="false" ht="12.75" hidden="false" customHeight="true" outlineLevel="0" collapsed="false">
      <c r="G14" s="202"/>
    </row>
    <row r="15" customFormat="false" ht="12.75" hidden="false" customHeight="true" outlineLevel="0" collapsed="false">
      <c r="A15" s="38"/>
      <c r="B15" s="38"/>
      <c r="G15" s="202"/>
    </row>
    <row r="16" customFormat="false" ht="12.75" hidden="false" customHeight="true" outlineLevel="0" collapsed="false">
      <c r="A16" s="245"/>
      <c r="B16" s="245"/>
      <c r="G16" s="202"/>
    </row>
    <row r="17" customFormat="false" ht="12.75" hidden="false" customHeight="true" outlineLevel="0" collapsed="false">
      <c r="G17" s="202"/>
    </row>
    <row r="18" customFormat="false" ht="12.75" hidden="false" customHeight="true" outlineLevel="0" collapsed="false">
      <c r="G18" s="202"/>
    </row>
    <row r="19" customFormat="false" ht="12.75" hidden="false" customHeight="true" outlineLevel="0" collapsed="false">
      <c r="A19" s="38"/>
      <c r="B19" s="38"/>
      <c r="D19" s="88"/>
      <c r="E19" s="88"/>
      <c r="G19" s="202"/>
    </row>
    <row r="20" customFormat="false" ht="12.75" hidden="false" customHeight="true" outlineLevel="0" collapsed="false">
      <c r="G20" s="202"/>
    </row>
    <row r="21" customFormat="false" ht="12.75" hidden="false" customHeight="true" outlineLevel="0" collapsed="false">
      <c r="G21" s="202"/>
    </row>
    <row r="22" customFormat="false" ht="12.75" hidden="false" customHeight="true" outlineLevel="0" collapsed="false">
      <c r="G22" s="202"/>
    </row>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K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26.38"/>
    <col collapsed="false" customWidth="true" hidden="false" outlineLevel="0" max="2" min="2" style="1" width="9.13"/>
    <col collapsed="false" customWidth="true" hidden="false" outlineLevel="0" max="3" min="3" style="1" width="25.12"/>
    <col collapsed="false" customWidth="true" hidden="false" outlineLevel="0" max="4" min="4" style="1" width="38.38"/>
    <col collapsed="false" customWidth="true" hidden="false" outlineLevel="0" max="5" min="5" style="1" width="22.88"/>
    <col collapsed="false" customWidth="true" hidden="false" outlineLevel="0" max="6" min="6" style="1" width="24.13"/>
    <col collapsed="false" customWidth="true" hidden="false" outlineLevel="0" max="7" min="7" style="1" width="28.63"/>
    <col collapsed="false" customWidth="true" hidden="false" outlineLevel="0" max="8" min="8" style="1" width="33.75"/>
    <col collapsed="false" customWidth="true" hidden="false" outlineLevel="0" max="9" min="9" style="1" width="39.38"/>
    <col collapsed="false" customWidth="true" hidden="false" outlineLevel="0" max="10" min="10" style="1" width="18.88"/>
    <col collapsed="false" customWidth="true" hidden="false" outlineLevel="0" max="26" min="11" style="1" width="8.63"/>
  </cols>
  <sheetData>
    <row r="1" customFormat="false" ht="12.75" hidden="false" customHeight="true" outlineLevel="0" collapsed="false">
      <c r="A1" s="1" t="s">
        <v>112</v>
      </c>
      <c r="B1" s="1" t="s">
        <v>125</v>
      </c>
      <c r="C1" s="1" t="s">
        <v>95</v>
      </c>
      <c r="D1" s="1" t="s">
        <v>1552</v>
      </c>
      <c r="E1" s="1" t="s">
        <v>1553</v>
      </c>
      <c r="F1" s="1" t="s">
        <v>1554</v>
      </c>
      <c r="G1" s="1" t="s">
        <v>1555</v>
      </c>
      <c r="H1" s="1" t="s">
        <v>1556</v>
      </c>
      <c r="I1" s="1" t="s">
        <v>1557</v>
      </c>
      <c r="J1" s="39" t="s">
        <v>1558</v>
      </c>
    </row>
    <row r="2" customFormat="false" ht="12.75" hidden="false" customHeight="true" outlineLevel="0" collapsed="false">
      <c r="A2" s="1" t="s">
        <v>1307</v>
      </c>
      <c r="B2" s="1" t="s">
        <v>279</v>
      </c>
      <c r="C2" s="1" t="n">
        <v>231505.448222201</v>
      </c>
      <c r="D2" s="1" t="n">
        <v>15.0895107325976</v>
      </c>
      <c r="E2" s="1" t="n">
        <v>23.84142696</v>
      </c>
      <c r="F2" s="1" t="n">
        <v>0.82</v>
      </c>
      <c r="G2" s="1" t="n">
        <v>293.473391657403</v>
      </c>
      <c r="H2" s="1" t="n">
        <v>0.54</v>
      </c>
      <c r="I2" s="1" t="n">
        <v>635.248420552997</v>
      </c>
      <c r="J2" s="39" t="n">
        <v>8.751916225</v>
      </c>
      <c r="K2" s="39" t="n">
        <v>625.3074509</v>
      </c>
    </row>
    <row r="3" customFormat="false" ht="12.75" hidden="false" customHeight="true" outlineLevel="0" collapsed="false">
      <c r="A3" s="1" t="s">
        <v>186</v>
      </c>
      <c r="B3" s="1" t="s">
        <v>280</v>
      </c>
      <c r="C3" s="1" t="n">
        <v>2901690.30720387</v>
      </c>
      <c r="D3" s="1" t="n">
        <v>97.103386274648</v>
      </c>
      <c r="E3" s="1" t="n">
        <v>153.4233503</v>
      </c>
      <c r="F3" s="1" t="n">
        <v>0.82</v>
      </c>
      <c r="G3" s="1" t="n">
        <v>363.674568030654</v>
      </c>
      <c r="H3" s="1" t="n">
        <v>0.54</v>
      </c>
      <c r="I3" s="1" t="n">
        <v>1074.164810021</v>
      </c>
      <c r="J3" s="1" t="n">
        <v>56.31996404</v>
      </c>
      <c r="K3" s="1" t="n">
        <v>1010.193099</v>
      </c>
    </row>
    <row r="4" customFormat="false" ht="12.75" hidden="false" customHeight="true" outlineLevel="0" collapsed="false">
      <c r="A4" s="1" t="s">
        <v>187</v>
      </c>
      <c r="B4" s="1" t="s">
        <v>281</v>
      </c>
      <c r="C4" s="1" t="n">
        <v>1004148.84587316</v>
      </c>
      <c r="D4" s="1" t="n">
        <v>54.0658766065035</v>
      </c>
      <c r="E4" s="1" t="n">
        <v>85.42408504</v>
      </c>
      <c r="F4" s="1" t="n">
        <v>0.82</v>
      </c>
      <c r="G4" s="1" t="n">
        <v>302.378513172833</v>
      </c>
      <c r="H4" s="1" t="n">
        <v>0.54</v>
      </c>
      <c r="I4" s="1" t="n">
        <v>795.50200181459</v>
      </c>
      <c r="J4" s="1" t="n">
        <v>31.35820843</v>
      </c>
      <c r="K4" s="1" t="n">
        <v>759.8834023</v>
      </c>
    </row>
    <row r="5" customFormat="false" ht="12.75" hidden="false" customHeight="true" outlineLevel="0" collapsed="false">
      <c r="A5" s="1" t="s">
        <v>1559</v>
      </c>
      <c r="B5" s="1" t="s">
        <v>283</v>
      </c>
      <c r="C5" s="1" t="n">
        <v>150839.082512586</v>
      </c>
      <c r="D5" s="1" t="n">
        <v>5.96474917176267</v>
      </c>
      <c r="E5" s="1" t="n">
        <v>9.424303691</v>
      </c>
      <c r="F5" s="1" t="n">
        <v>0.82</v>
      </c>
      <c r="G5" s="1" t="n">
        <v>546.177535195684</v>
      </c>
      <c r="H5" s="1" t="n">
        <v>0.54</v>
      </c>
      <c r="I5" s="1" t="n">
        <v>1101.2962625294</v>
      </c>
      <c r="J5" s="1" t="n">
        <v>3.45955452</v>
      </c>
      <c r="K5" s="1" t="n">
        <v>1097.366686</v>
      </c>
    </row>
    <row r="6" customFormat="false" ht="12.75" hidden="false" customHeight="true" outlineLevel="0" collapsed="false">
      <c r="A6" s="1" t="s">
        <v>189</v>
      </c>
      <c r="B6" s="1" t="s">
        <v>284</v>
      </c>
      <c r="C6" s="1" t="n">
        <v>54121.5005759613</v>
      </c>
      <c r="D6" s="1" t="n">
        <v>25.0764525993884</v>
      </c>
      <c r="E6" s="1" t="n">
        <v>39.62079511</v>
      </c>
      <c r="F6" s="1" t="n">
        <v>0.82</v>
      </c>
      <c r="G6" s="1" t="n">
        <v>399.919327913784</v>
      </c>
      <c r="H6" s="1" t="n">
        <v>0.54</v>
      </c>
      <c r="I6" s="1" t="n">
        <v>882.180376202564</v>
      </c>
      <c r="J6" s="1" t="n">
        <v>14.54434251</v>
      </c>
      <c r="K6" s="1" t="n">
        <v>865.6600092</v>
      </c>
    </row>
    <row r="7" customFormat="false" ht="12.75" hidden="false" customHeight="true" outlineLevel="0" collapsed="false">
      <c r="A7" s="1" t="s">
        <v>190</v>
      </c>
      <c r="B7" s="1" t="s">
        <v>285</v>
      </c>
      <c r="C7" s="1" t="n">
        <v>991795.505255617</v>
      </c>
      <c r="D7" s="1" t="n">
        <v>17.2657614023283</v>
      </c>
      <c r="E7" s="1" t="n">
        <v>27.27990302</v>
      </c>
      <c r="F7" s="1" t="n">
        <v>0.82</v>
      </c>
      <c r="G7" s="1" t="n">
        <v>379.020717867511</v>
      </c>
      <c r="H7" s="1" t="n">
        <v>0.54</v>
      </c>
      <c r="I7" s="1" t="n">
        <v>812.289233525871</v>
      </c>
      <c r="J7" s="1" t="n">
        <v>10.01414161</v>
      </c>
    </row>
    <row r="8" customFormat="false" ht="12.75" hidden="false" customHeight="true" outlineLevel="0" collapsed="false">
      <c r="A8" s="1" t="s">
        <v>191</v>
      </c>
      <c r="B8" s="1" t="s">
        <v>286</v>
      </c>
      <c r="C8" s="1" t="n">
        <v>278965.054058376</v>
      </c>
      <c r="D8" s="1" t="n">
        <v>58.4689466270915</v>
      </c>
      <c r="E8" s="1" t="n">
        <v>92.38093567</v>
      </c>
      <c r="F8" s="1" t="n">
        <v>0.82</v>
      </c>
      <c r="G8" s="1" t="n">
        <v>228.195679679397</v>
      </c>
      <c r="H8" s="1" t="n">
        <v>0.54</v>
      </c>
      <c r="I8" s="1" t="n">
        <v>665.002285973515</v>
      </c>
      <c r="J8" s="1" t="n">
        <v>33.91198904</v>
      </c>
    </row>
    <row r="9" customFormat="false" ht="12.75" hidden="false" customHeight="true" outlineLevel="0" collapsed="false">
      <c r="A9" s="1" t="s">
        <v>192</v>
      </c>
      <c r="B9" s="1" t="s">
        <v>287</v>
      </c>
      <c r="C9" s="1" t="n">
        <v>399901.524306087</v>
      </c>
      <c r="D9" s="1" t="n">
        <v>18.5055609545406</v>
      </c>
      <c r="E9" s="1" t="n">
        <v>29.23878631</v>
      </c>
      <c r="F9" s="1" t="n">
        <v>0.82</v>
      </c>
      <c r="G9" s="1" t="n">
        <v>432.408157533079</v>
      </c>
      <c r="H9" s="1" t="n">
        <v>0.54</v>
      </c>
      <c r="I9" s="1" t="n">
        <v>922.341835641995</v>
      </c>
      <c r="J9" s="1" t="n">
        <v>10.73322535</v>
      </c>
    </row>
    <row r="10" customFormat="false" ht="12.75" hidden="false" customHeight="true" outlineLevel="0" collapsed="false">
      <c r="A10" s="1" t="s">
        <v>193</v>
      </c>
      <c r="B10" s="1" t="s">
        <v>288</v>
      </c>
      <c r="C10" s="1" t="n">
        <v>21612.9787570856</v>
      </c>
      <c r="D10" s="1" t="n">
        <v>37.7819306611677</v>
      </c>
      <c r="E10" s="1" t="n">
        <v>59.69545044</v>
      </c>
      <c r="F10" s="1" t="n">
        <v>0.82</v>
      </c>
      <c r="G10" s="1" t="n">
        <v>558.275960498555</v>
      </c>
      <c r="H10" s="1" t="n">
        <v>0.54</v>
      </c>
      <c r="I10" s="1" t="n">
        <v>1241.65847454922</v>
      </c>
      <c r="J10" s="1" t="n">
        <v>21.91351978</v>
      </c>
    </row>
    <row r="11" customFormat="false" ht="12.75" hidden="false" customHeight="true" outlineLevel="0" collapsed="false">
      <c r="A11" s="1" t="s">
        <v>373</v>
      </c>
      <c r="B11" s="1" t="s">
        <v>374</v>
      </c>
      <c r="C11" s="1" t="n">
        <v>31.8329713780601</v>
      </c>
      <c r="D11" s="1" t="e">
        <f aca="false">#N/A</f>
        <v>#N/A</v>
      </c>
      <c r="E11" s="1" t="s">
        <v>154</v>
      </c>
      <c r="F11" s="1" t="n">
        <v>0.82</v>
      </c>
      <c r="G11" s="1" t="e">
        <f aca="false">#N/A</f>
        <v>#N/A</v>
      </c>
      <c r="H11" s="1" t="n">
        <v>0.54</v>
      </c>
      <c r="I11" s="1" t="e">
        <f aca="false">#N/A</f>
        <v>#N/A</v>
      </c>
      <c r="J11" s="1" t="s">
        <v>154</v>
      </c>
    </row>
    <row r="12" customFormat="false" ht="12.75" hidden="false" customHeight="true" outlineLevel="0" collapsed="false">
      <c r="A12" s="1" t="s">
        <v>375</v>
      </c>
      <c r="B12" s="1" t="s">
        <v>376</v>
      </c>
      <c r="C12" s="1" t="n">
        <v>28061.1970062259</v>
      </c>
      <c r="D12" s="1" t="n">
        <v>62.3137533141641</v>
      </c>
      <c r="E12" s="1" t="n">
        <v>98.45573024</v>
      </c>
      <c r="F12" s="1" t="n">
        <v>0.82</v>
      </c>
      <c r="G12" s="1" t="n">
        <v>334.444413707251</v>
      </c>
      <c r="H12" s="1" t="n">
        <v>0.54</v>
      </c>
      <c r="I12" s="1" t="n">
        <v>889.064276380852</v>
      </c>
      <c r="J12" s="1" t="n">
        <v>36.14197692</v>
      </c>
    </row>
    <row r="13" customFormat="false" ht="12.75" hidden="false" customHeight="true" outlineLevel="0" collapsed="false">
      <c r="A13" s="1" t="s">
        <v>377</v>
      </c>
      <c r="B13" s="1" t="s">
        <v>378</v>
      </c>
      <c r="C13" s="1" t="n">
        <v>3.70067520399747</v>
      </c>
      <c r="D13" s="1" t="n">
        <v>22.55</v>
      </c>
      <c r="E13" s="1" t="n">
        <v>35.629</v>
      </c>
      <c r="F13" s="1" t="n">
        <v>0.82</v>
      </c>
      <c r="G13" s="1" t="n">
        <v>321</v>
      </c>
      <c r="H13" s="1" t="n">
        <v>0.54</v>
      </c>
      <c r="I13" s="1" t="n">
        <v>716.9574</v>
      </c>
      <c r="J13" s="1" t="n">
        <v>13.079</v>
      </c>
    </row>
    <row r="14" customFormat="false" ht="12.75" hidden="false" customHeight="true" outlineLevel="0" collapsed="false">
      <c r="A14" s="1" t="s">
        <v>379</v>
      </c>
      <c r="B14" s="1" t="s">
        <v>380</v>
      </c>
      <c r="C14" s="1" t="n">
        <v>872.898111942155</v>
      </c>
      <c r="D14" s="1" t="n">
        <v>10.0557413600892</v>
      </c>
      <c r="E14" s="1" t="n">
        <v>15.88807135</v>
      </c>
      <c r="F14" s="1" t="n">
        <v>0.82</v>
      </c>
      <c r="G14" s="1" t="n">
        <v>432.42354648681</v>
      </c>
      <c r="H14" s="1" t="n">
        <v>0.54</v>
      </c>
      <c r="I14" s="1" t="n">
        <v>891.445910654457</v>
      </c>
      <c r="J14" s="1" t="n">
        <v>5.832329989</v>
      </c>
    </row>
    <row r="15" customFormat="false" ht="12.75" hidden="false" customHeight="true" outlineLevel="0" collapsed="false">
      <c r="A15" s="1" t="s">
        <v>381</v>
      </c>
      <c r="B15" s="1" t="s">
        <v>382</v>
      </c>
      <c r="C15" s="1" t="n">
        <v>45.1351123176257</v>
      </c>
      <c r="D15" s="1" t="n">
        <v>9.29896907216495</v>
      </c>
      <c r="E15" s="1" t="n">
        <v>14.69237113</v>
      </c>
      <c r="F15" s="1" t="n">
        <v>0.82</v>
      </c>
      <c r="G15" s="1" t="n">
        <v>477.692513368984</v>
      </c>
      <c r="H15" s="1" t="n">
        <v>0.54</v>
      </c>
      <c r="I15" s="1" t="n">
        <v>978.145710226584</v>
      </c>
      <c r="J15" s="1" t="n">
        <v>5.393402062</v>
      </c>
    </row>
    <row r="16" customFormat="false" ht="12.75" hidden="false" customHeight="true" outlineLevel="0" collapsed="false">
      <c r="A16" s="1" t="s">
        <v>383</v>
      </c>
      <c r="B16" s="1" t="s">
        <v>384</v>
      </c>
      <c r="C16" s="1" t="n">
        <v>3.88472219326363</v>
      </c>
      <c r="D16" s="1" t="n">
        <v>1.85342465753425</v>
      </c>
      <c r="E16" s="1" t="n">
        <v>2.928410959</v>
      </c>
      <c r="F16" s="1" t="n">
        <v>0.82</v>
      </c>
      <c r="G16" s="1" t="n">
        <v>294.148462354189</v>
      </c>
      <c r="H16" s="1" t="n">
        <v>0.54</v>
      </c>
      <c r="I16" s="1" t="n">
        <v>588.138555243394</v>
      </c>
      <c r="J16" s="1" t="n">
        <v>1.074986301</v>
      </c>
    </row>
    <row r="17" customFormat="false" ht="12.75" hidden="false" customHeight="true" outlineLevel="0" collapsed="false">
      <c r="A17" s="1" t="s">
        <v>385</v>
      </c>
      <c r="B17" s="1" t="s">
        <v>386</v>
      </c>
      <c r="C17" s="1" t="n">
        <v>447670.462907531</v>
      </c>
      <c r="D17" s="1" t="n">
        <v>77.3998100356009</v>
      </c>
      <c r="E17" s="1" t="n">
        <v>122.2916999</v>
      </c>
      <c r="F17" s="1" t="n">
        <v>0.82</v>
      </c>
      <c r="G17" s="1" t="n">
        <v>129.069570596578</v>
      </c>
      <c r="H17" s="1" t="n">
        <v>0.54</v>
      </c>
      <c r="I17" s="1" t="n">
        <v>538.376404057376</v>
      </c>
      <c r="J17" s="1" t="n">
        <v>44.89188982</v>
      </c>
    </row>
    <row r="18" customFormat="false" ht="12.75" hidden="false" customHeight="true" outlineLevel="0" collapsed="false">
      <c r="A18" s="1" t="s">
        <v>387</v>
      </c>
      <c r="B18" s="1" t="s">
        <v>388</v>
      </c>
      <c r="C18" s="1" t="n">
        <v>11.0207845843208</v>
      </c>
      <c r="D18" s="1" t="n">
        <v>25.0555555555556</v>
      </c>
      <c r="E18" s="1" t="n">
        <v>39.58777778</v>
      </c>
      <c r="F18" s="1" t="n">
        <v>0.82</v>
      </c>
      <c r="G18" s="1" t="n">
        <v>320.071856287425</v>
      </c>
      <c r="H18" s="1" t="n">
        <v>0.54</v>
      </c>
      <c r="I18" s="1" t="n">
        <v>724.293350099801</v>
      </c>
      <c r="J18" s="1" t="n">
        <v>14.53222222</v>
      </c>
    </row>
    <row r="19" customFormat="false" ht="12.75" hidden="false" customHeight="true" outlineLevel="0" collapsed="false">
      <c r="A19" s="1" t="s">
        <v>389</v>
      </c>
      <c r="B19" s="1" t="s">
        <v>390</v>
      </c>
      <c r="C19" s="1" t="n">
        <v>52296.1938215282</v>
      </c>
      <c r="D19" s="1" t="n">
        <v>11.3491749649495</v>
      </c>
      <c r="E19" s="1" t="n">
        <v>17.93169644</v>
      </c>
      <c r="F19" s="1" t="n">
        <v>0.82</v>
      </c>
      <c r="G19" s="1" t="n">
        <v>364.681625272104</v>
      </c>
      <c r="H19" s="1" t="n">
        <v>0.54</v>
      </c>
      <c r="I19" s="1" t="n">
        <v>762.294744559502</v>
      </c>
      <c r="J19" s="1" t="n">
        <v>6.58252148</v>
      </c>
    </row>
    <row r="20" customFormat="false" ht="12.75" hidden="false" customHeight="true" outlineLevel="0" collapsed="false">
      <c r="A20" s="1" t="s">
        <v>391</v>
      </c>
      <c r="B20" s="1" t="s">
        <v>392</v>
      </c>
      <c r="C20" s="1" t="n">
        <v>2876.69626914715</v>
      </c>
      <c r="D20" s="1" t="n">
        <v>4.76844998942694</v>
      </c>
      <c r="E20" s="1" t="n">
        <v>7.534150983</v>
      </c>
      <c r="F20" s="1" t="n">
        <v>0.82</v>
      </c>
      <c r="G20" s="1" t="n">
        <v>294.327832783278</v>
      </c>
      <c r="H20" s="1" t="n">
        <v>0.54</v>
      </c>
      <c r="I20" s="1" t="n">
        <v>599.162055674174</v>
      </c>
      <c r="J20" s="1" t="n">
        <v>2.765700994</v>
      </c>
    </row>
    <row r="21" customFormat="false" ht="12.75" hidden="false" customHeight="true" outlineLevel="0" collapsed="false">
      <c r="A21" s="1" t="s">
        <v>393</v>
      </c>
      <c r="B21" s="1" t="s">
        <v>394</v>
      </c>
      <c r="C21" s="1" t="n">
        <v>20.9411986172305</v>
      </c>
      <c r="D21" s="1" t="e">
        <f aca="false">#N/A</f>
        <v>#N/A</v>
      </c>
      <c r="E21" s="1" t="s">
        <v>154</v>
      </c>
      <c r="F21" s="1" t="n">
        <v>0.82</v>
      </c>
      <c r="G21" s="1" t="e">
        <f aca="false">#N/A</f>
        <v>#N/A</v>
      </c>
      <c r="H21" s="1" t="n">
        <v>0.54</v>
      </c>
      <c r="I21" s="1" t="e">
        <f aca="false">#N/A</f>
        <v>#N/A</v>
      </c>
      <c r="J21" s="1" t="s">
        <v>154</v>
      </c>
    </row>
    <row r="22" customFormat="false" ht="12.75" hidden="false" customHeight="true" outlineLevel="0" collapsed="false">
      <c r="A22" s="1" t="s">
        <v>395</v>
      </c>
      <c r="B22" s="1" t="s">
        <v>396</v>
      </c>
      <c r="C22" s="1" t="n">
        <v>185.954608453669</v>
      </c>
      <c r="D22" s="1" t="e">
        <f aca="false">#N/A</f>
        <v>#N/A</v>
      </c>
      <c r="E22" s="1" t="s">
        <v>154</v>
      </c>
      <c r="F22" s="1" t="n">
        <v>0.82</v>
      </c>
      <c r="G22" s="1" t="e">
        <f aca="false">#N/A</f>
        <v>#N/A</v>
      </c>
      <c r="H22" s="1" t="n">
        <v>0.54</v>
      </c>
      <c r="I22" s="1" t="e">
        <f aca="false">#N/A</f>
        <v>#N/A</v>
      </c>
      <c r="J22" s="1" t="s">
        <v>154</v>
      </c>
    </row>
    <row r="23" customFormat="false" ht="12.75" hidden="false" customHeight="true" outlineLevel="0" collapsed="false">
      <c r="A23" s="1" t="s">
        <v>397</v>
      </c>
      <c r="B23" s="1" t="s">
        <v>398</v>
      </c>
      <c r="C23" s="1" t="n">
        <v>1135465.60771387</v>
      </c>
      <c r="D23" s="1" t="n">
        <v>41.9577186647439</v>
      </c>
      <c r="E23" s="1" t="n">
        <v>66.29319549</v>
      </c>
      <c r="F23" s="1" t="n">
        <v>0.82</v>
      </c>
      <c r="G23" s="1" t="n">
        <v>571.041800643087</v>
      </c>
      <c r="H23" s="1" t="n">
        <v>0.54</v>
      </c>
      <c r="I23" s="1" t="n">
        <v>1282.17226510396</v>
      </c>
      <c r="J23" s="1" t="n">
        <v>24.33547683</v>
      </c>
    </row>
    <row r="24" customFormat="false" ht="12.75" hidden="false" customHeight="true" outlineLevel="0" collapsed="false">
      <c r="A24" s="1" t="s">
        <v>1270</v>
      </c>
      <c r="B24" s="1" t="s">
        <v>400</v>
      </c>
      <c r="C24" s="1" t="n">
        <v>100.357301765891</v>
      </c>
      <c r="D24" s="1" t="n">
        <v>5.85714285714286</v>
      </c>
      <c r="E24" s="1" t="n">
        <v>9.254285714</v>
      </c>
      <c r="F24" s="1" t="n">
        <v>0.82</v>
      </c>
      <c r="G24" s="1" t="e">
        <f aca="false">#N/A</f>
        <v>#N/A</v>
      </c>
      <c r="H24" s="1" t="n">
        <v>0.54</v>
      </c>
      <c r="I24" s="1" t="e">
        <f aca="false">#N/A</f>
        <v>#N/A</v>
      </c>
      <c r="J24" s="1" t="n">
        <v>3.397142857</v>
      </c>
    </row>
    <row r="25" customFormat="false" ht="12.75" hidden="false" customHeight="true" outlineLevel="0" collapsed="false">
      <c r="A25" s="1" t="s">
        <v>401</v>
      </c>
      <c r="B25" s="1" t="s">
        <v>402</v>
      </c>
      <c r="C25" s="1" t="n">
        <v>11487.4772107793</v>
      </c>
      <c r="D25" s="1" t="n">
        <v>107.726228755168</v>
      </c>
      <c r="E25" s="1" t="n">
        <v>170.2074414</v>
      </c>
      <c r="F25" s="1" t="n">
        <v>0.82</v>
      </c>
      <c r="G25" s="1" t="n">
        <v>459.172147001934</v>
      </c>
      <c r="H25" s="1" t="n">
        <v>0.54</v>
      </c>
      <c r="I25" s="1" t="n">
        <v>1301.78582857854</v>
      </c>
      <c r="J25" s="1" t="n">
        <v>62.48121268</v>
      </c>
    </row>
    <row r="26" customFormat="false" ht="12.75" hidden="false" customHeight="true" outlineLevel="0" collapsed="false">
      <c r="A26" s="1" t="s">
        <v>403</v>
      </c>
      <c r="B26" s="1" t="s">
        <v>404</v>
      </c>
      <c r="C26" s="1" t="n">
        <v>62281.1757631778</v>
      </c>
      <c r="D26" s="1" t="n">
        <v>48.2947350529044</v>
      </c>
      <c r="E26" s="1" t="n">
        <v>76.30568138</v>
      </c>
      <c r="F26" s="1" t="n">
        <v>0.82</v>
      </c>
      <c r="G26" s="1" t="n">
        <v>286.499122072449</v>
      </c>
      <c r="H26" s="1" t="n">
        <v>0.54</v>
      </c>
      <c r="I26" s="1" t="n">
        <v>742.995595157619</v>
      </c>
      <c r="J26" s="1" t="n">
        <v>28.01094633</v>
      </c>
    </row>
    <row r="27" customFormat="false" ht="12.75" hidden="false" customHeight="true" outlineLevel="0" collapsed="false">
      <c r="A27" s="1" t="s">
        <v>405</v>
      </c>
      <c r="B27" s="1" t="s">
        <v>406</v>
      </c>
      <c r="C27" s="1" t="n">
        <v>196766.477494345</v>
      </c>
      <c r="D27" s="1" t="n">
        <v>94.1360641836801</v>
      </c>
      <c r="E27" s="1" t="n">
        <v>148.7349814</v>
      </c>
      <c r="F27" s="1" t="n">
        <v>0.82</v>
      </c>
      <c r="G27" s="1" t="n">
        <v>280.212387610571</v>
      </c>
      <c r="H27" s="1" t="n">
        <v>0.54</v>
      </c>
      <c r="I27" s="1" t="n">
        <v>898.349757785802</v>
      </c>
      <c r="J27" s="1" t="n">
        <v>54.59891723</v>
      </c>
    </row>
    <row r="28" customFormat="false" ht="12.75" hidden="false" customHeight="true" outlineLevel="0" collapsed="false">
      <c r="A28" s="1" t="s">
        <v>1273</v>
      </c>
      <c r="B28" s="1" t="s">
        <v>408</v>
      </c>
      <c r="C28" s="1" t="n">
        <v>4439.39895420298</v>
      </c>
      <c r="D28" s="1" t="n">
        <v>11.9565217391304</v>
      </c>
      <c r="E28" s="1" t="n">
        <v>18.89130435</v>
      </c>
      <c r="F28" s="1" t="n">
        <v>0.82</v>
      </c>
      <c r="G28" s="1" t="e">
        <f aca="false">#N/A</f>
        <v>#N/A</v>
      </c>
      <c r="H28" s="1" t="n">
        <v>0.54</v>
      </c>
      <c r="I28" s="1" t="e">
        <f aca="false">#N/A</f>
        <v>#N/A</v>
      </c>
      <c r="J28" s="1" t="n">
        <v>6.934782609</v>
      </c>
    </row>
    <row r="29" customFormat="false" ht="12.75" hidden="false" customHeight="true" outlineLevel="0" collapsed="false">
      <c r="A29" s="1" t="s">
        <v>409</v>
      </c>
      <c r="B29" s="1" t="s">
        <v>410</v>
      </c>
      <c r="C29" s="1" t="n">
        <v>96.8748799206294</v>
      </c>
      <c r="D29" s="1" t="n">
        <v>124.128440366973</v>
      </c>
      <c r="E29" s="1" t="n">
        <v>196.1229358</v>
      </c>
      <c r="F29" s="1" t="n">
        <v>0.82</v>
      </c>
      <c r="G29" s="1" t="e">
        <f aca="false">#N/A</f>
        <v>#N/A</v>
      </c>
      <c r="H29" s="1" t="n">
        <v>0.54</v>
      </c>
      <c r="I29" s="1" t="e">
        <f aca="false">#N/A</f>
        <v>#N/A</v>
      </c>
      <c r="J29" s="1" t="n">
        <v>71.99449541</v>
      </c>
    </row>
    <row r="30" customFormat="false" ht="12.75" hidden="false" customHeight="true" outlineLevel="0" collapsed="false">
      <c r="A30" s="1" t="s">
        <v>411</v>
      </c>
      <c r="B30" s="1" t="s">
        <v>412</v>
      </c>
      <c r="C30" s="1" t="n">
        <v>3.27153754745739</v>
      </c>
      <c r="D30" s="1" t="e">
        <f aca="false">#N/A</f>
        <v>#N/A</v>
      </c>
      <c r="E30" s="1" t="s">
        <v>154</v>
      </c>
      <c r="F30" s="1" t="n">
        <v>0.82</v>
      </c>
      <c r="G30" s="1" t="e">
        <f aca="false">#N/A</f>
        <v>#N/A</v>
      </c>
      <c r="H30" s="1" t="n">
        <v>0.54</v>
      </c>
      <c r="I30" s="1" t="e">
        <f aca="false">#N/A</f>
        <v>#N/A</v>
      </c>
      <c r="J30" s="1" t="s">
        <v>154</v>
      </c>
    </row>
    <row r="31" customFormat="false" ht="12.75" hidden="false" customHeight="true" outlineLevel="0" collapsed="false">
      <c r="A31" s="1" t="s">
        <v>413</v>
      </c>
      <c r="B31" s="1" t="s">
        <v>414</v>
      </c>
      <c r="C31" s="1" t="n">
        <v>36425.1448184068</v>
      </c>
      <c r="D31" s="1" t="n">
        <v>52.3714905037159</v>
      </c>
      <c r="E31" s="1" t="n">
        <v>82.746955</v>
      </c>
      <c r="F31" s="1" t="n">
        <v>0.82</v>
      </c>
      <c r="G31" s="1" t="n">
        <v>405.383561643836</v>
      </c>
      <c r="H31" s="1" t="n">
        <v>0.54</v>
      </c>
      <c r="I31" s="1" t="n">
        <v>992.879726476477</v>
      </c>
      <c r="J31" s="1" t="n">
        <v>30.37546449</v>
      </c>
    </row>
    <row r="32" customFormat="false" ht="12.75" hidden="false" customHeight="true" outlineLevel="0" collapsed="false">
      <c r="A32" s="1" t="s">
        <v>415</v>
      </c>
      <c r="B32" s="1" t="s">
        <v>416</v>
      </c>
      <c r="C32" s="1" t="n">
        <v>5374.21112107902</v>
      </c>
      <c r="D32" s="1" t="n">
        <v>47.2004186289901</v>
      </c>
      <c r="E32" s="1" t="n">
        <v>74.57666143</v>
      </c>
      <c r="F32" s="1" t="n">
        <v>0.82</v>
      </c>
      <c r="G32" s="1" t="e">
        <f aca="false">#N/A</f>
        <v>#N/A</v>
      </c>
      <c r="H32" s="1" t="n">
        <v>0.54</v>
      </c>
      <c r="I32" s="1" t="e">
        <f aca="false">#N/A</f>
        <v>#N/A</v>
      </c>
      <c r="J32" s="1" t="n">
        <v>27.3762428</v>
      </c>
    </row>
    <row r="33" customFormat="false" ht="12.75" hidden="false" customHeight="true" outlineLevel="0" collapsed="false">
      <c r="A33" s="1" t="s">
        <v>417</v>
      </c>
      <c r="B33" s="1" t="s">
        <v>418</v>
      </c>
      <c r="C33" s="1" t="n">
        <v>351402.956568908</v>
      </c>
      <c r="D33" s="1" t="n">
        <v>13.6370938022659</v>
      </c>
      <c r="E33" s="1" t="n">
        <v>21.54660821</v>
      </c>
      <c r="F33" s="1" t="n">
        <v>0.82</v>
      </c>
      <c r="G33" s="1" t="n">
        <v>323.477660010046</v>
      </c>
      <c r="H33" s="1" t="n">
        <v>0.54</v>
      </c>
      <c r="I33" s="1" t="n">
        <v>689.233010560149</v>
      </c>
      <c r="J33" s="1" t="n">
        <v>7.909514405</v>
      </c>
    </row>
    <row r="34" customFormat="false" ht="12.75" hidden="false" customHeight="true" outlineLevel="0" collapsed="false">
      <c r="A34" s="1" t="s">
        <v>419</v>
      </c>
      <c r="B34" s="1" t="s">
        <v>420</v>
      </c>
      <c r="C34" s="1" t="n">
        <v>44.5338516352664</v>
      </c>
      <c r="D34" s="1" t="e">
        <f aca="false">#N/A</f>
        <v>#N/A</v>
      </c>
      <c r="E34" s="1" t="s">
        <v>154</v>
      </c>
      <c r="F34" s="1" t="n">
        <v>0.82</v>
      </c>
      <c r="G34" s="1" t="e">
        <f aca="false">#N/A</f>
        <v>#N/A</v>
      </c>
      <c r="H34" s="1" t="n">
        <v>0.54</v>
      </c>
      <c r="I34" s="1" t="e">
        <f aca="false">#N/A</f>
        <v>#N/A</v>
      </c>
      <c r="J34" s="1" t="s">
        <v>154</v>
      </c>
    </row>
    <row r="35" customFormat="false" ht="12.75" hidden="false" customHeight="true" outlineLevel="0" collapsed="false">
      <c r="A35" s="1" t="s">
        <v>1276</v>
      </c>
      <c r="B35" s="1" t="s">
        <v>422</v>
      </c>
      <c r="C35" s="1" t="n">
        <v>23558.2248078502</v>
      </c>
      <c r="D35" s="1" t="n">
        <v>31.0973207249803</v>
      </c>
      <c r="E35" s="1" t="n">
        <v>49.13376675</v>
      </c>
      <c r="F35" s="1" t="n">
        <v>0.82</v>
      </c>
      <c r="G35" s="1" t="n">
        <v>467.115849907108</v>
      </c>
      <c r="H35" s="1" t="n">
        <v>0.54</v>
      </c>
      <c r="I35" s="1" t="n">
        <v>1037.02395960984</v>
      </c>
      <c r="J35" s="1" t="n">
        <v>18.03644602</v>
      </c>
    </row>
    <row r="36" customFormat="false" ht="12.75" hidden="false" customHeight="true" outlineLevel="0" collapsed="false">
      <c r="A36" s="1" t="s">
        <v>423</v>
      </c>
      <c r="B36" s="1" t="s">
        <v>424</v>
      </c>
      <c r="C36" s="1" t="n">
        <v>715.42499837001</v>
      </c>
      <c r="D36" s="1" t="n">
        <v>41.3761467889908</v>
      </c>
      <c r="E36" s="1" t="n">
        <v>65.37431193</v>
      </c>
      <c r="F36" s="1" t="n">
        <v>0.82</v>
      </c>
      <c r="G36" s="1" t="n">
        <v>336.981818181818</v>
      </c>
      <c r="H36" s="1" t="n">
        <v>0.54</v>
      </c>
      <c r="I36" s="1" t="n">
        <v>817.447562702252</v>
      </c>
      <c r="J36" s="1" t="n">
        <v>23.99816514</v>
      </c>
    </row>
    <row r="37" customFormat="false" ht="12.75" hidden="false" customHeight="true" outlineLevel="0" collapsed="false">
      <c r="A37" s="1" t="s">
        <v>425</v>
      </c>
      <c r="B37" s="1" t="s">
        <v>426</v>
      </c>
      <c r="C37" s="1" t="n">
        <v>1.46515043542027</v>
      </c>
      <c r="D37" s="1" t="e">
        <f aca="false">#N/A</f>
        <v>#N/A</v>
      </c>
      <c r="E37" s="1" t="s">
        <v>154</v>
      </c>
      <c r="F37" s="1" t="n">
        <v>0.82</v>
      </c>
      <c r="G37" s="1" t="e">
        <f aca="false">#N/A</f>
        <v>#N/A</v>
      </c>
      <c r="H37" s="1" t="n">
        <v>0.54</v>
      </c>
      <c r="I37" s="1" t="e">
        <f aca="false">#N/A</f>
        <v>#N/A</v>
      </c>
      <c r="J37" s="1" t="s">
        <v>154</v>
      </c>
    </row>
    <row r="38" customFormat="false" ht="12.75" hidden="false" customHeight="true" outlineLevel="0" collapsed="false">
      <c r="A38" s="1" t="s">
        <v>1278</v>
      </c>
      <c r="B38" s="1" t="s">
        <v>428</v>
      </c>
      <c r="C38" s="1" t="n">
        <v>19078.7526644811</v>
      </c>
      <c r="D38" s="1" t="n">
        <v>20.399163227229</v>
      </c>
      <c r="E38" s="1" t="n">
        <v>32.2306779</v>
      </c>
      <c r="F38" s="1" t="n">
        <v>0.82</v>
      </c>
      <c r="G38" s="1" t="n">
        <v>415.000067360955</v>
      </c>
      <c r="H38" s="1" t="n">
        <v>0.54</v>
      </c>
      <c r="I38" s="1" t="n">
        <v>894.867070543849</v>
      </c>
      <c r="J38" s="1" t="n">
        <v>11.83151467</v>
      </c>
    </row>
    <row r="39" customFormat="false" ht="12.75" hidden="false" customHeight="true" outlineLevel="0" collapsed="false">
      <c r="A39" s="1" t="s">
        <v>327</v>
      </c>
      <c r="B39" s="1" t="s">
        <v>328</v>
      </c>
      <c r="C39" s="1" t="n">
        <v>152236.21170876</v>
      </c>
      <c r="D39" s="1" t="n">
        <v>39.7323632386782</v>
      </c>
      <c r="E39" s="1" t="n">
        <v>62.77713392</v>
      </c>
      <c r="F39" s="1" t="n">
        <v>0.82</v>
      </c>
      <c r="G39" s="1" t="n">
        <v>413.222222222222</v>
      </c>
      <c r="H39" s="1" t="n">
        <v>0.54</v>
      </c>
      <c r="I39" s="1" t="n">
        <v>962.112849453562</v>
      </c>
      <c r="J39" s="1" t="n">
        <v>23.04477068</v>
      </c>
    </row>
    <row r="40" customFormat="false" ht="12.75" hidden="false" customHeight="true" outlineLevel="0" collapsed="false">
      <c r="A40" s="1" t="s">
        <v>429</v>
      </c>
      <c r="B40" s="1" t="s">
        <v>430</v>
      </c>
      <c r="C40" s="1" t="n">
        <v>206.809126094568</v>
      </c>
      <c r="D40" s="1" t="n">
        <v>21.0747663551402</v>
      </c>
      <c r="E40" s="1" t="n">
        <v>33.29813084</v>
      </c>
      <c r="F40" s="1" t="n">
        <v>0.82</v>
      </c>
      <c r="G40" s="1" t="n">
        <v>415.632300343263</v>
      </c>
      <c r="H40" s="1" t="n">
        <v>0.54</v>
      </c>
      <c r="I40" s="1" t="n">
        <v>898.589323258238</v>
      </c>
      <c r="J40" s="1" t="n">
        <v>12.22336449</v>
      </c>
    </row>
    <row r="41" customFormat="false" ht="12.75" hidden="false" customHeight="true" outlineLevel="0" collapsed="false">
      <c r="A41" s="1" t="s">
        <v>431</v>
      </c>
      <c r="B41" s="1" t="s">
        <v>432</v>
      </c>
      <c r="C41" s="1" t="n">
        <v>37086.2083977034</v>
      </c>
      <c r="D41" s="1" t="n">
        <v>33.5785335636429</v>
      </c>
      <c r="E41" s="1" t="n">
        <v>53.05408303</v>
      </c>
      <c r="F41" s="1" t="n">
        <v>0.82</v>
      </c>
      <c r="G41" s="1" t="n">
        <v>327.468701095462</v>
      </c>
      <c r="H41" s="1" t="n">
        <v>0.54</v>
      </c>
      <c r="I41" s="1" t="n">
        <v>770.106573688003</v>
      </c>
      <c r="J41" s="1" t="n">
        <v>19.47554947</v>
      </c>
    </row>
    <row r="42" customFormat="false" ht="12.75" hidden="false" customHeight="true" outlineLevel="0" collapsed="false">
      <c r="A42" s="1" t="s">
        <v>433</v>
      </c>
      <c r="B42" s="1" t="s">
        <v>434</v>
      </c>
      <c r="C42" s="1" t="n">
        <v>25535.4175815422</v>
      </c>
      <c r="D42" s="1" t="n">
        <v>92.967573138825</v>
      </c>
      <c r="E42" s="1" t="n">
        <v>146.8887656</v>
      </c>
      <c r="F42" s="1" t="n">
        <v>0.82</v>
      </c>
      <c r="G42" s="1" t="n">
        <v>380.296212852698</v>
      </c>
      <c r="H42" s="1" t="n">
        <v>0.54</v>
      </c>
      <c r="I42" s="1" t="n">
        <v>1091.87875277017</v>
      </c>
      <c r="J42" s="1" t="n">
        <v>53.92119242</v>
      </c>
    </row>
    <row r="43" customFormat="false" ht="12.75" hidden="false" customHeight="true" outlineLevel="0" collapsed="false">
      <c r="A43" s="1" t="s">
        <v>435</v>
      </c>
      <c r="B43" s="1" t="s">
        <v>436</v>
      </c>
      <c r="C43" s="1" t="n">
        <v>7395.49754034065</v>
      </c>
      <c r="D43" s="1" t="n">
        <v>23.3396584440228</v>
      </c>
      <c r="E43" s="1" t="n">
        <v>36.87666034</v>
      </c>
      <c r="F43" s="1" t="n">
        <v>0.82</v>
      </c>
      <c r="G43" s="1" t="n">
        <v>255.551502145923</v>
      </c>
      <c r="H43" s="1" t="n">
        <v>0.54</v>
      </c>
      <c r="I43" s="1" t="n">
        <v>590.495138746325</v>
      </c>
      <c r="J43" s="1" t="n">
        <v>13.5370019</v>
      </c>
    </row>
    <row r="44" customFormat="false" ht="12.75" hidden="false" customHeight="true" outlineLevel="0" collapsed="false">
      <c r="A44" s="1" t="s">
        <v>437</v>
      </c>
      <c r="B44" s="1" t="s">
        <v>438</v>
      </c>
      <c r="C44" s="1" t="n">
        <v>48904.2226718718</v>
      </c>
      <c r="D44" s="1" t="n">
        <v>37.4113014451618</v>
      </c>
      <c r="E44" s="1" t="n">
        <v>59.10985628</v>
      </c>
      <c r="F44" s="1" t="n">
        <v>0.82</v>
      </c>
      <c r="G44" s="1" t="n">
        <v>288.557682093905</v>
      </c>
      <c r="H44" s="1" t="n">
        <v>0.54</v>
      </c>
      <c r="I44" s="1" t="n">
        <v>707.230766179687</v>
      </c>
      <c r="J44" s="1" t="n">
        <v>21.69855484</v>
      </c>
    </row>
    <row r="45" customFormat="false" ht="12.75" hidden="false" customHeight="true" outlineLevel="0" collapsed="false">
      <c r="A45" s="1" t="s">
        <v>439</v>
      </c>
      <c r="B45" s="1" t="s">
        <v>440</v>
      </c>
      <c r="C45" s="1" t="n">
        <v>63634.0688157886</v>
      </c>
      <c r="D45" s="1" t="n">
        <v>58.328729281768</v>
      </c>
      <c r="E45" s="1" t="n">
        <v>92.15939227</v>
      </c>
      <c r="F45" s="1" t="n">
        <v>0.82</v>
      </c>
      <c r="G45" s="1" t="n">
        <v>391.153974423739</v>
      </c>
      <c r="H45" s="1" t="n">
        <v>0.54</v>
      </c>
      <c r="I45" s="1" t="n">
        <v>986.559864222348</v>
      </c>
      <c r="J45" s="1" t="n">
        <v>33.83066298</v>
      </c>
    </row>
    <row r="46" customFormat="false" ht="12.75" hidden="false" customHeight="true" outlineLevel="0" collapsed="false">
      <c r="A46" s="1" t="s">
        <v>441</v>
      </c>
      <c r="B46" s="1" t="s">
        <v>442</v>
      </c>
      <c r="C46" s="1" t="n">
        <v>128.829633674891</v>
      </c>
      <c r="D46" s="1" t="n">
        <v>90.2</v>
      </c>
      <c r="E46" s="1" t="n">
        <v>142.516</v>
      </c>
      <c r="F46" s="1" t="n">
        <v>0.82</v>
      </c>
      <c r="G46" s="1" t="e">
        <f aca="false">#N/A</f>
        <v>#N/A</v>
      </c>
      <c r="H46" s="1" t="n">
        <v>0.54</v>
      </c>
      <c r="I46" s="1" t="e">
        <f aca="false">#N/A</f>
        <v>#N/A</v>
      </c>
      <c r="J46" s="1" t="n">
        <v>52.316</v>
      </c>
    </row>
    <row r="47" customFormat="false" ht="12.75" hidden="false" customHeight="true" outlineLevel="0" collapsed="false">
      <c r="A47" s="1" t="s">
        <v>443</v>
      </c>
      <c r="B47" s="1" t="s">
        <v>444</v>
      </c>
      <c r="C47" s="1" t="n">
        <v>672.301757623393</v>
      </c>
      <c r="D47" s="1" t="e">
        <f aca="false">#N/A</f>
        <v>#N/A</v>
      </c>
      <c r="E47" s="1" t="s">
        <v>154</v>
      </c>
      <c r="F47" s="1" t="n">
        <v>0.82</v>
      </c>
      <c r="G47" s="1" t="e">
        <f aca="false">#N/A</f>
        <v>#N/A</v>
      </c>
      <c r="H47" s="1" t="n">
        <v>0.54</v>
      </c>
      <c r="I47" s="1" t="e">
        <f aca="false">#N/A</f>
        <v>#N/A</v>
      </c>
      <c r="J47" s="1" t="s">
        <v>154</v>
      </c>
    </row>
    <row r="48" customFormat="false" ht="12.75" hidden="false" customHeight="true" outlineLevel="0" collapsed="false">
      <c r="A48" s="1" t="s">
        <v>445</v>
      </c>
      <c r="B48" s="1" t="s">
        <v>446</v>
      </c>
      <c r="C48" s="1" t="n">
        <v>174092.659175179</v>
      </c>
      <c r="D48" s="1" t="n">
        <v>110.130308073577</v>
      </c>
      <c r="E48" s="1" t="n">
        <v>174.0058868</v>
      </c>
      <c r="F48" s="1" t="n">
        <v>0.82</v>
      </c>
      <c r="G48" s="1" t="n">
        <v>341.462701810043</v>
      </c>
      <c r="H48" s="1" t="n">
        <v>0.54</v>
      </c>
      <c r="I48" s="1" t="n">
        <v>1077.94381140666</v>
      </c>
      <c r="J48" s="1" t="n">
        <v>63.87557868</v>
      </c>
    </row>
    <row r="49" customFormat="false" ht="12.75" hidden="false" customHeight="true" outlineLevel="0" collapsed="false">
      <c r="A49" s="1" t="s">
        <v>447</v>
      </c>
      <c r="B49" s="1" t="s">
        <v>448</v>
      </c>
      <c r="C49" s="1" t="n">
        <v>60827.640776401</v>
      </c>
      <c r="D49" s="1" t="n">
        <v>18.7265542223877</v>
      </c>
      <c r="E49" s="1" t="n">
        <v>29.58795567</v>
      </c>
      <c r="F49" s="1" t="n">
        <v>0.82</v>
      </c>
      <c r="G49" s="1" t="n">
        <v>435.222696877174</v>
      </c>
      <c r="H49" s="1" t="n">
        <v>0.54</v>
      </c>
      <c r="I49" s="1" t="n">
        <v>928.713326561986</v>
      </c>
      <c r="J49" s="1" t="n">
        <v>10.86140145</v>
      </c>
    </row>
    <row r="50" customFormat="false" ht="12.75" hidden="false" customHeight="true" outlineLevel="0" collapsed="false">
      <c r="A50" s="1" t="s">
        <v>449</v>
      </c>
      <c r="B50" s="1" t="s">
        <v>450</v>
      </c>
      <c r="C50" s="1" t="n">
        <v>17723.6033663649</v>
      </c>
      <c r="D50" s="1" t="n">
        <v>27.397379154734</v>
      </c>
      <c r="E50" s="1" t="n">
        <v>43.28785906</v>
      </c>
      <c r="F50" s="1" t="n">
        <v>0.82</v>
      </c>
      <c r="G50" s="1" t="n">
        <v>232.427072052633</v>
      </c>
      <c r="H50" s="1" t="n">
        <v>0.54</v>
      </c>
      <c r="I50" s="1" t="n">
        <v>559.64327291115</v>
      </c>
      <c r="J50" s="1" t="n">
        <v>15.89047991</v>
      </c>
    </row>
    <row r="51" customFormat="false" ht="12.75" hidden="false" customHeight="true" outlineLevel="0" collapsed="false">
      <c r="A51" s="1" t="s">
        <v>451</v>
      </c>
      <c r="B51" s="1" t="s">
        <v>452</v>
      </c>
      <c r="C51" s="1" t="n">
        <v>194.336359063913</v>
      </c>
      <c r="D51" s="1" t="n">
        <v>21.6826923076923</v>
      </c>
      <c r="E51" s="1" t="n">
        <v>34.25865385</v>
      </c>
      <c r="F51" s="1" t="n">
        <v>0.82</v>
      </c>
      <c r="G51" s="1" t="n">
        <v>441.945644602906</v>
      </c>
      <c r="H51" s="1" t="n">
        <v>0.54</v>
      </c>
      <c r="I51" s="1" t="n">
        <v>952.820025839337</v>
      </c>
      <c r="J51" s="1" t="n">
        <v>12.57596154</v>
      </c>
    </row>
    <row r="52" customFormat="false" ht="12.75" hidden="false" customHeight="true" outlineLevel="0" collapsed="false">
      <c r="A52" s="1" t="s">
        <v>453</v>
      </c>
      <c r="B52" s="1" t="s">
        <v>454</v>
      </c>
      <c r="C52" s="1" t="n">
        <v>3419.3016035761</v>
      </c>
      <c r="D52" s="1" t="n">
        <v>15.1393084927828</v>
      </c>
      <c r="E52" s="1" t="n">
        <v>23.92010742</v>
      </c>
      <c r="F52" s="1" t="n">
        <v>0.82</v>
      </c>
      <c r="G52" s="1" t="e">
        <f aca="false">#N/A</f>
        <v>#N/A</v>
      </c>
      <c r="H52" s="1" t="n">
        <v>0.54</v>
      </c>
      <c r="I52" s="1" t="e">
        <f aca="false">#N/A</f>
        <v>#N/A</v>
      </c>
      <c r="J52" s="1" t="n">
        <v>8.780798926</v>
      </c>
    </row>
    <row r="53" customFormat="false" ht="12.75" hidden="false" customHeight="true" outlineLevel="0" collapsed="false">
      <c r="A53" s="1" t="s">
        <v>455</v>
      </c>
      <c r="B53" s="1" t="s">
        <v>456</v>
      </c>
      <c r="C53" s="1" t="n">
        <v>53.2542860314674</v>
      </c>
      <c r="D53" s="1" t="e">
        <f aca="false">#N/A</f>
        <v>#N/A</v>
      </c>
      <c r="E53" s="1" t="s">
        <v>154</v>
      </c>
      <c r="F53" s="1" t="n">
        <v>0.82</v>
      </c>
      <c r="G53" s="1" t="e">
        <f aca="false">#N/A</f>
        <v>#N/A</v>
      </c>
      <c r="H53" s="1" t="n">
        <v>0.54</v>
      </c>
      <c r="I53" s="1" t="e">
        <f aca="false">#N/A</f>
        <v>#N/A</v>
      </c>
      <c r="J53" s="1" t="s">
        <v>154</v>
      </c>
    </row>
    <row r="54" customFormat="false" ht="12.75" hidden="false" customHeight="true" outlineLevel="0" collapsed="false">
      <c r="A54" s="1" t="s">
        <v>457</v>
      </c>
      <c r="B54" s="1" t="s">
        <v>458</v>
      </c>
      <c r="C54" s="1" t="n">
        <v>24961.7259939762</v>
      </c>
      <c r="D54" s="1" t="n">
        <v>53.5924412369939</v>
      </c>
      <c r="E54" s="1" t="n">
        <v>84.67605715</v>
      </c>
      <c r="F54" s="1" t="n">
        <v>0.82</v>
      </c>
      <c r="G54" s="1" t="n">
        <v>259.221480497561</v>
      </c>
      <c r="H54" s="1" t="n">
        <v>0.54</v>
      </c>
      <c r="I54" s="1" t="n">
        <v>708.473668982777</v>
      </c>
      <c r="J54" s="1" t="n">
        <v>31.08361592</v>
      </c>
    </row>
    <row r="55" customFormat="false" ht="12.75" hidden="false" customHeight="true" outlineLevel="0" collapsed="false">
      <c r="A55" s="1" t="s">
        <v>459</v>
      </c>
      <c r="B55" s="1" t="s">
        <v>460</v>
      </c>
      <c r="C55" s="1" t="n">
        <v>218099.86128691</v>
      </c>
      <c r="D55" s="1" t="n">
        <v>27.2572535121512</v>
      </c>
      <c r="E55" s="1" t="n">
        <v>43.06646055</v>
      </c>
      <c r="F55" s="1" t="n">
        <v>0.82</v>
      </c>
      <c r="G55" s="1" t="n">
        <v>360.957302474062</v>
      </c>
      <c r="H55" s="1" t="n">
        <v>0.54</v>
      </c>
      <c r="I55" s="1" t="n">
        <v>813.15756046421</v>
      </c>
      <c r="J55" s="1" t="n">
        <v>15.80920704</v>
      </c>
    </row>
    <row r="56" customFormat="false" ht="12.75" hidden="false" customHeight="true" outlineLevel="0" collapsed="false">
      <c r="A56" s="1" t="s">
        <v>461</v>
      </c>
      <c r="B56" s="1" t="s">
        <v>462</v>
      </c>
      <c r="C56" s="1" t="n">
        <v>266648.535658995</v>
      </c>
      <c r="D56" s="1" t="n">
        <v>32.3246102047599</v>
      </c>
      <c r="E56" s="1" t="n">
        <v>51.07288412</v>
      </c>
      <c r="F56" s="1" t="n">
        <v>0.82</v>
      </c>
      <c r="G56" s="1" t="e">
        <f aca="false">#N/A</f>
        <v>#N/A</v>
      </c>
      <c r="H56" s="1" t="n">
        <v>0.54</v>
      </c>
      <c r="I56" s="1" t="e">
        <f aca="false">#N/A</f>
        <v>#N/A</v>
      </c>
      <c r="J56" s="1" t="n">
        <v>18.74827392</v>
      </c>
    </row>
    <row r="57" customFormat="false" ht="12.75" hidden="false" customHeight="true" outlineLevel="0" collapsed="false">
      <c r="A57" s="1" t="s">
        <v>463</v>
      </c>
      <c r="B57" s="1" t="s">
        <v>464</v>
      </c>
      <c r="C57" s="1" t="n">
        <v>28189.5568811373</v>
      </c>
      <c r="D57" s="1" t="n">
        <v>57.4626865671642</v>
      </c>
      <c r="E57" s="1" t="n">
        <v>90.79104478</v>
      </c>
      <c r="F57" s="1" t="n">
        <v>0.82</v>
      </c>
      <c r="G57" s="1" t="n">
        <v>273.355194690215</v>
      </c>
      <c r="H57" s="1" t="n">
        <v>0.54</v>
      </c>
      <c r="I57" s="1" t="n">
        <v>750.572639621562</v>
      </c>
      <c r="J57" s="1" t="n">
        <v>33.32835821</v>
      </c>
    </row>
    <row r="58" customFormat="false" ht="12.75" hidden="false" customHeight="true" outlineLevel="0" collapsed="false">
      <c r="A58" s="1" t="s">
        <v>465</v>
      </c>
      <c r="B58" s="1" t="s">
        <v>466</v>
      </c>
      <c r="C58" s="1" t="n">
        <v>15044.9494186593</v>
      </c>
      <c r="D58" s="1" t="n">
        <v>9.3284611141754</v>
      </c>
      <c r="E58" s="1" t="n">
        <v>14.73896856</v>
      </c>
      <c r="F58" s="1" t="n">
        <v>0.82</v>
      </c>
      <c r="G58" s="1" t="n">
        <v>239.740195483631</v>
      </c>
      <c r="H58" s="1" t="n">
        <v>0.54</v>
      </c>
      <c r="I58" s="1" t="n">
        <v>507.96469003173</v>
      </c>
      <c r="J58" s="1" t="n">
        <v>5.410507446</v>
      </c>
    </row>
    <row r="59" customFormat="false" ht="12.75" hidden="false" customHeight="true" outlineLevel="0" collapsed="false">
      <c r="A59" s="1" t="s">
        <v>467</v>
      </c>
      <c r="B59" s="1" t="s">
        <v>468</v>
      </c>
      <c r="C59" s="1" t="n">
        <v>60006.0792316315</v>
      </c>
      <c r="D59" s="1" t="n">
        <v>30.517879161529</v>
      </c>
      <c r="E59" s="1" t="n">
        <v>48.21824908</v>
      </c>
      <c r="F59" s="1" t="n">
        <v>0.82</v>
      </c>
      <c r="G59" s="1" t="n">
        <v>334.712862918235</v>
      </c>
      <c r="H59" s="1" t="n">
        <v>0.54</v>
      </c>
      <c r="I59" s="1" t="n">
        <v>773.221940002795</v>
      </c>
      <c r="J59" s="1" t="n">
        <v>17.70036991</v>
      </c>
    </row>
    <row r="60" customFormat="false" ht="12.75" hidden="false" customHeight="true" outlineLevel="0" collapsed="false">
      <c r="A60" s="1" t="s">
        <v>1560</v>
      </c>
      <c r="B60" s="1" t="s">
        <v>470</v>
      </c>
      <c r="C60" s="1" t="n">
        <v>10342.6143496676</v>
      </c>
      <c r="D60" s="1" t="n">
        <v>10.971456373662</v>
      </c>
      <c r="E60" s="1" t="n">
        <v>17.33490107</v>
      </c>
      <c r="F60" s="1" t="n">
        <v>0.82</v>
      </c>
      <c r="G60" s="1" t="n">
        <v>233.47332557753</v>
      </c>
      <c r="H60" s="1" t="n">
        <v>0.54</v>
      </c>
      <c r="I60" s="1" t="n">
        <v>501.592210999034</v>
      </c>
      <c r="J60" s="1" t="n">
        <v>6.363444697</v>
      </c>
    </row>
    <row r="61" customFormat="false" ht="12.75" hidden="false" customHeight="true" outlineLevel="0" collapsed="false">
      <c r="A61" s="1" t="s">
        <v>471</v>
      </c>
      <c r="B61" s="1" t="s">
        <v>472</v>
      </c>
      <c r="C61" s="1" t="n">
        <v>9765.75373702316</v>
      </c>
      <c r="D61" s="1" t="n">
        <v>14.7982062780269</v>
      </c>
      <c r="E61" s="1" t="n">
        <v>23.38116592</v>
      </c>
      <c r="F61" s="1" t="n">
        <v>0.82</v>
      </c>
      <c r="G61" s="1" t="n">
        <v>488.025661989705</v>
      </c>
      <c r="H61" s="1" t="n">
        <v>0.54</v>
      </c>
      <c r="I61" s="1" t="n">
        <v>1018.69535333403</v>
      </c>
      <c r="J61" s="1" t="n">
        <v>8.582959641</v>
      </c>
    </row>
    <row r="62" customFormat="false" ht="12.75" hidden="false" customHeight="true" outlineLevel="0" collapsed="false">
      <c r="A62" s="1" t="s">
        <v>473</v>
      </c>
      <c r="B62" s="1" t="s">
        <v>474</v>
      </c>
      <c r="C62" s="1" t="n">
        <v>1040.8220552317</v>
      </c>
      <c r="D62" s="1" t="n">
        <v>57.4522292993631</v>
      </c>
      <c r="E62" s="1" t="n">
        <v>90.77452229</v>
      </c>
      <c r="F62" s="1" t="n">
        <v>0.82</v>
      </c>
      <c r="G62" s="1" t="n">
        <v>349.131487644268</v>
      </c>
      <c r="H62" s="1" t="n">
        <v>0.54</v>
      </c>
      <c r="I62" s="1" t="n">
        <v>900.298631415801</v>
      </c>
      <c r="J62" s="1" t="n">
        <v>33.32229299</v>
      </c>
    </row>
    <row r="63" customFormat="false" ht="12.75" hidden="false" customHeight="true" outlineLevel="0" collapsed="false">
      <c r="A63" s="1" t="s">
        <v>475</v>
      </c>
      <c r="B63" s="1" t="s">
        <v>476</v>
      </c>
      <c r="C63" s="1" t="n">
        <v>146.482619017108</v>
      </c>
      <c r="D63" s="1" t="n">
        <v>26.5294117647059</v>
      </c>
      <c r="E63" s="1" t="n">
        <v>41.91647059</v>
      </c>
      <c r="F63" s="1" t="n">
        <v>0.82</v>
      </c>
      <c r="G63" s="1" t="e">
        <f aca="false">#N/A</f>
        <v>#N/A</v>
      </c>
      <c r="H63" s="1" t="n">
        <v>0.54</v>
      </c>
      <c r="I63" s="1" t="e">
        <f aca="false">#N/A</f>
        <v>#N/A</v>
      </c>
      <c r="J63" s="1" t="n">
        <v>15.38705882</v>
      </c>
    </row>
    <row r="64" customFormat="false" ht="12.75" hidden="false" customHeight="true" outlineLevel="0" collapsed="false">
      <c r="A64" s="1" t="s">
        <v>477</v>
      </c>
      <c r="B64" s="1" t="s">
        <v>478</v>
      </c>
      <c r="C64" s="1" t="n">
        <v>18059.8364511568</v>
      </c>
      <c r="D64" s="1" t="n">
        <v>42.2906898861353</v>
      </c>
      <c r="E64" s="1" t="n">
        <v>66.81929002</v>
      </c>
      <c r="F64" s="1" t="n">
        <v>0.82</v>
      </c>
      <c r="G64" s="1" t="n">
        <v>376.984567453992</v>
      </c>
      <c r="H64" s="1" t="n">
        <v>0.54</v>
      </c>
      <c r="I64" s="1" t="n">
        <v>899.856224099325</v>
      </c>
      <c r="J64" s="1" t="n">
        <v>24.52860013</v>
      </c>
    </row>
    <row r="65" customFormat="false" ht="12.75" hidden="false" customHeight="true" outlineLevel="0" collapsed="false">
      <c r="A65" s="1" t="s">
        <v>479</v>
      </c>
      <c r="B65" s="1" t="s">
        <v>480</v>
      </c>
      <c r="C65" s="1" t="n">
        <v>276192.511439597</v>
      </c>
      <c r="D65" s="1" t="n">
        <v>66.4701547531319</v>
      </c>
      <c r="E65" s="1" t="n">
        <v>105.0228445</v>
      </c>
      <c r="F65" s="1" t="n">
        <v>0.82</v>
      </c>
      <c r="G65" s="1" t="n">
        <v>363.813632062135</v>
      </c>
      <c r="H65" s="1" t="n">
        <v>0.54</v>
      </c>
      <c r="I65" s="1" t="n">
        <v>962.322028804066</v>
      </c>
      <c r="J65" s="1" t="n">
        <v>38.55268976</v>
      </c>
    </row>
    <row r="66" customFormat="false" ht="12.75" hidden="false" customHeight="true" outlineLevel="0" collapsed="false">
      <c r="A66" s="1" t="s">
        <v>481</v>
      </c>
      <c r="B66" s="1" t="s">
        <v>482</v>
      </c>
      <c r="C66" s="1" t="n">
        <v>521617.794052728</v>
      </c>
      <c r="D66" s="1" t="n">
        <v>78.0032601164017</v>
      </c>
      <c r="E66" s="1" t="n">
        <v>123.245151</v>
      </c>
      <c r="F66" s="1" t="n">
        <v>0.82</v>
      </c>
      <c r="G66" s="1" t="n">
        <v>278.879457346478</v>
      </c>
      <c r="H66" s="1" t="n">
        <v>0.54</v>
      </c>
      <c r="I66" s="1" t="n">
        <v>836.669291525609</v>
      </c>
      <c r="J66" s="1" t="n">
        <v>45.24189087</v>
      </c>
    </row>
    <row r="67" customFormat="false" ht="12.75" hidden="false" customHeight="true" outlineLevel="0" collapsed="false">
      <c r="A67" s="1" t="s">
        <v>483</v>
      </c>
      <c r="B67" s="1" t="s">
        <v>484</v>
      </c>
      <c r="C67" s="1" t="n">
        <v>97.3440665601131</v>
      </c>
      <c r="D67" s="1" t="e">
        <f aca="false">#N/A</f>
        <v>#N/A</v>
      </c>
      <c r="E67" s="1" t="s">
        <v>154</v>
      </c>
      <c r="F67" s="1" t="n">
        <v>0.82</v>
      </c>
      <c r="G67" s="1" t="n">
        <v>245.530210853726</v>
      </c>
      <c r="H67" s="1" t="n">
        <v>0.54</v>
      </c>
      <c r="I67" s="1" t="e">
        <f aca="false">#N/A</f>
        <v>#N/A</v>
      </c>
      <c r="J67" s="1" t="s">
        <v>154</v>
      </c>
    </row>
    <row r="68" customFormat="false" ht="12.75" hidden="false" customHeight="true" outlineLevel="0" collapsed="false">
      <c r="A68" s="1" t="s">
        <v>485</v>
      </c>
      <c r="B68" s="1" t="s">
        <v>486</v>
      </c>
      <c r="C68" s="1" t="n">
        <v>32.5446447060772</v>
      </c>
      <c r="D68" s="1" t="n">
        <v>45.1</v>
      </c>
      <c r="E68" s="1" t="n">
        <v>71.258</v>
      </c>
      <c r="F68" s="1" t="n">
        <v>0.82</v>
      </c>
      <c r="G68" s="1" t="e">
        <f aca="false">#N/A</f>
        <v>#N/A</v>
      </c>
      <c r="H68" s="1" t="n">
        <v>0.54</v>
      </c>
      <c r="I68" s="1" t="e">
        <f aca="false">#N/A</f>
        <v>#N/A</v>
      </c>
      <c r="J68" s="1" t="n">
        <v>26.158</v>
      </c>
    </row>
    <row r="69" customFormat="false" ht="12.75" hidden="false" customHeight="true" outlineLevel="0" collapsed="false">
      <c r="A69" s="1" t="s">
        <v>487</v>
      </c>
      <c r="B69" s="1" t="s">
        <v>488</v>
      </c>
      <c r="C69" s="1" t="n">
        <v>1957.00461167507</v>
      </c>
      <c r="D69" s="1" t="n">
        <v>25.2190121155638</v>
      </c>
      <c r="E69" s="1" t="n">
        <v>39.84603914</v>
      </c>
      <c r="F69" s="1" t="n">
        <v>0.82</v>
      </c>
      <c r="G69" s="1" t="n">
        <v>438.896835386137</v>
      </c>
      <c r="H69" s="1" t="n">
        <v>0.54</v>
      </c>
      <c r="I69" s="1" t="n">
        <v>959.737289800125</v>
      </c>
      <c r="J69" s="1" t="n">
        <v>14.62702703</v>
      </c>
    </row>
    <row r="70" customFormat="false" ht="12.75" hidden="false" customHeight="true" outlineLevel="0" collapsed="false">
      <c r="A70" s="1" t="s">
        <v>489</v>
      </c>
      <c r="B70" s="1" t="s">
        <v>490</v>
      </c>
      <c r="C70" s="1" t="n">
        <v>356.311429787909</v>
      </c>
      <c r="D70" s="1" t="n">
        <v>16.1071428571429</v>
      </c>
      <c r="E70" s="1" t="n">
        <v>25.44928571</v>
      </c>
      <c r="F70" s="1" t="n">
        <v>0.82</v>
      </c>
      <c r="G70" s="1" t="e">
        <f aca="false">#N/A</f>
        <v>#N/A</v>
      </c>
      <c r="H70" s="1" t="n">
        <v>0.54</v>
      </c>
      <c r="I70" s="1" t="e">
        <f aca="false">#N/A</f>
        <v>#N/A</v>
      </c>
      <c r="J70" s="1" t="n">
        <v>9.342142857</v>
      </c>
    </row>
    <row r="71" customFormat="false" ht="12.75" hidden="false" customHeight="true" outlineLevel="0" collapsed="false">
      <c r="A71" s="1" t="s">
        <v>491</v>
      </c>
      <c r="B71" s="1" t="s">
        <v>492</v>
      </c>
      <c r="C71" s="1" t="n">
        <v>415.556512365117</v>
      </c>
      <c r="D71" s="1" t="e">
        <f aca="false">#N/A</f>
        <v>#N/A</v>
      </c>
      <c r="E71" s="1" t="s">
        <v>154</v>
      </c>
      <c r="F71" s="1" t="n">
        <v>0.82</v>
      </c>
      <c r="G71" s="1" t="e">
        <f aca="false">#N/A</f>
        <v>#N/A</v>
      </c>
      <c r="H71" s="1" t="n">
        <v>0.54</v>
      </c>
      <c r="I71" s="1" t="e">
        <f aca="false">#N/A</f>
        <v>#N/A</v>
      </c>
      <c r="J71" s="1" t="s">
        <v>154</v>
      </c>
    </row>
    <row r="72" customFormat="false" ht="12.75" hidden="false" customHeight="true" outlineLevel="0" collapsed="false">
      <c r="A72" s="1" t="s">
        <v>493</v>
      </c>
      <c r="B72" s="1" t="s">
        <v>494</v>
      </c>
      <c r="C72" s="1" t="n">
        <v>678.358183143493</v>
      </c>
      <c r="D72" s="1" t="n">
        <v>70.1945525291829</v>
      </c>
      <c r="E72" s="1" t="n">
        <v>110.907393</v>
      </c>
      <c r="F72" s="1" t="n">
        <v>0.82</v>
      </c>
      <c r="G72" s="1" t="n">
        <v>331.047317924117</v>
      </c>
      <c r="H72" s="1" t="n">
        <v>0.54</v>
      </c>
      <c r="I72" s="1" t="n">
        <v>911.193981402034</v>
      </c>
      <c r="J72" s="1" t="n">
        <v>40.71284047</v>
      </c>
    </row>
    <row r="73" customFormat="false" ht="12.75" hidden="false" customHeight="true" outlineLevel="0" collapsed="false">
      <c r="A73" s="1" t="s">
        <v>1289</v>
      </c>
      <c r="B73" s="1" t="s">
        <v>496</v>
      </c>
      <c r="C73" s="1" t="n">
        <v>8703.3395686902</v>
      </c>
      <c r="D73" s="1" t="n">
        <v>83.406965991986</v>
      </c>
      <c r="E73" s="1" t="n">
        <v>131.7830063</v>
      </c>
      <c r="F73" s="1" t="n">
        <v>0.82</v>
      </c>
      <c r="G73" s="1" t="n">
        <v>303.675171865429</v>
      </c>
      <c r="H73" s="1" t="n">
        <v>0.54</v>
      </c>
      <c r="I73" s="1" t="n">
        <v>905.453105205503</v>
      </c>
      <c r="J73" s="1" t="n">
        <v>48.37604028</v>
      </c>
    </row>
    <row r="74" customFormat="false" ht="12.75" hidden="false" customHeight="true" outlineLevel="0" collapsed="false">
      <c r="A74" s="1" t="s">
        <v>497</v>
      </c>
      <c r="B74" s="1" t="s">
        <v>498</v>
      </c>
      <c r="C74" s="1" t="n">
        <v>295290.179948744</v>
      </c>
      <c r="D74" s="1" t="n">
        <v>33.3631117505634</v>
      </c>
      <c r="E74" s="1" t="n">
        <v>52.71371657</v>
      </c>
      <c r="F74" s="1" t="n">
        <v>0.82</v>
      </c>
      <c r="G74" s="1" t="n">
        <v>223.042091331679</v>
      </c>
      <c r="H74" s="1" t="n">
        <v>0.54</v>
      </c>
      <c r="I74" s="1" t="n">
        <v>562.929378314993</v>
      </c>
      <c r="J74" s="1" t="n">
        <v>19.35060482</v>
      </c>
    </row>
    <row r="75" customFormat="false" ht="12.75" hidden="false" customHeight="true" outlineLevel="0" collapsed="false">
      <c r="A75" s="1" t="s">
        <v>499</v>
      </c>
      <c r="B75" s="1" t="s">
        <v>500</v>
      </c>
      <c r="C75" s="1" t="n">
        <v>531436.415235332</v>
      </c>
      <c r="D75" s="1" t="n">
        <v>59.2219520666898</v>
      </c>
      <c r="E75" s="1" t="n">
        <v>93.57068427</v>
      </c>
      <c r="F75" s="1" t="n">
        <v>0.82</v>
      </c>
      <c r="G75" s="1" t="n">
        <v>267.144022147514</v>
      </c>
      <c r="H75" s="1" t="n">
        <v>0.54</v>
      </c>
      <c r="I75" s="1" t="n">
        <v>744.73578993643</v>
      </c>
      <c r="J75" s="1" t="n">
        <v>34.3487322</v>
      </c>
    </row>
    <row r="76" customFormat="false" ht="12.75" hidden="false" customHeight="true" outlineLevel="0" collapsed="false">
      <c r="A76" s="1" t="s">
        <v>501</v>
      </c>
      <c r="B76" s="1" t="s">
        <v>502</v>
      </c>
      <c r="C76" s="1" t="n">
        <v>33706.6653315617</v>
      </c>
      <c r="D76" s="1" t="n">
        <v>41.5598559101952</v>
      </c>
      <c r="E76" s="1" t="n">
        <v>65.66457234</v>
      </c>
      <c r="F76" s="1" t="n">
        <v>0.82</v>
      </c>
      <c r="G76" s="1" t="n">
        <v>350.124929805572</v>
      </c>
      <c r="H76" s="1" t="n">
        <v>0.54</v>
      </c>
      <c r="I76" s="1" t="n">
        <v>844.095983899046</v>
      </c>
      <c r="J76" s="1" t="n">
        <v>24.10471643</v>
      </c>
    </row>
    <row r="77" customFormat="false" ht="12.75" hidden="false" customHeight="true" outlineLevel="0" collapsed="false">
      <c r="A77" s="1" t="s">
        <v>503</v>
      </c>
      <c r="B77" s="1" t="s">
        <v>504</v>
      </c>
      <c r="C77" s="1" t="n">
        <v>29625.6422659122</v>
      </c>
      <c r="D77" s="1" t="n">
        <v>53.8846551278739</v>
      </c>
      <c r="E77" s="1" t="n">
        <v>85.1377551</v>
      </c>
      <c r="F77" s="1" t="n">
        <v>0.82</v>
      </c>
      <c r="G77" s="1" t="n">
        <v>345.535614369991</v>
      </c>
      <c r="H77" s="1" t="n">
        <v>0.54</v>
      </c>
      <c r="I77" s="1" t="n">
        <v>880.134426008868</v>
      </c>
      <c r="J77" s="1" t="n">
        <v>31.25309997</v>
      </c>
    </row>
    <row r="78" customFormat="false" ht="12.75" hidden="false" customHeight="true" outlineLevel="0" collapsed="false">
      <c r="A78" s="1" t="s">
        <v>505</v>
      </c>
      <c r="B78" s="1" t="s">
        <v>506</v>
      </c>
      <c r="C78" s="1" t="n">
        <v>74182.6747566854</v>
      </c>
      <c r="D78" s="1" t="n">
        <v>24.7174076865109</v>
      </c>
      <c r="E78" s="1" t="n">
        <v>39.05350414</v>
      </c>
      <c r="F78" s="1" t="n">
        <v>0.82</v>
      </c>
      <c r="G78" s="1" t="n">
        <v>408.647775335677</v>
      </c>
      <c r="H78" s="1" t="n">
        <v>0.54</v>
      </c>
      <c r="I78" s="1" t="n">
        <v>898.117175306063</v>
      </c>
      <c r="J78" s="1" t="n">
        <v>14.33609646</v>
      </c>
    </row>
    <row r="79" customFormat="false" ht="12.75" hidden="false" customHeight="true" outlineLevel="0" collapsed="false">
      <c r="A79" s="1" t="s">
        <v>507</v>
      </c>
      <c r="B79" s="1" t="s">
        <v>508</v>
      </c>
      <c r="C79" s="1" t="n">
        <v>838431.044845641</v>
      </c>
      <c r="D79" s="1" t="n">
        <v>43.5367189509614</v>
      </c>
      <c r="E79" s="1" t="n">
        <v>68.78801594</v>
      </c>
      <c r="F79" s="1" t="n">
        <v>0.82</v>
      </c>
      <c r="G79" s="1" t="n">
        <v>288.200268817204</v>
      </c>
      <c r="H79" s="1" t="n">
        <v>0.54</v>
      </c>
      <c r="I79" s="1" t="n">
        <v>728.943402650841</v>
      </c>
      <c r="J79" s="1" t="n">
        <v>25.25129699</v>
      </c>
    </row>
    <row r="80" customFormat="false" ht="12.75" hidden="false" customHeight="true" outlineLevel="0" collapsed="false">
      <c r="A80" s="1" t="s">
        <v>509</v>
      </c>
      <c r="B80" s="1" t="s">
        <v>510</v>
      </c>
      <c r="C80" s="1" t="n">
        <v>141.328485933267</v>
      </c>
      <c r="D80" s="1" t="n">
        <v>15.6869565217391</v>
      </c>
      <c r="E80" s="1" t="n">
        <v>24.7853913</v>
      </c>
      <c r="F80" s="1" t="n">
        <v>0.82</v>
      </c>
      <c r="G80" s="1" t="n">
        <v>254.909761207116</v>
      </c>
      <c r="H80" s="1" t="n">
        <v>0.54</v>
      </c>
      <c r="I80" s="1" t="n">
        <v>561.217912919309</v>
      </c>
      <c r="J80" s="1" t="n">
        <v>9.098434783</v>
      </c>
    </row>
    <row r="81" customFormat="false" ht="12.75" hidden="false" customHeight="true" outlineLevel="0" collapsed="false">
      <c r="A81" s="1" t="s">
        <v>511</v>
      </c>
      <c r="B81" s="1" t="s">
        <v>512</v>
      </c>
      <c r="C81" s="1" t="n">
        <v>77159.6518599104</v>
      </c>
      <c r="D81" s="1" t="n">
        <v>8.39851024208566</v>
      </c>
      <c r="E81" s="1" t="n">
        <v>13.26964618</v>
      </c>
      <c r="F81" s="1" t="n">
        <v>0.82</v>
      </c>
      <c r="G81" s="1" t="n">
        <v>599.645940713221</v>
      </c>
      <c r="H81" s="1" t="n">
        <v>0.54</v>
      </c>
      <c r="I81" s="1" t="n">
        <v>1215.87878471164</v>
      </c>
      <c r="J81" s="1" t="n">
        <v>4.87113594</v>
      </c>
    </row>
    <row r="82" customFormat="false" ht="12.75" hidden="false" customHeight="true" outlineLevel="0" collapsed="false">
      <c r="A82" s="1" t="s">
        <v>513</v>
      </c>
      <c r="B82" s="1" t="s">
        <v>514</v>
      </c>
      <c r="C82" s="1" t="n">
        <v>5689.66585032273</v>
      </c>
      <c r="D82" s="1" t="n">
        <v>67.2298136645963</v>
      </c>
      <c r="E82" s="1" t="n">
        <v>106.2231056</v>
      </c>
      <c r="F82" s="1" t="n">
        <v>0.82</v>
      </c>
      <c r="G82" s="1" t="n">
        <v>378.473010842865</v>
      </c>
      <c r="H82" s="1" t="n">
        <v>0.54</v>
      </c>
      <c r="I82" s="1" t="n">
        <v>994.075176642261</v>
      </c>
      <c r="J82" s="1" t="n">
        <v>38.99329193</v>
      </c>
    </row>
    <row r="83" customFormat="false" ht="12.75" hidden="false" customHeight="true" outlineLevel="0" collapsed="false">
      <c r="A83" s="1" t="s">
        <v>515</v>
      </c>
      <c r="B83" s="1" t="s">
        <v>516</v>
      </c>
      <c r="C83" s="1" t="n">
        <v>152312.30603412</v>
      </c>
      <c r="D83" s="1" t="n">
        <v>70.2330654646525</v>
      </c>
      <c r="E83" s="1" t="n">
        <v>110.9682434</v>
      </c>
      <c r="F83" s="1" t="n">
        <v>0.82</v>
      </c>
      <c r="G83" s="1" t="n">
        <v>422.059394435587</v>
      </c>
      <c r="H83" s="1" t="n">
        <v>0.54</v>
      </c>
      <c r="I83" s="1" t="n">
        <v>1091.21120676312</v>
      </c>
      <c r="J83" s="1" t="n">
        <v>40.73517797</v>
      </c>
    </row>
    <row r="84" customFormat="false" ht="12.75" hidden="false" customHeight="true" outlineLevel="0" collapsed="false">
      <c r="A84" s="1" t="s">
        <v>517</v>
      </c>
      <c r="B84" s="1" t="s">
        <v>518</v>
      </c>
      <c r="C84" s="1" t="n">
        <v>450312.94185846</v>
      </c>
      <c r="D84" s="1" t="n">
        <v>109.299485300532</v>
      </c>
      <c r="E84" s="1" t="n">
        <v>172.6931868</v>
      </c>
      <c r="F84" s="1" t="n">
        <v>0.82</v>
      </c>
      <c r="G84" s="1" t="n">
        <v>439.492310656615</v>
      </c>
      <c r="H84" s="1" t="n">
        <v>0.54</v>
      </c>
      <c r="I84" s="1" t="n">
        <v>1268.64871898168</v>
      </c>
      <c r="J84" s="1" t="n">
        <v>63.39370147</v>
      </c>
    </row>
    <row r="85" customFormat="false" ht="12.75" hidden="false" customHeight="true" outlineLevel="0" collapsed="false">
      <c r="A85" s="1" t="s">
        <v>519</v>
      </c>
      <c r="B85" s="1" t="s">
        <v>520</v>
      </c>
      <c r="C85" s="1" t="n">
        <v>5454.62278167308</v>
      </c>
      <c r="D85" s="1" t="n">
        <v>22.2441430332922</v>
      </c>
      <c r="E85" s="1" t="n">
        <v>35.14574599</v>
      </c>
      <c r="F85" s="1" t="n">
        <v>0.82</v>
      </c>
      <c r="G85" s="1" t="n">
        <v>405.607542847446</v>
      </c>
      <c r="H85" s="1" t="n">
        <v>0.54</v>
      </c>
      <c r="I85" s="1" t="n">
        <v>883.056311185542</v>
      </c>
      <c r="J85" s="1" t="n">
        <v>12.90160296</v>
      </c>
    </row>
    <row r="86" customFormat="false" ht="12.75" hidden="false" customHeight="true" outlineLevel="0" collapsed="false">
      <c r="A86" s="1" t="s">
        <v>521</v>
      </c>
      <c r="B86" s="1" t="s">
        <v>522</v>
      </c>
      <c r="C86" s="1" t="n">
        <v>283247.578383818</v>
      </c>
      <c r="D86" s="1" t="n">
        <v>49.7814157926595</v>
      </c>
      <c r="E86" s="1" t="n">
        <v>78.65463695</v>
      </c>
      <c r="F86" s="1" t="n">
        <v>0.82</v>
      </c>
      <c r="G86" s="1" t="n">
        <v>326.747283024644</v>
      </c>
      <c r="H86" s="1" t="n">
        <v>0.54</v>
      </c>
      <c r="I86" s="1" t="n">
        <v>827.983311971041</v>
      </c>
      <c r="J86" s="1" t="n">
        <v>28.87322116</v>
      </c>
    </row>
    <row r="87" customFormat="false" ht="12.75" hidden="false" customHeight="true" outlineLevel="0" collapsed="false">
      <c r="A87" s="1" t="s">
        <v>523</v>
      </c>
      <c r="B87" s="1" t="s">
        <v>524</v>
      </c>
      <c r="C87" s="1" t="n">
        <v>8204.18678714443</v>
      </c>
      <c r="D87" s="1" t="n">
        <v>11.5051020408163</v>
      </c>
      <c r="E87" s="1" t="n">
        <v>18.17806122</v>
      </c>
      <c r="F87" s="1" t="n">
        <v>0.82</v>
      </c>
      <c r="G87" s="1" t="n">
        <v>334.496202531646</v>
      </c>
      <c r="H87" s="1" t="n">
        <v>0.54</v>
      </c>
      <c r="I87" s="1" t="n">
        <v>703.206968152932</v>
      </c>
      <c r="J87" s="1" t="n">
        <v>6.672959184</v>
      </c>
    </row>
    <row r="88" customFormat="false" ht="12.75" hidden="false" customHeight="true" outlineLevel="0" collapsed="false">
      <c r="A88" s="1" t="s">
        <v>525</v>
      </c>
      <c r="B88" s="1" t="s">
        <v>526</v>
      </c>
      <c r="C88" s="1" t="n">
        <v>62.5027421263995</v>
      </c>
      <c r="D88" s="1" t="n">
        <v>8.26439790575916</v>
      </c>
      <c r="E88" s="1" t="n">
        <v>13.05774869</v>
      </c>
      <c r="F88" s="1" t="n">
        <v>0.82</v>
      </c>
      <c r="G88" s="1" t="n">
        <v>412.518946395564</v>
      </c>
      <c r="H88" s="1" t="n">
        <v>0.54</v>
      </c>
      <c r="I88" s="1" t="n">
        <v>845.550141991271</v>
      </c>
      <c r="J88" s="1" t="n">
        <v>4.793350785</v>
      </c>
    </row>
    <row r="89" customFormat="false" ht="12.75" hidden="false" customHeight="true" outlineLevel="0" collapsed="false">
      <c r="A89" s="1" t="s">
        <v>527</v>
      </c>
      <c r="B89" s="1" t="s">
        <v>528</v>
      </c>
      <c r="C89" s="1" t="n">
        <v>2017.39760688577</v>
      </c>
      <c r="D89" s="1" t="n">
        <v>0.511048158640227</v>
      </c>
      <c r="E89" s="1" t="n">
        <v>0.8074560907</v>
      </c>
      <c r="F89" s="1" t="n">
        <v>0.82</v>
      </c>
      <c r="G89" s="1" t="e">
        <f aca="false">#N/A</f>
        <v>#N/A</v>
      </c>
      <c r="H89" s="1" t="n">
        <v>0.54</v>
      </c>
      <c r="I89" s="1" t="e">
        <f aca="false">#N/A</f>
        <v>#N/A</v>
      </c>
      <c r="J89" s="1" t="n">
        <v>0.296407932</v>
      </c>
    </row>
    <row r="90" customFormat="false" ht="12.75" hidden="false" customHeight="true" outlineLevel="0" collapsed="false">
      <c r="A90" s="1" t="s">
        <v>529</v>
      </c>
      <c r="B90" s="1" t="s">
        <v>530</v>
      </c>
      <c r="C90" s="1" t="n">
        <v>34.6871546945357</v>
      </c>
      <c r="D90" s="1" t="n">
        <v>17.3461538461539</v>
      </c>
      <c r="E90" s="1" t="n">
        <v>27.40692308</v>
      </c>
      <c r="F90" s="1" t="n">
        <v>0.82</v>
      </c>
      <c r="G90" s="1" t="n">
        <v>334.940446650124</v>
      </c>
      <c r="H90" s="1" t="n">
        <v>0.54</v>
      </c>
      <c r="I90" s="1" t="n">
        <v>725.463221836228</v>
      </c>
      <c r="J90" s="1" t="n">
        <v>10.06076923</v>
      </c>
    </row>
    <row r="91" customFormat="false" ht="12.75" hidden="false" customHeight="true" outlineLevel="0" collapsed="false">
      <c r="A91" s="1" t="s">
        <v>531</v>
      </c>
      <c r="B91" s="1" t="s">
        <v>532</v>
      </c>
      <c r="C91" s="1" t="n">
        <v>162.567170338566</v>
      </c>
      <c r="D91" s="1" t="n">
        <v>32.6811594202899</v>
      </c>
      <c r="E91" s="1" t="n">
        <v>51.63623188</v>
      </c>
      <c r="F91" s="1" t="n">
        <v>0.82</v>
      </c>
      <c r="G91" s="1" t="n">
        <v>297.849246231156</v>
      </c>
      <c r="H91" s="1" t="n">
        <v>0.54</v>
      </c>
      <c r="I91" s="1" t="n">
        <v>708.282293729517</v>
      </c>
      <c r="J91" s="1" t="n">
        <v>18.95507246</v>
      </c>
    </row>
    <row r="92" customFormat="false" ht="12.75" hidden="false" customHeight="true" outlineLevel="0" collapsed="false">
      <c r="A92" s="1" t="s">
        <v>533</v>
      </c>
      <c r="B92" s="1" t="s">
        <v>534</v>
      </c>
      <c r="C92" s="1" t="n">
        <v>33.0307946085153</v>
      </c>
      <c r="D92" s="1" t="n">
        <v>22.55</v>
      </c>
      <c r="E92" s="1" t="n">
        <v>35.629</v>
      </c>
      <c r="F92" s="1" t="n">
        <v>0.82</v>
      </c>
      <c r="G92" s="1" t="n">
        <v>293.154688879082</v>
      </c>
      <c r="H92" s="1" t="n">
        <v>0.54</v>
      </c>
      <c r="I92" s="1" t="n">
        <v>661.923927100618</v>
      </c>
      <c r="J92" s="1" t="n">
        <v>13.079</v>
      </c>
    </row>
    <row r="93" customFormat="false" ht="12.75" hidden="false" customHeight="true" outlineLevel="0" collapsed="false">
      <c r="A93" s="1" t="s">
        <v>1292</v>
      </c>
      <c r="B93" s="1" t="s">
        <v>536</v>
      </c>
      <c r="C93" s="1" t="n">
        <v>1.04145509162298</v>
      </c>
      <c r="D93" s="1" t="e">
        <f aca="false">#N/A</f>
        <v>#N/A</v>
      </c>
      <c r="E93" s="1" t="s">
        <v>154</v>
      </c>
      <c r="F93" s="1" t="n">
        <v>0.82</v>
      </c>
      <c r="G93" s="1" t="e">
        <f aca="false">#N/A</f>
        <v>#N/A</v>
      </c>
      <c r="H93" s="1" t="n">
        <v>0.54</v>
      </c>
      <c r="I93" s="1" t="e">
        <f aca="false">#N/A</f>
        <v>#N/A</v>
      </c>
      <c r="J93" s="1" t="s">
        <v>154</v>
      </c>
    </row>
    <row r="94" customFormat="false" ht="12.75" hidden="false" customHeight="true" outlineLevel="0" collapsed="false">
      <c r="A94" s="1" t="s">
        <v>537</v>
      </c>
      <c r="B94" s="1" t="s">
        <v>538</v>
      </c>
      <c r="C94" s="1" t="n">
        <v>235.137994920777</v>
      </c>
      <c r="D94" s="1" t="n">
        <v>62.4221453287197</v>
      </c>
      <c r="E94" s="1" t="n">
        <v>98.62698962</v>
      </c>
      <c r="F94" s="1" t="n">
        <v>0.82</v>
      </c>
      <c r="G94" s="1" t="e">
        <f aca="false">#N/A</f>
        <v>#N/A</v>
      </c>
      <c r="H94" s="1" t="n">
        <v>0.54</v>
      </c>
      <c r="I94" s="1" t="e">
        <f aca="false">#N/A</f>
        <v>#N/A</v>
      </c>
      <c r="J94" s="1" t="n">
        <v>36.20484429</v>
      </c>
    </row>
    <row r="95" customFormat="false" ht="12.75" hidden="false" customHeight="true" outlineLevel="0" collapsed="false">
      <c r="A95" s="1" t="s">
        <v>539</v>
      </c>
      <c r="B95" s="1" t="s">
        <v>540</v>
      </c>
      <c r="C95" s="1" t="n">
        <v>48.3852066009718</v>
      </c>
      <c r="D95" s="1" t="e">
        <f aca="false">#N/A</f>
        <v>#N/A</v>
      </c>
      <c r="E95" s="1" t="s">
        <v>154</v>
      </c>
      <c r="F95" s="1" t="n">
        <v>0.82</v>
      </c>
      <c r="G95" s="1" t="e">
        <f aca="false">#N/A</f>
        <v>#N/A</v>
      </c>
      <c r="H95" s="1" t="n">
        <v>0.54</v>
      </c>
      <c r="I95" s="1" t="e">
        <f aca="false">#N/A</f>
        <v>#N/A</v>
      </c>
      <c r="J95" s="1" t="s">
        <v>154</v>
      </c>
    </row>
    <row r="96" customFormat="false" ht="12.75" hidden="false" customHeight="true" outlineLevel="0" collapsed="false">
      <c r="A96" s="1" t="s">
        <v>541</v>
      </c>
      <c r="B96" s="1" t="s">
        <v>542</v>
      </c>
      <c r="C96" s="1" t="n">
        <v>6270.01891204629</v>
      </c>
      <c r="D96" s="1" t="n">
        <v>7.51780572814063</v>
      </c>
      <c r="E96" s="1" t="n">
        <v>11.87813305</v>
      </c>
      <c r="F96" s="1" t="n">
        <v>0.82</v>
      </c>
      <c r="G96" s="1" t="n">
        <v>295.251220271127</v>
      </c>
      <c r="H96" s="1" t="n">
        <v>0.54</v>
      </c>
      <c r="I96" s="1" t="n">
        <v>611.049680708851</v>
      </c>
      <c r="J96" s="1" t="n">
        <v>4.360327322</v>
      </c>
    </row>
    <row r="97" customFormat="false" ht="12.75" hidden="false" customHeight="true" outlineLevel="0" collapsed="false">
      <c r="A97" s="1" t="s">
        <v>543</v>
      </c>
      <c r="B97" s="1" t="s">
        <v>544</v>
      </c>
      <c r="C97" s="1" t="n">
        <v>126329.755378675</v>
      </c>
      <c r="D97" s="1" t="n">
        <v>12.8604726127601</v>
      </c>
      <c r="E97" s="1" t="n">
        <v>20.31954673</v>
      </c>
      <c r="F97" s="1" t="n">
        <v>0.82</v>
      </c>
      <c r="G97" s="1" t="n">
        <v>270.662312423751</v>
      </c>
      <c r="H97" s="1" t="n">
        <v>0.54</v>
      </c>
      <c r="I97" s="1" t="n">
        <v>582.006324037003</v>
      </c>
      <c r="J97" s="1" t="n">
        <v>7.459074115</v>
      </c>
    </row>
    <row r="98" customFormat="false" ht="12.75" hidden="false" customHeight="true" outlineLevel="0" collapsed="false">
      <c r="A98" s="1" t="s">
        <v>545</v>
      </c>
      <c r="B98" s="1" t="s">
        <v>546</v>
      </c>
      <c r="C98" s="1" t="n">
        <v>384.496152388445</v>
      </c>
      <c r="D98" s="1" t="n">
        <v>41.4903403863846</v>
      </c>
      <c r="E98" s="1" t="n">
        <v>65.55473781</v>
      </c>
      <c r="F98" s="1" t="n">
        <v>0.82</v>
      </c>
      <c r="G98" s="1" t="n">
        <v>599.26026026026</v>
      </c>
      <c r="H98" s="1" t="n">
        <v>0.54</v>
      </c>
      <c r="I98" s="1" t="n">
        <v>1336.23262419255</v>
      </c>
      <c r="J98" s="1" t="n">
        <v>24.06439742</v>
      </c>
    </row>
    <row r="99" customFormat="false" ht="12.75" hidden="false" customHeight="true" outlineLevel="0" collapsed="false">
      <c r="A99" s="1" t="s">
        <v>547</v>
      </c>
      <c r="B99" s="1" t="s">
        <v>548</v>
      </c>
      <c r="C99" s="1" t="n">
        <v>149581.13101614</v>
      </c>
      <c r="D99" s="1" t="n">
        <v>33.6777677078414</v>
      </c>
      <c r="E99" s="1" t="n">
        <v>53.21087298</v>
      </c>
      <c r="F99" s="1" t="n">
        <v>0.82</v>
      </c>
      <c r="G99" s="1" t="n">
        <v>488.692691426682</v>
      </c>
      <c r="H99" s="1" t="n">
        <v>0.54</v>
      </c>
      <c r="I99" s="1" t="n">
        <v>1089.11286514639</v>
      </c>
      <c r="J99" s="1" t="n">
        <v>19.53310527</v>
      </c>
    </row>
    <row r="100" customFormat="false" ht="12.75" hidden="false" customHeight="true" outlineLevel="0" collapsed="false">
      <c r="A100" s="1" t="s">
        <v>549</v>
      </c>
      <c r="B100" s="1" t="s">
        <v>550</v>
      </c>
      <c r="C100" s="1" t="n">
        <v>705.705072042378</v>
      </c>
      <c r="D100" s="1" t="n">
        <v>71.5873015873016</v>
      </c>
      <c r="E100" s="1" t="n">
        <v>113.1079365</v>
      </c>
      <c r="F100" s="1" t="n">
        <v>0.82</v>
      </c>
      <c r="G100" s="1" t="n">
        <v>295.202836004932</v>
      </c>
      <c r="H100" s="1" t="n">
        <v>0.54</v>
      </c>
      <c r="I100" s="1" t="n">
        <v>845.448408889672</v>
      </c>
      <c r="J100" s="1" t="n">
        <v>41.52063492</v>
      </c>
    </row>
    <row r="101" customFormat="false" ht="12.75" hidden="false" customHeight="true" outlineLevel="0" collapsed="false">
      <c r="A101" s="1" t="s">
        <v>551</v>
      </c>
      <c r="B101" s="1" t="s">
        <v>552</v>
      </c>
      <c r="C101" s="1" t="n">
        <v>5.38228058452193</v>
      </c>
      <c r="D101" s="1" t="e">
        <f aca="false">#N/A</f>
        <v>#N/A</v>
      </c>
      <c r="E101" s="1" t="s">
        <v>154</v>
      </c>
      <c r="F101" s="1" t="n">
        <v>0.82</v>
      </c>
      <c r="G101" s="1" t="e">
        <f aca="false">#N/A</f>
        <v>#N/A</v>
      </c>
      <c r="H101" s="1" t="n">
        <v>0.54</v>
      </c>
      <c r="I101" s="1" t="e">
        <f aca="false">#N/A</f>
        <v>#N/A</v>
      </c>
      <c r="J101" s="1" t="s">
        <v>154</v>
      </c>
    </row>
    <row r="102" customFormat="false" ht="12.75" hidden="false" customHeight="true" outlineLevel="0" collapsed="false">
      <c r="A102" s="1" t="s">
        <v>553</v>
      </c>
      <c r="B102" s="1" t="s">
        <v>554</v>
      </c>
      <c r="C102" s="1" t="n">
        <v>52757.1682936497</v>
      </c>
      <c r="D102" s="1" t="n">
        <v>61.769015161167</v>
      </c>
      <c r="E102" s="1" t="n">
        <v>97.59504395</v>
      </c>
      <c r="F102" s="1" t="n">
        <v>0.82</v>
      </c>
      <c r="G102" s="1" t="n">
        <v>269.10838618362</v>
      </c>
      <c r="H102" s="1" t="n">
        <v>0.54</v>
      </c>
      <c r="I102" s="1" t="n">
        <v>757.940409943177</v>
      </c>
      <c r="J102" s="1" t="n">
        <v>35.82602879</v>
      </c>
    </row>
    <row r="103" customFormat="false" ht="12.75" hidden="false" customHeight="true" outlineLevel="0" collapsed="false">
      <c r="A103" s="1" t="s">
        <v>555</v>
      </c>
      <c r="B103" s="1" t="s">
        <v>556</v>
      </c>
      <c r="C103" s="1" t="n">
        <v>3463.67827414912</v>
      </c>
      <c r="D103" s="1" t="n">
        <v>14.0992575224697</v>
      </c>
      <c r="E103" s="1" t="n">
        <v>22.27682689</v>
      </c>
      <c r="F103" s="1" t="n">
        <v>0.82</v>
      </c>
      <c r="G103" s="1" t="n">
        <v>346.257147103805</v>
      </c>
      <c r="H103" s="1" t="n">
        <v>0.54</v>
      </c>
      <c r="I103" s="1" t="n">
        <v>735.945908068199</v>
      </c>
      <c r="J103" s="1" t="n">
        <v>8.177569363</v>
      </c>
    </row>
    <row r="104" customFormat="false" ht="12.75" hidden="false" customHeight="true" outlineLevel="0" collapsed="false">
      <c r="A104" s="1" t="s">
        <v>557</v>
      </c>
      <c r="B104" s="1" t="s">
        <v>558</v>
      </c>
      <c r="C104" s="1" t="n">
        <v>2670.18740802476</v>
      </c>
      <c r="D104" s="1" t="n">
        <v>73.5152374202693</v>
      </c>
      <c r="E104" s="1" t="n">
        <v>116.1540751</v>
      </c>
      <c r="F104" s="1" t="n">
        <v>0.82</v>
      </c>
      <c r="G104" s="1" t="n">
        <v>310.315452091768</v>
      </c>
      <c r="H104" s="1" t="n">
        <v>0.54</v>
      </c>
      <c r="I104" s="1" t="n">
        <v>882.373228472356</v>
      </c>
      <c r="J104" s="1" t="n">
        <v>42.6388377</v>
      </c>
    </row>
    <row r="105" customFormat="false" ht="12.75" hidden="false" customHeight="true" outlineLevel="0" collapsed="false">
      <c r="A105" s="1" t="s">
        <v>559</v>
      </c>
      <c r="B105" s="1" t="s">
        <v>560</v>
      </c>
      <c r="C105" s="1" t="n">
        <v>18378.4525377632</v>
      </c>
      <c r="D105" s="1" t="n">
        <v>19.5786011839509</v>
      </c>
      <c r="E105" s="1" t="n">
        <v>30.93418987</v>
      </c>
      <c r="F105" s="1" t="n">
        <v>0.82</v>
      </c>
      <c r="G105" s="1" t="n">
        <v>279.956113631313</v>
      </c>
      <c r="H105" s="1" t="n">
        <v>0.54</v>
      </c>
      <c r="I105" s="1" t="n">
        <v>624.962943314187</v>
      </c>
      <c r="J105" s="1" t="n">
        <v>11.35558869</v>
      </c>
    </row>
    <row r="106" customFormat="false" ht="12.75" hidden="false" customHeight="true" outlineLevel="0" collapsed="false">
      <c r="A106" s="1" t="s">
        <v>561</v>
      </c>
      <c r="B106" s="1" t="s">
        <v>562</v>
      </c>
      <c r="C106" s="1" t="n">
        <v>723.955963634603</v>
      </c>
      <c r="D106" s="1" t="n">
        <v>5.58513931888545</v>
      </c>
      <c r="E106" s="1" t="n">
        <v>8.824520124</v>
      </c>
      <c r="F106" s="1" t="n">
        <v>0.82</v>
      </c>
      <c r="G106" s="1" t="n">
        <v>294.456312960986</v>
      </c>
      <c r="H106" s="1" t="n">
        <v>0.54</v>
      </c>
      <c r="I106" s="1" t="n">
        <v>602.405066843213</v>
      </c>
      <c r="J106" s="1" t="n">
        <v>3.239380805</v>
      </c>
    </row>
    <row r="107" customFormat="false" ht="12.75" hidden="false" customHeight="true" outlineLevel="0" collapsed="false">
      <c r="A107" s="1" t="s">
        <v>563</v>
      </c>
      <c r="B107" s="1" t="s">
        <v>564</v>
      </c>
      <c r="C107" s="1" t="n">
        <v>80361.4731830277</v>
      </c>
      <c r="D107" s="1" t="n">
        <v>36.1844629713608</v>
      </c>
      <c r="E107" s="1" t="n">
        <v>57.17145149</v>
      </c>
      <c r="F107" s="1" t="n">
        <v>0.82</v>
      </c>
      <c r="G107" s="1" t="n">
        <v>287.445823457707</v>
      </c>
      <c r="H107" s="1" t="n">
        <v>0.54</v>
      </c>
      <c r="I107" s="1" t="n">
        <v>700.543059956993</v>
      </c>
      <c r="J107" s="1" t="n">
        <v>20.98698852</v>
      </c>
    </row>
    <row r="108" customFormat="false" ht="12.75" hidden="false" customHeight="true" outlineLevel="0" collapsed="false">
      <c r="A108" s="1" t="s">
        <v>1304</v>
      </c>
      <c r="B108" s="1" t="s">
        <v>566</v>
      </c>
      <c r="C108" s="1" t="n">
        <v>161.287614578355</v>
      </c>
      <c r="D108" s="1" t="n">
        <v>43.4296296296296</v>
      </c>
      <c r="E108" s="1" t="n">
        <v>68.61881481</v>
      </c>
      <c r="F108" s="1" t="n">
        <v>0.82</v>
      </c>
      <c r="G108" s="1" t="n">
        <v>351.656519489479</v>
      </c>
      <c r="H108" s="1" t="n">
        <v>0.54</v>
      </c>
      <c r="I108" s="1" t="n">
        <v>853.966389563451</v>
      </c>
      <c r="J108" s="1" t="n">
        <v>25.18918519</v>
      </c>
    </row>
    <row r="109" customFormat="false" ht="12.75" hidden="false" customHeight="true" outlineLevel="0" collapsed="false">
      <c r="A109" s="1" t="s">
        <v>567</v>
      </c>
      <c r="B109" s="1" t="s">
        <v>568</v>
      </c>
      <c r="C109" s="1" t="n">
        <v>109619.894396156</v>
      </c>
      <c r="D109" s="1" t="n">
        <v>81.9757365684576</v>
      </c>
      <c r="E109" s="1" t="n">
        <v>129.5216638</v>
      </c>
      <c r="F109" s="1" t="n">
        <v>0.82</v>
      </c>
      <c r="G109" s="1" t="n">
        <v>522.692906372471</v>
      </c>
      <c r="H109" s="1" t="n">
        <v>0.54</v>
      </c>
      <c r="I109" s="1" t="n">
        <v>1333.08145599511</v>
      </c>
      <c r="J109" s="1" t="n">
        <v>47.54592721</v>
      </c>
    </row>
    <row r="110" customFormat="false" ht="12.75" hidden="false" customHeight="true" outlineLevel="0" collapsed="false">
      <c r="A110" s="1" t="s">
        <v>569</v>
      </c>
      <c r="B110" s="1" t="s">
        <v>570</v>
      </c>
      <c r="C110" s="1" t="n">
        <v>251665.595886225</v>
      </c>
      <c r="D110" s="1" t="n">
        <v>56.8623585699912</v>
      </c>
      <c r="E110" s="1" t="n">
        <v>89.84252654</v>
      </c>
      <c r="F110" s="1" t="n">
        <v>0.82</v>
      </c>
      <c r="G110" s="1" t="n">
        <v>330.291421571011</v>
      </c>
      <c r="H110" s="1" t="n">
        <v>0.54</v>
      </c>
      <c r="I110" s="1" t="n">
        <v>860.904197959113</v>
      </c>
      <c r="J110" s="1" t="n">
        <v>32.98016797</v>
      </c>
    </row>
    <row r="111" customFormat="false" ht="12.75" hidden="false" customHeight="true" outlineLevel="0" collapsed="false">
      <c r="A111" s="1" t="s">
        <v>571</v>
      </c>
      <c r="B111" s="1" t="s">
        <v>572</v>
      </c>
      <c r="C111" s="1" t="n">
        <v>1054.10165279591</v>
      </c>
      <c r="D111" s="1" t="n">
        <v>75.1666666666667</v>
      </c>
      <c r="E111" s="1" t="n">
        <v>118.7633333</v>
      </c>
      <c r="F111" s="1" t="n">
        <v>0.82</v>
      </c>
      <c r="G111" s="1" t="n">
        <v>303.234123947973</v>
      </c>
      <c r="H111" s="1" t="n">
        <v>0.54</v>
      </c>
      <c r="I111" s="1" t="n">
        <v>874.421922570773</v>
      </c>
      <c r="J111" s="1" t="n">
        <v>43.59666667</v>
      </c>
    </row>
    <row r="112" customFormat="false" ht="12.75" hidden="false" customHeight="true" outlineLevel="0" collapsed="false">
      <c r="A112" s="1" t="s">
        <v>573</v>
      </c>
      <c r="B112" s="1" t="s">
        <v>574</v>
      </c>
      <c r="C112" s="1" t="n">
        <v>53.3014930897418</v>
      </c>
      <c r="D112" s="1" t="n">
        <v>18.04</v>
      </c>
      <c r="E112" s="1" t="n">
        <v>28.5032</v>
      </c>
      <c r="F112" s="1" t="n">
        <v>0.82</v>
      </c>
      <c r="G112" s="1" t="n">
        <v>414.353727642996</v>
      </c>
      <c r="H112" s="1" t="n">
        <v>0.54</v>
      </c>
      <c r="I112" s="1" t="n">
        <v>884.955107313618</v>
      </c>
      <c r="J112" s="1" t="n">
        <v>10.4632</v>
      </c>
    </row>
    <row r="113" customFormat="false" ht="12.75" hidden="false" customHeight="true" outlineLevel="0" collapsed="false">
      <c r="A113" s="1" t="s">
        <v>575</v>
      </c>
      <c r="B113" s="1" t="s">
        <v>576</v>
      </c>
      <c r="C113" s="1" t="n">
        <v>1046.26878520934</v>
      </c>
      <c r="D113" s="1" t="n">
        <v>40.94682230869</v>
      </c>
      <c r="E113" s="1" t="n">
        <v>64.69597925</v>
      </c>
      <c r="F113" s="1" t="n">
        <v>0.82</v>
      </c>
      <c r="G113" s="1" t="e">
        <f aca="false">#N/A</f>
        <v>#N/A</v>
      </c>
      <c r="H113" s="1" t="n">
        <v>0.54</v>
      </c>
      <c r="I113" s="1" t="e">
        <f aca="false">#N/A</f>
        <v>#N/A</v>
      </c>
      <c r="J113" s="1" t="n">
        <v>23.74915694</v>
      </c>
    </row>
    <row r="114" customFormat="false" ht="12.75" hidden="false" customHeight="true" outlineLevel="0" collapsed="false">
      <c r="A114" s="1" t="s">
        <v>577</v>
      </c>
      <c r="B114" s="1" t="s">
        <v>578</v>
      </c>
      <c r="C114" s="1" t="n">
        <v>8146.60367354172</v>
      </c>
      <c r="D114" s="1" t="n">
        <v>35.7199429748139</v>
      </c>
      <c r="E114" s="1" t="n">
        <v>56.4375099</v>
      </c>
      <c r="F114" s="1" t="n">
        <v>0.82</v>
      </c>
      <c r="G114" s="1" t="n">
        <v>324.818944788296</v>
      </c>
      <c r="H114" s="1" t="n">
        <v>0.54</v>
      </c>
      <c r="I114" s="1" t="n">
        <v>772.707153767407</v>
      </c>
      <c r="J114" s="1" t="n">
        <v>20.71756693</v>
      </c>
    </row>
    <row r="115" customFormat="false" ht="12.75" hidden="false" customHeight="true" outlineLevel="0" collapsed="false">
      <c r="A115" s="1" t="s">
        <v>579</v>
      </c>
      <c r="B115" s="1" t="s">
        <v>580</v>
      </c>
      <c r="C115" s="1" t="n">
        <v>15318.526160457</v>
      </c>
      <c r="D115" s="1" t="n">
        <v>7.95087265675501</v>
      </c>
      <c r="E115" s="1" t="n">
        <v>12.5623788</v>
      </c>
      <c r="F115" s="1" t="n">
        <v>0.82</v>
      </c>
      <c r="G115" s="1" t="e">
        <f aca="false">#N/A</f>
        <v>#N/A</v>
      </c>
      <c r="H115" s="1" t="n">
        <v>0.54</v>
      </c>
      <c r="I115" s="1" t="e">
        <f aca="false">#N/A</f>
        <v>#N/A</v>
      </c>
      <c r="J115" s="1" t="n">
        <v>4.611506141</v>
      </c>
    </row>
    <row r="116" customFormat="false" ht="12.75" hidden="false" customHeight="true" outlineLevel="0" collapsed="false">
      <c r="A116" s="1" t="s">
        <v>581</v>
      </c>
      <c r="B116" s="1" t="s">
        <v>582</v>
      </c>
      <c r="C116" s="1" t="n">
        <v>8.91171500260011</v>
      </c>
      <c r="D116" s="1" t="n">
        <v>56.375</v>
      </c>
      <c r="E116" s="1" t="n">
        <v>89.0725</v>
      </c>
      <c r="F116" s="1" t="n">
        <v>0.82</v>
      </c>
      <c r="G116" s="1" t="e">
        <f aca="false">#N/A</f>
        <v>#N/A</v>
      </c>
      <c r="H116" s="1" t="n">
        <v>0.54</v>
      </c>
      <c r="I116" s="1" t="e">
        <f aca="false">#N/A</f>
        <v>#N/A</v>
      </c>
      <c r="J116" s="1" t="n">
        <v>32.6975</v>
      </c>
    </row>
    <row r="117" customFormat="false" ht="12.75" hidden="false" customHeight="true" outlineLevel="0" collapsed="false">
      <c r="A117" s="1" t="s">
        <v>583</v>
      </c>
      <c r="B117" s="1" t="s">
        <v>584</v>
      </c>
      <c r="C117" s="1" t="n">
        <v>2055.54460097474</v>
      </c>
      <c r="D117" s="1" t="n">
        <v>3.82041507835663</v>
      </c>
      <c r="E117" s="1" t="n">
        <v>6.036255824</v>
      </c>
      <c r="F117" s="1" t="n">
        <v>0.82</v>
      </c>
      <c r="G117" s="1" t="n">
        <v>394.310200985969</v>
      </c>
      <c r="H117" s="1" t="n">
        <v>0.54</v>
      </c>
      <c r="I117" s="1" t="n">
        <v>793.297400415454</v>
      </c>
      <c r="J117" s="1" t="n">
        <v>2.215840745</v>
      </c>
    </row>
    <row r="118" customFormat="false" ht="12.75" hidden="false" customHeight="true" outlineLevel="0" collapsed="false">
      <c r="A118" s="1" t="s">
        <v>585</v>
      </c>
      <c r="B118" s="1" t="s">
        <v>586</v>
      </c>
      <c r="C118" s="1" t="n">
        <v>1571.76863045337</v>
      </c>
      <c r="D118" s="1" t="n">
        <v>66.4212076583211</v>
      </c>
      <c r="E118" s="1" t="n">
        <v>104.9455081</v>
      </c>
      <c r="F118" s="1" t="n">
        <v>0.82</v>
      </c>
      <c r="G118" s="1" t="n">
        <v>0</v>
      </c>
      <c r="H118" s="1" t="n">
        <v>0.54</v>
      </c>
      <c r="I118" s="1" t="n">
        <v>243.101620029455</v>
      </c>
      <c r="J118" s="1" t="n">
        <v>38.52430044</v>
      </c>
    </row>
    <row r="119" customFormat="false" ht="12.75" hidden="false" customHeight="true" outlineLevel="0" collapsed="false">
      <c r="A119" s="1" t="s">
        <v>587</v>
      </c>
      <c r="B119" s="1" t="s">
        <v>588</v>
      </c>
      <c r="C119" s="1" t="n">
        <v>284392.096306692</v>
      </c>
      <c r="D119" s="1" t="n">
        <v>82.9942730493585</v>
      </c>
      <c r="E119" s="1" t="n">
        <v>131.1309514</v>
      </c>
      <c r="F119" s="1" t="n">
        <v>0.82</v>
      </c>
      <c r="G119" s="1" t="n">
        <v>0</v>
      </c>
      <c r="H119" s="1" t="n">
        <v>0.54</v>
      </c>
      <c r="I119" s="1" t="n">
        <v>303.759039360652</v>
      </c>
      <c r="J119" s="1" t="n">
        <v>48.13667837</v>
      </c>
    </row>
    <row r="120" customFormat="false" ht="12.75" hidden="false" customHeight="true" outlineLevel="0" collapsed="false">
      <c r="A120" s="1" t="s">
        <v>589</v>
      </c>
      <c r="B120" s="1" t="s">
        <v>590</v>
      </c>
      <c r="C120" s="1" t="n">
        <v>184654.886200489</v>
      </c>
      <c r="D120" s="1" t="n">
        <v>39.3546682091071</v>
      </c>
      <c r="E120" s="1" t="n">
        <v>62.18037577</v>
      </c>
      <c r="F120" s="1" t="n">
        <v>0.82</v>
      </c>
      <c r="G120" s="1" t="n">
        <v>0</v>
      </c>
      <c r="H120" s="1" t="n">
        <v>0.54</v>
      </c>
      <c r="I120" s="1" t="n">
        <v>144.038085645332</v>
      </c>
      <c r="J120" s="1" t="n">
        <v>22.82570756</v>
      </c>
    </row>
    <row r="121" customFormat="false" ht="12.75" hidden="false" customHeight="true" outlineLevel="0" collapsed="false">
      <c r="A121" s="1" t="s">
        <v>1308</v>
      </c>
      <c r="B121" s="1" t="s">
        <v>592</v>
      </c>
      <c r="C121" s="1" t="n">
        <v>263.144199110191</v>
      </c>
      <c r="D121" s="1" t="n">
        <v>22.4254143646409</v>
      </c>
      <c r="E121" s="1" t="n">
        <v>35.4321547</v>
      </c>
      <c r="F121" s="1" t="n">
        <v>0.82</v>
      </c>
      <c r="G121" s="1" t="e">
        <f aca="false">#N/A</f>
        <v>#N/A</v>
      </c>
      <c r="H121" s="1" t="n">
        <v>0.54</v>
      </c>
      <c r="I121" s="1" t="e">
        <f aca="false">#N/A</f>
        <v>#N/A</v>
      </c>
      <c r="J121" s="1" t="n">
        <v>13.00674033</v>
      </c>
    </row>
    <row r="122" customFormat="false" ht="12.75" hidden="false" customHeight="true" outlineLevel="0" collapsed="false">
      <c r="A122" s="1" t="s">
        <v>1310</v>
      </c>
      <c r="B122" s="1" t="s">
        <v>594</v>
      </c>
      <c r="C122" s="1" t="n">
        <v>29.3624138209446</v>
      </c>
      <c r="D122" s="1" t="n">
        <v>64.4285714285714</v>
      </c>
      <c r="E122" s="1" t="n">
        <v>101.7971429</v>
      </c>
      <c r="F122" s="1" t="n">
        <v>0.82</v>
      </c>
      <c r="G122" s="1" t="e">
        <f aca="false">#N/A</f>
        <v>#N/A</v>
      </c>
      <c r="H122" s="1" t="n">
        <v>0.54</v>
      </c>
      <c r="I122" s="1" t="e">
        <f aca="false">#N/A</f>
        <v>#N/A</v>
      </c>
      <c r="J122" s="1" t="n">
        <v>37.36857143</v>
      </c>
    </row>
    <row r="123" customFormat="false" ht="12.75" hidden="false" customHeight="true" outlineLevel="0" collapsed="false">
      <c r="A123" s="1" t="s">
        <v>595</v>
      </c>
      <c r="B123" s="1" t="s">
        <v>596</v>
      </c>
      <c r="C123" s="1" t="n">
        <v>1465.37863413311</v>
      </c>
      <c r="D123" s="1" t="n">
        <v>17.2962607861937</v>
      </c>
      <c r="E123" s="1" t="n">
        <v>27.32809204</v>
      </c>
      <c r="F123" s="1" t="n">
        <v>0.82</v>
      </c>
      <c r="G123" s="1" t="n">
        <v>0</v>
      </c>
      <c r="H123" s="1" t="n">
        <v>0.54</v>
      </c>
      <c r="I123" s="1" t="n">
        <v>63.3043144774689</v>
      </c>
      <c r="J123" s="1" t="n">
        <v>10.03183126</v>
      </c>
    </row>
    <row r="124" customFormat="false" ht="12.75" hidden="false" customHeight="true" outlineLevel="0" collapsed="false">
      <c r="A124" s="1" t="s">
        <v>597</v>
      </c>
      <c r="B124" s="1" t="s">
        <v>598</v>
      </c>
      <c r="C124" s="1" t="e">
        <f aca="false">#N/A</f>
        <v>#N/A</v>
      </c>
      <c r="D124" s="1" t="e">
        <f aca="false">#N/A</f>
        <v>#N/A</v>
      </c>
      <c r="E124" s="1" t="s">
        <v>154</v>
      </c>
      <c r="F124" s="1" t="n">
        <v>0.82</v>
      </c>
      <c r="G124" s="1" t="e">
        <f aca="false">#N/A</f>
        <v>#N/A</v>
      </c>
      <c r="H124" s="1" t="n">
        <v>0.54</v>
      </c>
      <c r="I124" s="1" t="e">
        <f aca="false">#N/A</f>
        <v>#N/A</v>
      </c>
      <c r="J124" s="1" t="s">
        <v>154</v>
      </c>
    </row>
    <row r="125" customFormat="false" ht="12.75" hidden="false" customHeight="true" outlineLevel="0" collapsed="false">
      <c r="A125" s="1" t="s">
        <v>599</v>
      </c>
      <c r="B125" s="1" t="s">
        <v>600</v>
      </c>
      <c r="C125" s="1" t="e">
        <f aca="false">#N/A</f>
        <v>#N/A</v>
      </c>
      <c r="D125" s="1" t="e">
        <f aca="false">#N/A</f>
        <v>#N/A</v>
      </c>
      <c r="E125" s="1" t="s">
        <v>154</v>
      </c>
      <c r="F125" s="1" t="n">
        <v>0.82</v>
      </c>
      <c r="G125" s="1" t="e">
        <f aca="false">#N/A</f>
        <v>#N/A</v>
      </c>
      <c r="H125" s="1" t="n">
        <v>0.54</v>
      </c>
      <c r="I125" s="1" t="e">
        <f aca="false">#N/A</f>
        <v>#N/A</v>
      </c>
      <c r="J125" s="1" t="s">
        <v>154</v>
      </c>
    </row>
    <row r="126" customFormat="false" ht="12.75" hidden="false" customHeight="true" outlineLevel="0" collapsed="false">
      <c r="A126" s="1" t="s">
        <v>601</v>
      </c>
      <c r="B126" s="1" t="s">
        <v>602</v>
      </c>
      <c r="C126" s="1" t="e">
        <f aca="false">#N/A</f>
        <v>#N/A</v>
      </c>
      <c r="D126" s="1" t="e">
        <f aca="false">#N/A</f>
        <v>#N/A</v>
      </c>
      <c r="E126" s="1" t="s">
        <v>154</v>
      </c>
      <c r="F126" s="1" t="n">
        <v>0.82</v>
      </c>
      <c r="G126" s="1" t="e">
        <f aca="false">#N/A</f>
        <v>#N/A</v>
      </c>
      <c r="H126" s="1" t="n">
        <v>0.54</v>
      </c>
      <c r="I126" s="1" t="e">
        <f aca="false">#N/A</f>
        <v>#N/A</v>
      </c>
      <c r="J126" s="1" t="s">
        <v>154</v>
      </c>
    </row>
    <row r="127" customFormat="false" ht="12.75" hidden="false" customHeight="true" outlineLevel="0" collapsed="false">
      <c r="A127" s="1" t="s">
        <v>603</v>
      </c>
      <c r="B127" s="1" t="s">
        <v>604</v>
      </c>
      <c r="C127" s="1" t="e">
        <f aca="false">#N/A</f>
        <v>#N/A</v>
      </c>
      <c r="D127" s="1" t="e">
        <f aca="false">#N/A</f>
        <v>#N/A</v>
      </c>
      <c r="E127" s="1" t="s">
        <v>154</v>
      </c>
      <c r="F127" s="1" t="n">
        <v>0.82</v>
      </c>
      <c r="G127" s="1" t="e">
        <f aca="false">#N/A</f>
        <v>#N/A</v>
      </c>
      <c r="H127" s="1" t="n">
        <v>0.54</v>
      </c>
      <c r="I127" s="1" t="e">
        <f aca="false">#N/A</f>
        <v>#N/A</v>
      </c>
      <c r="J127" s="1" t="s">
        <v>154</v>
      </c>
    </row>
    <row r="128" customFormat="false" ht="12.75" hidden="false" customHeight="true" outlineLevel="0" collapsed="false">
      <c r="A128" s="1" t="s">
        <v>605</v>
      </c>
      <c r="B128" s="1" t="s">
        <v>606</v>
      </c>
      <c r="C128" s="1" t="e">
        <f aca="false">#N/A</f>
        <v>#N/A</v>
      </c>
      <c r="D128" s="1" t="e">
        <f aca="false">#N/A</f>
        <v>#N/A</v>
      </c>
      <c r="E128" s="1" t="s">
        <v>154</v>
      </c>
      <c r="F128" s="1" t="n">
        <v>0.82</v>
      </c>
      <c r="G128" s="1" t="e">
        <f aca="false">#N/A</f>
        <v>#N/A</v>
      </c>
      <c r="H128" s="1" t="n">
        <v>0.54</v>
      </c>
      <c r="I128" s="1" t="e">
        <f aca="false">#N/A</f>
        <v>#N/A</v>
      </c>
      <c r="J128" s="1" t="s">
        <v>154</v>
      </c>
    </row>
    <row r="129" customFormat="false" ht="12.75" hidden="false" customHeight="true" outlineLevel="0" collapsed="false">
      <c r="A129" s="1" t="s">
        <v>607</v>
      </c>
      <c r="B129" s="1" t="s">
        <v>608</v>
      </c>
      <c r="C129" s="1" t="e">
        <f aca="false">#N/A</f>
        <v>#N/A</v>
      </c>
      <c r="D129" s="1" t="e">
        <f aca="false">#N/A</f>
        <v>#N/A</v>
      </c>
      <c r="E129" s="1" t="s">
        <v>154</v>
      </c>
      <c r="F129" s="1" t="n">
        <v>0.82</v>
      </c>
      <c r="G129" s="1" t="e">
        <f aca="false">#N/A</f>
        <v>#N/A</v>
      </c>
      <c r="H129" s="1" t="n">
        <v>0.54</v>
      </c>
      <c r="I129" s="1" t="e">
        <f aca="false">#N/A</f>
        <v>#N/A</v>
      </c>
      <c r="J129" s="1" t="s">
        <v>154</v>
      </c>
    </row>
    <row r="130" customFormat="false" ht="12.75" hidden="false" customHeight="true" outlineLevel="0" collapsed="false">
      <c r="A130" s="1" t="s">
        <v>609</v>
      </c>
      <c r="B130" s="1" t="s">
        <v>610</v>
      </c>
      <c r="C130" s="1" t="e">
        <f aca="false">#N/A</f>
        <v>#N/A</v>
      </c>
      <c r="D130" s="1" t="e">
        <f aca="false">#N/A</f>
        <v>#N/A</v>
      </c>
      <c r="E130" s="1" t="s">
        <v>154</v>
      </c>
      <c r="F130" s="1" t="n">
        <v>0.82</v>
      </c>
      <c r="G130" s="1" t="e">
        <f aca="false">#N/A</f>
        <v>#N/A</v>
      </c>
      <c r="H130" s="1" t="n">
        <v>0.54</v>
      </c>
      <c r="I130" s="1" t="e">
        <f aca="false">#N/A</f>
        <v>#N/A</v>
      </c>
      <c r="J130" s="1" t="s">
        <v>154</v>
      </c>
    </row>
    <row r="131" customFormat="false" ht="12.75" hidden="false" customHeight="true" outlineLevel="0" collapsed="false">
      <c r="A131" s="1" t="s">
        <v>611</v>
      </c>
      <c r="B131" s="1" t="s">
        <v>612</v>
      </c>
      <c r="C131" s="1" t="e">
        <f aca="false">#N/A</f>
        <v>#N/A</v>
      </c>
      <c r="D131" s="1" t="e">
        <f aca="false">#N/A</f>
        <v>#N/A</v>
      </c>
      <c r="E131" s="1" t="s">
        <v>154</v>
      </c>
      <c r="F131" s="1" t="n">
        <v>0.82</v>
      </c>
      <c r="G131" s="1" t="e">
        <f aca="false">#N/A</f>
        <v>#N/A</v>
      </c>
      <c r="H131" s="1" t="n">
        <v>0.54</v>
      </c>
      <c r="I131" s="1" t="e">
        <f aca="false">#N/A</f>
        <v>#N/A</v>
      </c>
      <c r="J131" s="1" t="s">
        <v>154</v>
      </c>
    </row>
    <row r="132" customFormat="false" ht="12.75" hidden="false" customHeight="true" outlineLevel="0" collapsed="false">
      <c r="A132" s="1" t="s">
        <v>613</v>
      </c>
      <c r="B132" s="1" t="s">
        <v>614</v>
      </c>
      <c r="C132" s="1" t="e">
        <f aca="false">#N/A</f>
        <v>#N/A</v>
      </c>
      <c r="D132" s="1" t="e">
        <f aca="false">#N/A</f>
        <v>#N/A</v>
      </c>
      <c r="E132" s="1" t="s">
        <v>154</v>
      </c>
      <c r="F132" s="1" t="n">
        <v>0.82</v>
      </c>
      <c r="G132" s="1" t="e">
        <f aca="false">#N/A</f>
        <v>#N/A</v>
      </c>
      <c r="H132" s="1" t="n">
        <v>0.54</v>
      </c>
      <c r="I132" s="1" t="e">
        <f aca="false">#N/A</f>
        <v>#N/A</v>
      </c>
      <c r="J132" s="1" t="s">
        <v>154</v>
      </c>
    </row>
    <row r="133" customFormat="false" ht="12.75" hidden="false" customHeight="true" outlineLevel="0" collapsed="false">
      <c r="A133" s="1" t="s">
        <v>615</v>
      </c>
      <c r="B133" s="1" t="s">
        <v>616</v>
      </c>
      <c r="C133" s="1" t="e">
        <f aca="false">#N/A</f>
        <v>#N/A</v>
      </c>
      <c r="D133" s="1" t="e">
        <f aca="false">#N/A</f>
        <v>#N/A</v>
      </c>
      <c r="E133" s="1" t="s">
        <v>154</v>
      </c>
      <c r="F133" s="1" t="n">
        <v>0.82</v>
      </c>
      <c r="G133" s="1" t="e">
        <f aca="false">#N/A</f>
        <v>#N/A</v>
      </c>
      <c r="H133" s="1" t="n">
        <v>0.54</v>
      </c>
      <c r="I133" s="1" t="e">
        <f aca="false">#N/A</f>
        <v>#N/A</v>
      </c>
      <c r="J133" s="1" t="s">
        <v>154</v>
      </c>
    </row>
    <row r="134" customFormat="false" ht="12.75" hidden="false" customHeight="true" outlineLevel="0" collapsed="false">
      <c r="A134" s="1" t="s">
        <v>617</v>
      </c>
      <c r="B134" s="1" t="s">
        <v>618</v>
      </c>
      <c r="C134" s="1" t="e">
        <f aca="false">#N/A</f>
        <v>#N/A</v>
      </c>
      <c r="D134" s="1" t="e">
        <f aca="false">#N/A</f>
        <v>#N/A</v>
      </c>
      <c r="E134" s="1" t="s">
        <v>154</v>
      </c>
      <c r="F134" s="1" t="n">
        <v>0.82</v>
      </c>
      <c r="G134" s="1" t="e">
        <f aca="false">#N/A</f>
        <v>#N/A</v>
      </c>
      <c r="H134" s="1" t="n">
        <v>0.54</v>
      </c>
      <c r="I134" s="1" t="e">
        <f aca="false">#N/A</f>
        <v>#N/A</v>
      </c>
      <c r="J134" s="1" t="s">
        <v>154</v>
      </c>
    </row>
    <row r="135" customFormat="false" ht="12.75" hidden="false" customHeight="true" outlineLevel="0" collapsed="false">
      <c r="A135" s="1" t="s">
        <v>619</v>
      </c>
      <c r="B135" s="1" t="s">
        <v>620</v>
      </c>
      <c r="C135" s="1" t="e">
        <f aca="false">#N/A</f>
        <v>#N/A</v>
      </c>
      <c r="D135" s="1" t="e">
        <f aca="false">#N/A</f>
        <v>#N/A</v>
      </c>
      <c r="E135" s="1" t="s">
        <v>154</v>
      </c>
      <c r="F135" s="1" t="n">
        <v>0.82</v>
      </c>
      <c r="G135" s="1" t="e">
        <f aca="false">#N/A</f>
        <v>#N/A</v>
      </c>
      <c r="H135" s="1" t="n">
        <v>0.54</v>
      </c>
      <c r="I135" s="1" t="e">
        <f aca="false">#N/A</f>
        <v>#N/A</v>
      </c>
      <c r="J135" s="1" t="s">
        <v>154</v>
      </c>
    </row>
    <row r="136" customFormat="false" ht="12.75" hidden="false" customHeight="true" outlineLevel="0" collapsed="false">
      <c r="A136" s="1" t="s">
        <v>621</v>
      </c>
      <c r="B136" s="1" t="s">
        <v>622</v>
      </c>
      <c r="C136" s="1" t="e">
        <f aca="false">#N/A</f>
        <v>#N/A</v>
      </c>
      <c r="D136" s="1" t="e">
        <f aca="false">#N/A</f>
        <v>#N/A</v>
      </c>
      <c r="E136" s="1" t="s">
        <v>154</v>
      </c>
      <c r="F136" s="1" t="n">
        <v>0.82</v>
      </c>
      <c r="G136" s="1" t="e">
        <f aca="false">#N/A</f>
        <v>#N/A</v>
      </c>
      <c r="H136" s="1" t="n">
        <v>0.54</v>
      </c>
      <c r="I136" s="1" t="e">
        <f aca="false">#N/A</f>
        <v>#N/A</v>
      </c>
      <c r="J136" s="1" t="s">
        <v>154</v>
      </c>
    </row>
    <row r="137" customFormat="false" ht="12.75" hidden="false" customHeight="true" outlineLevel="0" collapsed="false">
      <c r="A137" s="1" t="s">
        <v>623</v>
      </c>
      <c r="B137" s="1" t="s">
        <v>624</v>
      </c>
      <c r="C137" s="1" t="e">
        <f aca="false">#N/A</f>
        <v>#N/A</v>
      </c>
      <c r="D137" s="1" t="e">
        <f aca="false">#N/A</f>
        <v>#N/A</v>
      </c>
      <c r="E137" s="1" t="s">
        <v>154</v>
      </c>
      <c r="F137" s="1" t="n">
        <v>0.82</v>
      </c>
      <c r="G137" s="1" t="e">
        <f aca="false">#N/A</f>
        <v>#N/A</v>
      </c>
      <c r="H137" s="1" t="n">
        <v>0.54</v>
      </c>
      <c r="I137" s="1" t="e">
        <f aca="false">#N/A</f>
        <v>#N/A</v>
      </c>
      <c r="J137" s="1" t="s">
        <v>154</v>
      </c>
    </row>
    <row r="138" customFormat="false" ht="12.75" hidden="false" customHeight="true" outlineLevel="0" collapsed="false">
      <c r="A138" s="1" t="e">
        <f aca="false">#N/A</f>
        <v>#N/A</v>
      </c>
      <c r="B138" s="1" t="s">
        <v>1561</v>
      </c>
      <c r="C138" s="1" t="e">
        <f aca="false">#N/A</f>
        <v>#N/A</v>
      </c>
      <c r="D138" s="1" t="e">
        <f aca="false">#N/A</f>
        <v>#N/A</v>
      </c>
      <c r="E138" s="1" t="s">
        <v>154</v>
      </c>
      <c r="F138" s="1" t="n">
        <v>0.82</v>
      </c>
      <c r="G138" s="1" t="e">
        <f aca="false">#N/A</f>
        <v>#N/A</v>
      </c>
      <c r="H138" s="1" t="n">
        <v>0.54</v>
      </c>
      <c r="I138" s="1" t="e">
        <f aca="false">#N/A</f>
        <v>#N/A</v>
      </c>
      <c r="J138" s="1" t="s">
        <v>154</v>
      </c>
    </row>
    <row r="139" customFormat="false" ht="12.75" hidden="false" customHeight="true" outlineLevel="0" collapsed="false">
      <c r="A139" s="1" t="s">
        <v>625</v>
      </c>
      <c r="B139" s="1" t="s">
        <v>626</v>
      </c>
      <c r="C139" s="1" t="e">
        <f aca="false">#N/A</f>
        <v>#N/A</v>
      </c>
      <c r="D139" s="1" t="e">
        <f aca="false">#N/A</f>
        <v>#N/A</v>
      </c>
      <c r="E139" s="1" t="s">
        <v>154</v>
      </c>
      <c r="F139" s="1" t="n">
        <v>0.82</v>
      </c>
      <c r="G139" s="1" t="e">
        <f aca="false">#N/A</f>
        <v>#N/A</v>
      </c>
      <c r="H139" s="1" t="n">
        <v>0.54</v>
      </c>
      <c r="I139" s="1" t="e">
        <f aca="false">#N/A</f>
        <v>#N/A</v>
      </c>
      <c r="J139" s="1" t="s">
        <v>154</v>
      </c>
    </row>
    <row r="140" customFormat="false" ht="12.75" hidden="false" customHeight="true" outlineLevel="0" collapsed="false">
      <c r="A140" s="1" t="s">
        <v>627</v>
      </c>
      <c r="B140" s="1" t="s">
        <v>628</v>
      </c>
      <c r="C140" s="1" t="e">
        <f aca="false">#N/A</f>
        <v>#N/A</v>
      </c>
      <c r="D140" s="1" t="e">
        <f aca="false">#N/A</f>
        <v>#N/A</v>
      </c>
      <c r="E140" s="1" t="s">
        <v>154</v>
      </c>
      <c r="F140" s="1" t="n">
        <v>0.82</v>
      </c>
      <c r="G140" s="1" t="e">
        <f aca="false">#N/A</f>
        <v>#N/A</v>
      </c>
      <c r="H140" s="1" t="n">
        <v>0.54</v>
      </c>
      <c r="I140" s="1" t="e">
        <f aca="false">#N/A</f>
        <v>#N/A</v>
      </c>
      <c r="J140" s="1" t="s">
        <v>154</v>
      </c>
    </row>
    <row r="141" customFormat="false" ht="12.75" hidden="false" customHeight="true" outlineLevel="0" collapsed="false">
      <c r="A141" s="1" t="s">
        <v>629</v>
      </c>
      <c r="B141" s="1" t="s">
        <v>630</v>
      </c>
      <c r="C141" s="1" t="e">
        <f aca="false">#N/A</f>
        <v>#N/A</v>
      </c>
      <c r="D141" s="1" t="e">
        <f aca="false">#N/A</f>
        <v>#N/A</v>
      </c>
      <c r="E141" s="1" t="s">
        <v>154</v>
      </c>
      <c r="F141" s="1" t="n">
        <v>0.82</v>
      </c>
      <c r="G141" s="1" t="e">
        <f aca="false">#N/A</f>
        <v>#N/A</v>
      </c>
      <c r="H141" s="1" t="n">
        <v>0.54</v>
      </c>
      <c r="I141" s="1" t="e">
        <f aca="false">#N/A</f>
        <v>#N/A</v>
      </c>
      <c r="J141" s="1" t="s">
        <v>154</v>
      </c>
    </row>
    <row r="142" customFormat="false" ht="12.75" hidden="false" customHeight="true" outlineLevel="0" collapsed="false">
      <c r="A142" s="1" t="s">
        <v>631</v>
      </c>
      <c r="B142" s="1" t="s">
        <v>632</v>
      </c>
      <c r="C142" s="1" t="e">
        <f aca="false">#N/A</f>
        <v>#N/A</v>
      </c>
      <c r="D142" s="1" t="e">
        <f aca="false">#N/A</f>
        <v>#N/A</v>
      </c>
      <c r="E142" s="1" t="s">
        <v>154</v>
      </c>
      <c r="F142" s="1" t="n">
        <v>0.82</v>
      </c>
      <c r="G142" s="1" t="e">
        <f aca="false">#N/A</f>
        <v>#N/A</v>
      </c>
      <c r="H142" s="1" t="n">
        <v>0.54</v>
      </c>
      <c r="I142" s="1" t="e">
        <f aca="false">#N/A</f>
        <v>#N/A</v>
      </c>
      <c r="J142" s="1" t="s">
        <v>154</v>
      </c>
    </row>
    <row r="143" customFormat="false" ht="12.75" hidden="false" customHeight="true" outlineLevel="0" collapsed="false">
      <c r="A143" s="1" t="s">
        <v>633</v>
      </c>
      <c r="B143" s="1" t="s">
        <v>634</v>
      </c>
      <c r="C143" s="1" t="e">
        <f aca="false">#N/A</f>
        <v>#N/A</v>
      </c>
      <c r="D143" s="1" t="e">
        <f aca="false">#N/A</f>
        <v>#N/A</v>
      </c>
      <c r="E143" s="1" t="s">
        <v>154</v>
      </c>
      <c r="F143" s="1" t="n">
        <v>0.82</v>
      </c>
      <c r="G143" s="1" t="e">
        <f aca="false">#N/A</f>
        <v>#N/A</v>
      </c>
      <c r="H143" s="1" t="n">
        <v>0.54</v>
      </c>
      <c r="I143" s="1" t="e">
        <f aca="false">#N/A</f>
        <v>#N/A</v>
      </c>
      <c r="J143" s="1" t="s">
        <v>154</v>
      </c>
    </row>
    <row r="144" customFormat="false" ht="12.75" hidden="false" customHeight="true" outlineLevel="0" collapsed="false">
      <c r="A144" s="1" t="s">
        <v>635</v>
      </c>
      <c r="B144" s="1" t="s">
        <v>636</v>
      </c>
      <c r="C144" s="1" t="e">
        <f aca="false">#N/A</f>
        <v>#N/A</v>
      </c>
      <c r="D144" s="1" t="e">
        <f aca="false">#N/A</f>
        <v>#N/A</v>
      </c>
      <c r="E144" s="1" t="s">
        <v>154</v>
      </c>
      <c r="F144" s="1" t="n">
        <v>0.82</v>
      </c>
      <c r="G144" s="1" t="e">
        <f aca="false">#N/A</f>
        <v>#N/A</v>
      </c>
      <c r="H144" s="1" t="n">
        <v>0.54</v>
      </c>
      <c r="I144" s="1" t="e">
        <f aca="false">#N/A</f>
        <v>#N/A</v>
      </c>
      <c r="J144" s="1" t="s">
        <v>154</v>
      </c>
    </row>
    <row r="145" customFormat="false" ht="12.75" hidden="false" customHeight="true" outlineLevel="0" collapsed="false">
      <c r="A145" s="1" t="s">
        <v>637</v>
      </c>
      <c r="B145" s="1" t="s">
        <v>638</v>
      </c>
      <c r="C145" s="1" t="e">
        <f aca="false">#N/A</f>
        <v>#N/A</v>
      </c>
      <c r="D145" s="1" t="e">
        <f aca="false">#N/A</f>
        <v>#N/A</v>
      </c>
      <c r="E145" s="1" t="s">
        <v>154</v>
      </c>
      <c r="F145" s="1" t="n">
        <v>0.82</v>
      </c>
      <c r="G145" s="1" t="e">
        <f aca="false">#N/A</f>
        <v>#N/A</v>
      </c>
      <c r="H145" s="1" t="n">
        <v>0.54</v>
      </c>
      <c r="I145" s="1" t="e">
        <f aca="false">#N/A</f>
        <v>#N/A</v>
      </c>
      <c r="J145" s="1" t="s">
        <v>154</v>
      </c>
    </row>
    <row r="146" customFormat="false" ht="12.75" hidden="false" customHeight="true" outlineLevel="0" collapsed="false">
      <c r="A146" s="1" t="s">
        <v>639</v>
      </c>
      <c r="B146" s="1" t="s">
        <v>640</v>
      </c>
      <c r="C146" s="1" t="e">
        <f aca="false">#N/A</f>
        <v>#N/A</v>
      </c>
      <c r="D146" s="1" t="e">
        <f aca="false">#N/A</f>
        <v>#N/A</v>
      </c>
      <c r="E146" s="1" t="s">
        <v>154</v>
      </c>
      <c r="F146" s="1" t="n">
        <v>0.82</v>
      </c>
      <c r="G146" s="1" t="e">
        <f aca="false">#N/A</f>
        <v>#N/A</v>
      </c>
      <c r="H146" s="1" t="n">
        <v>0.54</v>
      </c>
      <c r="I146" s="1" t="e">
        <f aca="false">#N/A</f>
        <v>#N/A</v>
      </c>
      <c r="J146" s="1" t="s">
        <v>154</v>
      </c>
    </row>
    <row r="147" customFormat="false" ht="12.75" hidden="false" customHeight="true" outlineLevel="0" collapsed="false">
      <c r="A147" s="1" t="s">
        <v>641</v>
      </c>
      <c r="B147" s="1" t="s">
        <v>642</v>
      </c>
      <c r="C147" s="1" t="e">
        <f aca="false">#N/A</f>
        <v>#N/A</v>
      </c>
      <c r="D147" s="1" t="e">
        <f aca="false">#N/A</f>
        <v>#N/A</v>
      </c>
      <c r="E147" s="1" t="s">
        <v>154</v>
      </c>
      <c r="F147" s="1" t="n">
        <v>0.82</v>
      </c>
      <c r="G147" s="1" t="e">
        <f aca="false">#N/A</f>
        <v>#N/A</v>
      </c>
      <c r="H147" s="1" t="n">
        <v>0.54</v>
      </c>
      <c r="I147" s="1" t="e">
        <f aca="false">#N/A</f>
        <v>#N/A</v>
      </c>
      <c r="J147" s="1" t="s">
        <v>154</v>
      </c>
    </row>
    <row r="148" customFormat="false" ht="12.75" hidden="false" customHeight="true" outlineLevel="0" collapsed="false">
      <c r="A148" s="1" t="s">
        <v>643</v>
      </c>
      <c r="B148" s="1" t="s">
        <v>644</v>
      </c>
      <c r="C148" s="1" t="e">
        <f aca="false">#N/A</f>
        <v>#N/A</v>
      </c>
      <c r="D148" s="1" t="e">
        <f aca="false">#N/A</f>
        <v>#N/A</v>
      </c>
      <c r="E148" s="1" t="s">
        <v>154</v>
      </c>
      <c r="F148" s="1" t="n">
        <v>0.82</v>
      </c>
      <c r="G148" s="1" t="e">
        <f aca="false">#N/A</f>
        <v>#N/A</v>
      </c>
      <c r="H148" s="1" t="n">
        <v>0.54</v>
      </c>
      <c r="I148" s="1" t="e">
        <f aca="false">#N/A</f>
        <v>#N/A</v>
      </c>
      <c r="J148" s="1" t="s">
        <v>154</v>
      </c>
    </row>
    <row r="149" customFormat="false" ht="12.75" hidden="false" customHeight="true" outlineLevel="0" collapsed="false">
      <c r="A149" s="1" t="s">
        <v>645</v>
      </c>
      <c r="B149" s="1" t="s">
        <v>646</v>
      </c>
      <c r="C149" s="1" t="e">
        <f aca="false">#N/A</f>
        <v>#N/A</v>
      </c>
      <c r="D149" s="1" t="e">
        <f aca="false">#N/A</f>
        <v>#N/A</v>
      </c>
      <c r="E149" s="1" t="s">
        <v>154</v>
      </c>
      <c r="F149" s="1" t="n">
        <v>0.82</v>
      </c>
      <c r="G149" s="1" t="e">
        <f aca="false">#N/A</f>
        <v>#N/A</v>
      </c>
      <c r="H149" s="1" t="n">
        <v>0.54</v>
      </c>
      <c r="I149" s="1" t="e">
        <f aca="false">#N/A</f>
        <v>#N/A</v>
      </c>
      <c r="J149" s="1" t="s">
        <v>154</v>
      </c>
    </row>
    <row r="150" customFormat="false" ht="12.75" hidden="false" customHeight="true" outlineLevel="0" collapsed="false">
      <c r="A150" s="1" t="s">
        <v>647</v>
      </c>
      <c r="B150" s="1" t="s">
        <v>648</v>
      </c>
      <c r="C150" s="1" t="e">
        <f aca="false">#N/A</f>
        <v>#N/A</v>
      </c>
      <c r="D150" s="1" t="e">
        <f aca="false">#N/A</f>
        <v>#N/A</v>
      </c>
      <c r="E150" s="1" t="s">
        <v>154</v>
      </c>
      <c r="F150" s="1" t="n">
        <v>0.82</v>
      </c>
      <c r="G150" s="1" t="e">
        <f aca="false">#N/A</f>
        <v>#N/A</v>
      </c>
      <c r="H150" s="1" t="n">
        <v>0.54</v>
      </c>
      <c r="I150" s="1" t="e">
        <f aca="false">#N/A</f>
        <v>#N/A</v>
      </c>
      <c r="J150" s="1" t="s">
        <v>154</v>
      </c>
    </row>
    <row r="151" customFormat="false" ht="12.75" hidden="false" customHeight="true" outlineLevel="0" collapsed="false">
      <c r="A151" s="1" t="s">
        <v>649</v>
      </c>
      <c r="B151" s="1" t="s">
        <v>650</v>
      </c>
      <c r="C151" s="1" t="e">
        <f aca="false">#N/A</f>
        <v>#N/A</v>
      </c>
      <c r="D151" s="1" t="e">
        <f aca="false">#N/A</f>
        <v>#N/A</v>
      </c>
      <c r="E151" s="1" t="s">
        <v>154</v>
      </c>
      <c r="F151" s="1" t="n">
        <v>0.82</v>
      </c>
      <c r="G151" s="1" t="e">
        <f aca="false">#N/A</f>
        <v>#N/A</v>
      </c>
      <c r="H151" s="1" t="n">
        <v>0.54</v>
      </c>
      <c r="I151" s="1" t="e">
        <f aca="false">#N/A</f>
        <v>#N/A</v>
      </c>
      <c r="J151" s="1" t="s">
        <v>154</v>
      </c>
    </row>
    <row r="152" customFormat="false" ht="12.75" hidden="false" customHeight="true" outlineLevel="0" collapsed="false">
      <c r="A152" s="1" t="s">
        <v>651</v>
      </c>
      <c r="B152" s="1" t="s">
        <v>652</v>
      </c>
      <c r="C152" s="1" t="e">
        <f aca="false">#N/A</f>
        <v>#N/A</v>
      </c>
      <c r="D152" s="1" t="n">
        <v>39.1493055555556</v>
      </c>
      <c r="E152" s="1" t="n">
        <v>61.85590278</v>
      </c>
      <c r="F152" s="1" t="n">
        <v>0.82</v>
      </c>
      <c r="G152" s="1" t="e">
        <f aca="false">#N/A</f>
        <v>#N/A</v>
      </c>
      <c r="H152" s="1" t="n">
        <v>0.54</v>
      </c>
      <c r="I152" s="1" t="e">
        <f aca="false">#N/A</f>
        <v>#N/A</v>
      </c>
      <c r="J152" s="1" t="n">
        <v>22.70659722</v>
      </c>
    </row>
    <row r="153" customFormat="false" ht="12.75" hidden="false" customHeight="true" outlineLevel="0" collapsed="false">
      <c r="A153" s="1" t="s">
        <v>653</v>
      </c>
      <c r="B153" s="1" t="s">
        <v>654</v>
      </c>
      <c r="C153" s="1" t="e">
        <f aca="false">#N/A</f>
        <v>#N/A</v>
      </c>
      <c r="D153" s="1" t="e">
        <f aca="false">#N/A</f>
        <v>#N/A</v>
      </c>
      <c r="E153" s="1" t="s">
        <v>154</v>
      </c>
      <c r="F153" s="1" t="n">
        <v>0.82</v>
      </c>
      <c r="G153" s="1" t="e">
        <f aca="false">#N/A</f>
        <v>#N/A</v>
      </c>
      <c r="H153" s="1" t="n">
        <v>0.54</v>
      </c>
      <c r="I153" s="1" t="e">
        <f aca="false">#N/A</f>
        <v>#N/A</v>
      </c>
      <c r="J153" s="1" t="s">
        <v>154</v>
      </c>
    </row>
    <row r="154" customFormat="false" ht="12.75" hidden="false" customHeight="true" outlineLevel="0" collapsed="false">
      <c r="A154" s="1" t="s">
        <v>655</v>
      </c>
      <c r="B154" s="1" t="s">
        <v>656</v>
      </c>
      <c r="C154" s="1" t="e">
        <f aca="false">#N/A</f>
        <v>#N/A</v>
      </c>
      <c r="D154" s="1" t="e">
        <f aca="false">#N/A</f>
        <v>#N/A</v>
      </c>
      <c r="E154" s="1" t="s">
        <v>154</v>
      </c>
      <c r="F154" s="1" t="n">
        <v>0.82</v>
      </c>
      <c r="G154" s="1" t="e">
        <f aca="false">#N/A</f>
        <v>#N/A</v>
      </c>
      <c r="H154" s="1" t="n">
        <v>0.54</v>
      </c>
      <c r="I154" s="1" t="e">
        <f aca="false">#N/A</f>
        <v>#N/A</v>
      </c>
      <c r="J154" s="1" t="s">
        <v>154</v>
      </c>
    </row>
    <row r="155" customFormat="false" ht="12.75" hidden="false" customHeight="true" outlineLevel="0" collapsed="false">
      <c r="A155" s="1" t="s">
        <v>657</v>
      </c>
      <c r="B155" s="1" t="s">
        <v>658</v>
      </c>
      <c r="C155" s="1" t="e">
        <f aca="false">#N/A</f>
        <v>#N/A</v>
      </c>
      <c r="D155" s="1" t="e">
        <f aca="false">#N/A</f>
        <v>#N/A</v>
      </c>
      <c r="E155" s="1" t="s">
        <v>154</v>
      </c>
      <c r="F155" s="1" t="n">
        <v>0.82</v>
      </c>
      <c r="G155" s="1" t="e">
        <f aca="false">#N/A</f>
        <v>#N/A</v>
      </c>
      <c r="H155" s="1" t="n">
        <v>0.54</v>
      </c>
      <c r="I155" s="1" t="e">
        <f aca="false">#N/A</f>
        <v>#N/A</v>
      </c>
      <c r="J155" s="1" t="s">
        <v>154</v>
      </c>
    </row>
    <row r="156" customFormat="false" ht="12.75" hidden="false" customHeight="true" outlineLevel="0" collapsed="false">
      <c r="A156" s="1" t="s">
        <v>659</v>
      </c>
      <c r="B156" s="1" t="s">
        <v>660</v>
      </c>
      <c r="C156" s="1" t="e">
        <f aca="false">#N/A</f>
        <v>#N/A</v>
      </c>
      <c r="D156" s="1" t="e">
        <f aca="false">#N/A</f>
        <v>#N/A</v>
      </c>
      <c r="E156" s="1" t="s">
        <v>154</v>
      </c>
      <c r="F156" s="1" t="n">
        <v>0.82</v>
      </c>
      <c r="G156" s="1" t="e">
        <f aca="false">#N/A</f>
        <v>#N/A</v>
      </c>
      <c r="H156" s="1" t="n">
        <v>0.54</v>
      </c>
      <c r="I156" s="1" t="e">
        <f aca="false">#N/A</f>
        <v>#N/A</v>
      </c>
      <c r="J156" s="1" t="s">
        <v>154</v>
      </c>
    </row>
    <row r="157" customFormat="false" ht="12.75" hidden="false" customHeight="true" outlineLevel="0" collapsed="false">
      <c r="A157" s="1" t="s">
        <v>661</v>
      </c>
      <c r="B157" s="1" t="s">
        <v>662</v>
      </c>
      <c r="C157" s="1" t="e">
        <f aca="false">#N/A</f>
        <v>#N/A</v>
      </c>
      <c r="D157" s="1" t="e">
        <f aca="false">#N/A</f>
        <v>#N/A</v>
      </c>
      <c r="E157" s="1" t="s">
        <v>154</v>
      </c>
      <c r="F157" s="1" t="n">
        <v>0.82</v>
      </c>
      <c r="G157" s="1" t="e">
        <f aca="false">#N/A</f>
        <v>#N/A</v>
      </c>
      <c r="H157" s="1" t="n">
        <v>0.54</v>
      </c>
      <c r="I157" s="1" t="e">
        <f aca="false">#N/A</f>
        <v>#N/A</v>
      </c>
      <c r="J157" s="1" t="s">
        <v>154</v>
      </c>
    </row>
    <row r="158" customFormat="false" ht="12.75" hidden="false" customHeight="true" outlineLevel="0" collapsed="false">
      <c r="A158" s="1" t="s">
        <v>663</v>
      </c>
      <c r="B158" s="1" t="s">
        <v>664</v>
      </c>
      <c r="C158" s="1" t="e">
        <f aca="false">#N/A</f>
        <v>#N/A</v>
      </c>
      <c r="D158" s="1" t="e">
        <f aca="false">#N/A</f>
        <v>#N/A</v>
      </c>
      <c r="E158" s="1" t="s">
        <v>154</v>
      </c>
      <c r="F158" s="1" t="n">
        <v>0.82</v>
      </c>
      <c r="G158" s="1" t="e">
        <f aca="false">#N/A</f>
        <v>#N/A</v>
      </c>
      <c r="H158" s="1" t="n">
        <v>0.54</v>
      </c>
      <c r="I158" s="1" t="e">
        <f aca="false">#N/A</f>
        <v>#N/A</v>
      </c>
      <c r="J158" s="1" t="s">
        <v>154</v>
      </c>
    </row>
    <row r="159" customFormat="false" ht="12.75" hidden="false" customHeight="true" outlineLevel="0" collapsed="false">
      <c r="A159" s="1" t="s">
        <v>665</v>
      </c>
      <c r="B159" s="1" t="s">
        <v>666</v>
      </c>
      <c r="C159" s="1" t="e">
        <f aca="false">#N/A</f>
        <v>#N/A</v>
      </c>
      <c r="D159" s="1" t="e">
        <f aca="false">#N/A</f>
        <v>#N/A</v>
      </c>
      <c r="E159" s="1" t="s">
        <v>154</v>
      </c>
      <c r="F159" s="1" t="n">
        <v>0.82</v>
      </c>
      <c r="G159" s="1" t="e">
        <f aca="false">#N/A</f>
        <v>#N/A</v>
      </c>
      <c r="H159" s="1" t="n">
        <v>0.54</v>
      </c>
      <c r="I159" s="1" t="e">
        <f aca="false">#N/A</f>
        <v>#N/A</v>
      </c>
      <c r="J159" s="1" t="s">
        <v>154</v>
      </c>
    </row>
    <row r="160" customFormat="false" ht="12.75" hidden="false" customHeight="true" outlineLevel="0" collapsed="false">
      <c r="A160" s="1" t="s">
        <v>667</v>
      </c>
      <c r="B160" s="1" t="s">
        <v>668</v>
      </c>
      <c r="C160" s="1" t="e">
        <f aca="false">#N/A</f>
        <v>#N/A</v>
      </c>
      <c r="D160" s="1" t="e">
        <f aca="false">#N/A</f>
        <v>#N/A</v>
      </c>
      <c r="E160" s="1" t="s">
        <v>154</v>
      </c>
      <c r="F160" s="1" t="n">
        <v>0.82</v>
      </c>
      <c r="G160" s="1" t="e">
        <f aca="false">#N/A</f>
        <v>#N/A</v>
      </c>
      <c r="H160" s="1" t="n">
        <v>0.54</v>
      </c>
      <c r="I160" s="1" t="e">
        <f aca="false">#N/A</f>
        <v>#N/A</v>
      </c>
      <c r="J160" s="1" t="s">
        <v>154</v>
      </c>
    </row>
    <row r="161" customFormat="false" ht="12.75" hidden="false" customHeight="true" outlineLevel="0" collapsed="false">
      <c r="A161" s="1" t="s">
        <v>669</v>
      </c>
      <c r="B161" s="1" t="s">
        <v>670</v>
      </c>
      <c r="C161" s="1" t="e">
        <f aca="false">#N/A</f>
        <v>#N/A</v>
      </c>
      <c r="D161" s="1" t="e">
        <f aca="false">#N/A</f>
        <v>#N/A</v>
      </c>
      <c r="E161" s="1" t="s">
        <v>154</v>
      </c>
      <c r="F161" s="1" t="n">
        <v>0.82</v>
      </c>
      <c r="G161" s="1" t="e">
        <f aca="false">#N/A</f>
        <v>#N/A</v>
      </c>
      <c r="H161" s="1" t="n">
        <v>0.54</v>
      </c>
      <c r="I161" s="1" t="e">
        <f aca="false">#N/A</f>
        <v>#N/A</v>
      </c>
      <c r="J161" s="1" t="s">
        <v>154</v>
      </c>
    </row>
    <row r="162" customFormat="false" ht="12.75" hidden="false" customHeight="true" outlineLevel="0" collapsed="false">
      <c r="A162" s="1" t="s">
        <v>671</v>
      </c>
      <c r="B162" s="1" t="s">
        <v>672</v>
      </c>
      <c r="C162" s="1" t="e">
        <f aca="false">#N/A</f>
        <v>#N/A</v>
      </c>
      <c r="D162" s="1" t="e">
        <f aca="false">#N/A</f>
        <v>#N/A</v>
      </c>
      <c r="E162" s="1" t="s">
        <v>154</v>
      </c>
      <c r="F162" s="1" t="n">
        <v>0.82</v>
      </c>
      <c r="G162" s="1" t="e">
        <f aca="false">#N/A</f>
        <v>#N/A</v>
      </c>
      <c r="H162" s="1" t="n">
        <v>0.54</v>
      </c>
      <c r="I162" s="1" t="e">
        <f aca="false">#N/A</f>
        <v>#N/A</v>
      </c>
      <c r="J162" s="1" t="s">
        <v>154</v>
      </c>
    </row>
    <row r="163" customFormat="false" ht="12.75" hidden="false" customHeight="true" outlineLevel="0" collapsed="false">
      <c r="A163" s="1" t="s">
        <v>673</v>
      </c>
      <c r="B163" s="1" t="s">
        <v>674</v>
      </c>
      <c r="C163" s="1" t="e">
        <f aca="false">#N/A</f>
        <v>#N/A</v>
      </c>
      <c r="D163" s="1" t="e">
        <f aca="false">#N/A</f>
        <v>#N/A</v>
      </c>
      <c r="E163" s="1" t="s">
        <v>154</v>
      </c>
      <c r="F163" s="1" t="n">
        <v>0.82</v>
      </c>
      <c r="G163" s="1" t="e">
        <f aca="false">#N/A</f>
        <v>#N/A</v>
      </c>
      <c r="H163" s="1" t="n">
        <v>0.54</v>
      </c>
      <c r="I163" s="1" t="e">
        <f aca="false">#N/A</f>
        <v>#N/A</v>
      </c>
      <c r="J163" s="1" t="s">
        <v>154</v>
      </c>
    </row>
    <row r="164" customFormat="false" ht="12.75" hidden="false" customHeight="true" outlineLevel="0" collapsed="false">
      <c r="A164" s="1" t="s">
        <v>675</v>
      </c>
      <c r="B164" s="1" t="s">
        <v>676</v>
      </c>
      <c r="C164" s="1" t="e">
        <f aca="false">#N/A</f>
        <v>#N/A</v>
      </c>
      <c r="D164" s="1" t="e">
        <f aca="false">#N/A</f>
        <v>#N/A</v>
      </c>
      <c r="E164" s="1" t="s">
        <v>154</v>
      </c>
      <c r="F164" s="1" t="n">
        <v>0.82</v>
      </c>
      <c r="G164" s="1" t="e">
        <f aca="false">#N/A</f>
        <v>#N/A</v>
      </c>
      <c r="H164" s="1" t="n">
        <v>0.54</v>
      </c>
      <c r="I164" s="1" t="e">
        <f aca="false">#N/A</f>
        <v>#N/A</v>
      </c>
      <c r="J164" s="1" t="s">
        <v>154</v>
      </c>
    </row>
    <row r="165" customFormat="false" ht="12.75" hidden="false" customHeight="true" outlineLevel="0" collapsed="false">
      <c r="A165" s="1" t="s">
        <v>677</v>
      </c>
      <c r="B165" s="1" t="s">
        <v>678</v>
      </c>
      <c r="C165" s="1" t="e">
        <f aca="false">#N/A</f>
        <v>#N/A</v>
      </c>
      <c r="D165" s="1" t="e">
        <f aca="false">#N/A</f>
        <v>#N/A</v>
      </c>
      <c r="E165" s="1" t="s">
        <v>154</v>
      </c>
      <c r="F165" s="1" t="n">
        <v>0.82</v>
      </c>
      <c r="G165" s="1" t="e">
        <f aca="false">#N/A</f>
        <v>#N/A</v>
      </c>
      <c r="H165" s="1" t="n">
        <v>0.54</v>
      </c>
      <c r="I165" s="1" t="e">
        <f aca="false">#N/A</f>
        <v>#N/A</v>
      </c>
      <c r="J165" s="1" t="s">
        <v>154</v>
      </c>
    </row>
    <row r="166" customFormat="false" ht="12.75" hidden="false" customHeight="true" outlineLevel="0" collapsed="false">
      <c r="A166" s="1" t="s">
        <v>679</v>
      </c>
      <c r="B166" s="1" t="s">
        <v>680</v>
      </c>
      <c r="C166" s="1" t="e">
        <f aca="false">#N/A</f>
        <v>#N/A</v>
      </c>
      <c r="D166" s="1" t="e">
        <f aca="false">#N/A</f>
        <v>#N/A</v>
      </c>
      <c r="E166" s="1" t="s">
        <v>154</v>
      </c>
      <c r="F166" s="1" t="n">
        <v>0.82</v>
      </c>
      <c r="G166" s="1" t="e">
        <f aca="false">#N/A</f>
        <v>#N/A</v>
      </c>
      <c r="H166" s="1" t="n">
        <v>0.54</v>
      </c>
      <c r="I166" s="1" t="e">
        <f aca="false">#N/A</f>
        <v>#N/A</v>
      </c>
      <c r="J166" s="1" t="s">
        <v>154</v>
      </c>
    </row>
    <row r="167" customFormat="false" ht="12.75" hidden="false" customHeight="true" outlineLevel="0" collapsed="false">
      <c r="A167" s="1" t="s">
        <v>681</v>
      </c>
      <c r="B167" s="1" t="s">
        <v>682</v>
      </c>
      <c r="C167" s="1" t="e">
        <f aca="false">#N/A</f>
        <v>#N/A</v>
      </c>
      <c r="D167" s="1" t="e">
        <f aca="false">#N/A</f>
        <v>#N/A</v>
      </c>
      <c r="E167" s="1" t="s">
        <v>154</v>
      </c>
      <c r="F167" s="1" t="n">
        <v>0.82</v>
      </c>
      <c r="G167" s="1" t="e">
        <f aca="false">#N/A</f>
        <v>#N/A</v>
      </c>
      <c r="H167" s="1" t="n">
        <v>0.54</v>
      </c>
      <c r="I167" s="1" t="e">
        <f aca="false">#N/A</f>
        <v>#N/A</v>
      </c>
      <c r="J167" s="1" t="s">
        <v>154</v>
      </c>
    </row>
    <row r="168" customFormat="false" ht="12.75" hidden="false" customHeight="true" outlineLevel="0" collapsed="false">
      <c r="A168" s="1" t="s">
        <v>683</v>
      </c>
      <c r="B168" s="1" t="s">
        <v>684</v>
      </c>
      <c r="C168" s="1" t="e">
        <f aca="false">#N/A</f>
        <v>#N/A</v>
      </c>
      <c r="D168" s="1" t="e">
        <f aca="false">#N/A</f>
        <v>#N/A</v>
      </c>
      <c r="E168" s="1" t="s">
        <v>154</v>
      </c>
      <c r="F168" s="1" t="n">
        <v>0.82</v>
      </c>
      <c r="G168" s="1" t="e">
        <f aca="false">#N/A</f>
        <v>#N/A</v>
      </c>
      <c r="H168" s="1" t="n">
        <v>0.54</v>
      </c>
      <c r="I168" s="1" t="e">
        <f aca="false">#N/A</f>
        <v>#N/A</v>
      </c>
      <c r="J168" s="1" t="s">
        <v>154</v>
      </c>
    </row>
    <row r="169" customFormat="false" ht="12.75" hidden="false" customHeight="true" outlineLevel="0" collapsed="false">
      <c r="A169" s="1" t="s">
        <v>685</v>
      </c>
      <c r="B169" s="1" t="s">
        <v>686</v>
      </c>
      <c r="C169" s="1" t="e">
        <f aca="false">#N/A</f>
        <v>#N/A</v>
      </c>
      <c r="D169" s="1" t="e">
        <f aca="false">#N/A</f>
        <v>#N/A</v>
      </c>
      <c r="E169" s="1" t="s">
        <v>154</v>
      </c>
      <c r="F169" s="1" t="n">
        <v>0.82</v>
      </c>
      <c r="G169" s="1" t="e">
        <f aca="false">#N/A</f>
        <v>#N/A</v>
      </c>
      <c r="H169" s="1" t="n">
        <v>0.54</v>
      </c>
      <c r="I169" s="1" t="e">
        <f aca="false">#N/A</f>
        <v>#N/A</v>
      </c>
      <c r="J169" s="1" t="s">
        <v>154</v>
      </c>
    </row>
    <row r="170" customFormat="false" ht="12.75" hidden="false" customHeight="true" outlineLevel="0" collapsed="false">
      <c r="A170" s="1" t="s">
        <v>687</v>
      </c>
      <c r="B170" s="1" t="s">
        <v>688</v>
      </c>
      <c r="C170" s="1" t="e">
        <f aca="false">#N/A</f>
        <v>#N/A</v>
      </c>
      <c r="D170" s="1" t="e">
        <f aca="false">#N/A</f>
        <v>#N/A</v>
      </c>
      <c r="E170" s="1" t="s">
        <v>154</v>
      </c>
      <c r="F170" s="1" t="n">
        <v>0.82</v>
      </c>
      <c r="G170" s="1" t="e">
        <f aca="false">#N/A</f>
        <v>#N/A</v>
      </c>
      <c r="H170" s="1" t="n">
        <v>0.54</v>
      </c>
      <c r="I170" s="1" t="e">
        <f aca="false">#N/A</f>
        <v>#N/A</v>
      </c>
      <c r="J170" s="1" t="s">
        <v>154</v>
      </c>
    </row>
    <row r="171" customFormat="false" ht="12.75" hidden="false" customHeight="true" outlineLevel="0" collapsed="false">
      <c r="A171" s="1" t="s">
        <v>689</v>
      </c>
      <c r="B171" s="1" t="s">
        <v>690</v>
      </c>
      <c r="C171" s="1" t="e">
        <f aca="false">#N/A</f>
        <v>#N/A</v>
      </c>
      <c r="D171" s="1" t="e">
        <f aca="false">#N/A</f>
        <v>#N/A</v>
      </c>
      <c r="E171" s="1" t="s">
        <v>154</v>
      </c>
      <c r="F171" s="1" t="n">
        <v>0.82</v>
      </c>
      <c r="G171" s="1" t="e">
        <f aca="false">#N/A</f>
        <v>#N/A</v>
      </c>
      <c r="H171" s="1" t="n">
        <v>0.54</v>
      </c>
      <c r="I171" s="1" t="e">
        <f aca="false">#N/A</f>
        <v>#N/A</v>
      </c>
      <c r="J171" s="1" t="s">
        <v>154</v>
      </c>
    </row>
    <row r="172" customFormat="false" ht="12.75" hidden="false" customHeight="true" outlineLevel="0" collapsed="false">
      <c r="A172" s="1" t="s">
        <v>691</v>
      </c>
      <c r="B172" s="1" t="s">
        <v>692</v>
      </c>
      <c r="C172" s="1" t="e">
        <f aca="false">#N/A</f>
        <v>#N/A</v>
      </c>
      <c r="D172" s="1" t="e">
        <f aca="false">#N/A</f>
        <v>#N/A</v>
      </c>
      <c r="E172" s="1" t="s">
        <v>154</v>
      </c>
      <c r="F172" s="1" t="n">
        <v>0.82</v>
      </c>
      <c r="G172" s="1" t="e">
        <f aca="false">#N/A</f>
        <v>#N/A</v>
      </c>
      <c r="H172" s="1" t="n">
        <v>0.54</v>
      </c>
      <c r="I172" s="1" t="e">
        <f aca="false">#N/A</f>
        <v>#N/A</v>
      </c>
      <c r="J172" s="1" t="s">
        <v>154</v>
      </c>
    </row>
    <row r="173" customFormat="false" ht="12.75" hidden="false" customHeight="true" outlineLevel="0" collapsed="false">
      <c r="A173" s="1" t="s">
        <v>693</v>
      </c>
      <c r="B173" s="1" t="s">
        <v>694</v>
      </c>
      <c r="C173" s="1" t="e">
        <f aca="false">#N/A</f>
        <v>#N/A</v>
      </c>
      <c r="D173" s="1" t="e">
        <f aca="false">#N/A</f>
        <v>#N/A</v>
      </c>
      <c r="E173" s="1" t="s">
        <v>154</v>
      </c>
      <c r="F173" s="1" t="n">
        <v>0.82</v>
      </c>
      <c r="G173" s="1" t="e">
        <f aca="false">#N/A</f>
        <v>#N/A</v>
      </c>
      <c r="H173" s="1" t="n">
        <v>0.54</v>
      </c>
      <c r="I173" s="1" t="e">
        <f aca="false">#N/A</f>
        <v>#N/A</v>
      </c>
      <c r="J173" s="1" t="s">
        <v>154</v>
      </c>
    </row>
    <row r="174" customFormat="false" ht="12.75" hidden="false" customHeight="true" outlineLevel="0" collapsed="false">
      <c r="A174" s="1" t="s">
        <v>695</v>
      </c>
      <c r="B174" s="1" t="s">
        <v>696</v>
      </c>
      <c r="C174" s="1" t="e">
        <f aca="false">#N/A</f>
        <v>#N/A</v>
      </c>
      <c r="D174" s="1" t="e">
        <f aca="false">#N/A</f>
        <v>#N/A</v>
      </c>
      <c r="E174" s="1" t="s">
        <v>154</v>
      </c>
      <c r="F174" s="1" t="n">
        <v>0.82</v>
      </c>
      <c r="G174" s="1" t="e">
        <f aca="false">#N/A</f>
        <v>#N/A</v>
      </c>
      <c r="H174" s="1" t="n">
        <v>0.54</v>
      </c>
      <c r="I174" s="1" t="e">
        <f aca="false">#N/A</f>
        <v>#N/A</v>
      </c>
      <c r="J174" s="1" t="s">
        <v>154</v>
      </c>
    </row>
    <row r="175" customFormat="false" ht="12.75" hidden="false" customHeight="true" outlineLevel="0" collapsed="false">
      <c r="A175" s="1" t="s">
        <v>697</v>
      </c>
      <c r="B175" s="1" t="s">
        <v>698</v>
      </c>
      <c r="C175" s="1" t="e">
        <f aca="false">#N/A</f>
        <v>#N/A</v>
      </c>
      <c r="D175" s="1" t="e">
        <f aca="false">#N/A</f>
        <v>#N/A</v>
      </c>
      <c r="E175" s="1" t="s">
        <v>154</v>
      </c>
      <c r="F175" s="1" t="n">
        <v>0.82</v>
      </c>
      <c r="G175" s="1" t="e">
        <f aca="false">#N/A</f>
        <v>#N/A</v>
      </c>
      <c r="H175" s="1" t="n">
        <v>0.54</v>
      </c>
      <c r="I175" s="1" t="e">
        <f aca="false">#N/A</f>
        <v>#N/A</v>
      </c>
      <c r="J175" s="1" t="s">
        <v>154</v>
      </c>
    </row>
    <row r="176" customFormat="false" ht="12.75" hidden="false" customHeight="true" outlineLevel="0" collapsed="false">
      <c r="A176" s="1" t="s">
        <v>699</v>
      </c>
      <c r="B176" s="1" t="s">
        <v>700</v>
      </c>
      <c r="C176" s="1" t="e">
        <f aca="false">#N/A</f>
        <v>#N/A</v>
      </c>
      <c r="D176" s="1" t="e">
        <f aca="false">#N/A</f>
        <v>#N/A</v>
      </c>
      <c r="E176" s="1" t="s">
        <v>154</v>
      </c>
      <c r="F176" s="1" t="n">
        <v>0.82</v>
      </c>
      <c r="G176" s="1" t="e">
        <f aca="false">#N/A</f>
        <v>#N/A</v>
      </c>
      <c r="H176" s="1" t="n">
        <v>0.54</v>
      </c>
      <c r="I176" s="1" t="e">
        <f aca="false">#N/A</f>
        <v>#N/A</v>
      </c>
      <c r="J176" s="1" t="s">
        <v>154</v>
      </c>
    </row>
    <row r="177" customFormat="false" ht="12.75" hidden="false" customHeight="true" outlineLevel="0" collapsed="false">
      <c r="A177" s="1" t="s">
        <v>701</v>
      </c>
      <c r="B177" s="1" t="s">
        <v>702</v>
      </c>
      <c r="C177" s="1" t="e">
        <f aca="false">#N/A</f>
        <v>#N/A</v>
      </c>
      <c r="D177" s="1" t="e">
        <f aca="false">#N/A</f>
        <v>#N/A</v>
      </c>
      <c r="E177" s="1" t="s">
        <v>154</v>
      </c>
      <c r="F177" s="1" t="n">
        <v>0.82</v>
      </c>
      <c r="G177" s="1" t="e">
        <f aca="false">#N/A</f>
        <v>#N/A</v>
      </c>
      <c r="H177" s="1" t="n">
        <v>0.54</v>
      </c>
      <c r="I177" s="1" t="e">
        <f aca="false">#N/A</f>
        <v>#N/A</v>
      </c>
      <c r="J177" s="1" t="s">
        <v>154</v>
      </c>
    </row>
    <row r="178" customFormat="false" ht="12.75" hidden="false" customHeight="true" outlineLevel="0" collapsed="false">
      <c r="A178" s="1" t="s">
        <v>703</v>
      </c>
      <c r="B178" s="1" t="s">
        <v>704</v>
      </c>
      <c r="C178" s="1" t="e">
        <f aca="false">#N/A</f>
        <v>#N/A</v>
      </c>
      <c r="D178" s="1" t="e">
        <f aca="false">#N/A</f>
        <v>#N/A</v>
      </c>
      <c r="E178" s="1" t="s">
        <v>154</v>
      </c>
      <c r="F178" s="1" t="n">
        <v>0.82</v>
      </c>
      <c r="G178" s="1" t="e">
        <f aca="false">#N/A</f>
        <v>#N/A</v>
      </c>
      <c r="H178" s="1" t="n">
        <v>0.54</v>
      </c>
      <c r="I178" s="1" t="e">
        <f aca="false">#N/A</f>
        <v>#N/A</v>
      </c>
      <c r="J178" s="1" t="s">
        <v>154</v>
      </c>
    </row>
    <row r="179" customFormat="false" ht="12.75" hidden="false" customHeight="true" outlineLevel="0" collapsed="false">
      <c r="A179" s="1" t="s">
        <v>705</v>
      </c>
      <c r="B179" s="1" t="s">
        <v>706</v>
      </c>
      <c r="C179" s="1" t="e">
        <f aca="false">#N/A</f>
        <v>#N/A</v>
      </c>
      <c r="D179" s="1" t="e">
        <f aca="false">#N/A</f>
        <v>#N/A</v>
      </c>
      <c r="E179" s="1" t="s">
        <v>154</v>
      </c>
      <c r="F179" s="1" t="n">
        <v>0.82</v>
      </c>
      <c r="G179" s="1" t="e">
        <f aca="false">#N/A</f>
        <v>#N/A</v>
      </c>
      <c r="H179" s="1" t="n">
        <v>0.54</v>
      </c>
      <c r="I179" s="1" t="e">
        <f aca="false">#N/A</f>
        <v>#N/A</v>
      </c>
      <c r="J179" s="1" t="s">
        <v>154</v>
      </c>
    </row>
    <row r="180" customFormat="false" ht="12.75" hidden="false" customHeight="true" outlineLevel="0" collapsed="false">
      <c r="A180" s="1" t="s">
        <v>707</v>
      </c>
      <c r="B180" s="1" t="s">
        <v>708</v>
      </c>
      <c r="C180" s="1" t="e">
        <f aca="false">#N/A</f>
        <v>#N/A</v>
      </c>
      <c r="D180" s="1" t="e">
        <f aca="false">#N/A</f>
        <v>#N/A</v>
      </c>
      <c r="E180" s="1" t="s">
        <v>154</v>
      </c>
      <c r="F180" s="1" t="n">
        <v>0.82</v>
      </c>
      <c r="G180" s="1" t="e">
        <f aca="false">#N/A</f>
        <v>#N/A</v>
      </c>
      <c r="H180" s="1" t="n">
        <v>0.54</v>
      </c>
      <c r="I180" s="1" t="e">
        <f aca="false">#N/A</f>
        <v>#N/A</v>
      </c>
      <c r="J180" s="1" t="s">
        <v>154</v>
      </c>
    </row>
    <row r="181" customFormat="false" ht="12.75" hidden="false" customHeight="true" outlineLevel="0" collapsed="false">
      <c r="A181" s="1" t="s">
        <v>832</v>
      </c>
      <c r="B181" s="1" t="s">
        <v>833</v>
      </c>
      <c r="C181" s="1" t="e">
        <f aca="false">#N/A</f>
        <v>#N/A</v>
      </c>
      <c r="D181" s="1" t="n">
        <v>45.1</v>
      </c>
      <c r="E181" s="1" t="n">
        <v>71.258</v>
      </c>
      <c r="F181" s="1" t="n">
        <v>0.82</v>
      </c>
      <c r="G181" s="1" t="e">
        <f aca="false">#N/A</f>
        <v>#N/A</v>
      </c>
      <c r="H181" s="1" t="n">
        <v>0.54</v>
      </c>
      <c r="I181" s="1" t="e">
        <f aca="false">#N/A</f>
        <v>#N/A</v>
      </c>
      <c r="J181" s="1" t="n">
        <v>26.158</v>
      </c>
    </row>
    <row r="182" customFormat="false" ht="12.75" hidden="false" customHeight="true" outlineLevel="0" collapsed="false">
      <c r="A182" s="1" t="s">
        <v>709</v>
      </c>
      <c r="B182" s="1" t="s">
        <v>710</v>
      </c>
      <c r="C182" s="1" t="e">
        <f aca="false">#N/A</f>
        <v>#N/A</v>
      </c>
      <c r="D182" s="1" t="e">
        <f aca="false">#N/A</f>
        <v>#N/A</v>
      </c>
      <c r="E182" s="1" t="s">
        <v>154</v>
      </c>
      <c r="F182" s="1" t="n">
        <v>0.82</v>
      </c>
      <c r="G182" s="1" t="e">
        <f aca="false">#N/A</f>
        <v>#N/A</v>
      </c>
      <c r="H182" s="1" t="n">
        <v>0.54</v>
      </c>
      <c r="I182" s="1" t="e">
        <f aca="false">#N/A</f>
        <v>#N/A</v>
      </c>
      <c r="J182" s="1" t="s">
        <v>154</v>
      </c>
    </row>
    <row r="183" customFormat="false" ht="12.75" hidden="false" customHeight="true" outlineLevel="0" collapsed="false">
      <c r="A183" s="1" t="s">
        <v>711</v>
      </c>
      <c r="B183" s="1" t="s">
        <v>712</v>
      </c>
      <c r="C183" s="1" t="e">
        <f aca="false">#N/A</f>
        <v>#N/A</v>
      </c>
      <c r="D183" s="1" t="e">
        <f aca="false">#N/A</f>
        <v>#N/A</v>
      </c>
      <c r="E183" s="1" t="s">
        <v>154</v>
      </c>
      <c r="F183" s="1" t="n">
        <v>0.82</v>
      </c>
      <c r="G183" s="1" t="e">
        <f aca="false">#N/A</f>
        <v>#N/A</v>
      </c>
      <c r="H183" s="1" t="n">
        <v>0.54</v>
      </c>
      <c r="I183" s="1" t="e">
        <f aca="false">#N/A</f>
        <v>#N/A</v>
      </c>
      <c r="J183" s="1" t="s">
        <v>154</v>
      </c>
    </row>
    <row r="184" customFormat="false" ht="12.75" hidden="false" customHeight="true" outlineLevel="0" collapsed="false">
      <c r="A184" s="1" t="s">
        <v>713</v>
      </c>
      <c r="B184" s="1" t="s">
        <v>714</v>
      </c>
      <c r="C184" s="1" t="e">
        <f aca="false">#N/A</f>
        <v>#N/A</v>
      </c>
      <c r="D184" s="1" t="e">
        <f aca="false">#N/A</f>
        <v>#N/A</v>
      </c>
      <c r="E184" s="1" t="s">
        <v>154</v>
      </c>
      <c r="F184" s="1" t="n">
        <v>0.82</v>
      </c>
      <c r="G184" s="1" t="n">
        <v>519.087464023025</v>
      </c>
      <c r="H184" s="1" t="n">
        <v>0.54</v>
      </c>
      <c r="I184" s="1" t="e">
        <f aca="false">#N/A</f>
        <v>#N/A</v>
      </c>
      <c r="J184" s="1" t="s">
        <v>154</v>
      </c>
    </row>
    <row r="185" customFormat="false" ht="12.75" hidden="false" customHeight="true" outlineLevel="0" collapsed="false">
      <c r="A185" s="1" t="s">
        <v>715</v>
      </c>
      <c r="B185" s="1" t="s">
        <v>716</v>
      </c>
      <c r="C185" s="1" t="e">
        <f aca="false">#N/A</f>
        <v>#N/A</v>
      </c>
      <c r="D185" s="1" t="e">
        <f aca="false">#N/A</f>
        <v>#N/A</v>
      </c>
      <c r="E185" s="1" t="s">
        <v>154</v>
      </c>
      <c r="F185" s="1" t="n">
        <v>0.82</v>
      </c>
      <c r="G185" s="1" t="e">
        <f aca="false">#N/A</f>
        <v>#N/A</v>
      </c>
      <c r="H185" s="1" t="n">
        <v>0.54</v>
      </c>
      <c r="I185" s="1" t="e">
        <f aca="false">#N/A</f>
        <v>#N/A</v>
      </c>
      <c r="J185" s="1" t="s">
        <v>154</v>
      </c>
    </row>
    <row r="186" customFormat="false" ht="12.75" hidden="false" customHeight="true" outlineLevel="0" collapsed="false">
      <c r="A186" s="1" t="s">
        <v>717</v>
      </c>
      <c r="B186" s="1" t="s">
        <v>718</v>
      </c>
      <c r="C186" s="1" t="e">
        <f aca="false">#N/A</f>
        <v>#N/A</v>
      </c>
      <c r="D186" s="1" t="e">
        <f aca="false">#N/A</f>
        <v>#N/A</v>
      </c>
      <c r="E186" s="1" t="s">
        <v>154</v>
      </c>
      <c r="F186" s="1" t="n">
        <v>0.82</v>
      </c>
      <c r="G186" s="1" t="e">
        <f aca="false">#N/A</f>
        <v>#N/A</v>
      </c>
      <c r="H186" s="1" t="n">
        <v>0.54</v>
      </c>
      <c r="I186" s="1" t="e">
        <f aca="false">#N/A</f>
        <v>#N/A</v>
      </c>
      <c r="J186" s="1" t="s">
        <v>154</v>
      </c>
    </row>
    <row r="187" customFormat="false" ht="12.75" hidden="false" customHeight="true" outlineLevel="0" collapsed="false">
      <c r="A187" s="1" t="s">
        <v>719</v>
      </c>
      <c r="B187" s="1" t="s">
        <v>720</v>
      </c>
      <c r="C187" s="1" t="e">
        <f aca="false">#N/A</f>
        <v>#N/A</v>
      </c>
      <c r="D187" s="1" t="e">
        <f aca="false">#N/A</f>
        <v>#N/A</v>
      </c>
      <c r="E187" s="1" t="s">
        <v>154</v>
      </c>
      <c r="F187" s="1" t="n">
        <v>0.82</v>
      </c>
      <c r="G187" s="1" t="e">
        <f aca="false">#N/A</f>
        <v>#N/A</v>
      </c>
      <c r="H187" s="1" t="n">
        <v>0.54</v>
      </c>
      <c r="I187" s="1" t="e">
        <f aca="false">#N/A</f>
        <v>#N/A</v>
      </c>
      <c r="J187" s="1" t="s">
        <v>154</v>
      </c>
    </row>
    <row r="188" customFormat="false" ht="12.75" hidden="false" customHeight="true" outlineLevel="0" collapsed="false">
      <c r="A188" s="1" t="s">
        <v>721</v>
      </c>
      <c r="B188" s="1" t="s">
        <v>722</v>
      </c>
      <c r="C188" s="1" t="e">
        <f aca="false">#N/A</f>
        <v>#N/A</v>
      </c>
      <c r="D188" s="1" t="n">
        <v>45.1</v>
      </c>
      <c r="E188" s="1" t="n">
        <v>71.258</v>
      </c>
      <c r="F188" s="1" t="n">
        <v>0.82</v>
      </c>
      <c r="G188" s="1" t="e">
        <f aca="false">#N/A</f>
        <v>#N/A</v>
      </c>
      <c r="H188" s="1" t="n">
        <v>0.54</v>
      </c>
      <c r="I188" s="1" t="e">
        <f aca="false">#N/A</f>
        <v>#N/A</v>
      </c>
      <c r="J188" s="1" t="n">
        <v>26.158</v>
      </c>
    </row>
    <row r="189" customFormat="false" ht="12.75" hidden="false" customHeight="true" outlineLevel="0" collapsed="false">
      <c r="A189" s="1" t="e">
        <f aca="false">#N/A</f>
        <v>#N/A</v>
      </c>
      <c r="B189" s="1" t="s">
        <v>1562</v>
      </c>
      <c r="C189" s="1" t="e">
        <f aca="false">#N/A</f>
        <v>#N/A</v>
      </c>
      <c r="D189" s="1" t="e">
        <f aca="false">#N/A</f>
        <v>#N/A</v>
      </c>
      <c r="E189" s="1" t="s">
        <v>154</v>
      </c>
      <c r="F189" s="1" t="n">
        <v>0.82</v>
      </c>
      <c r="G189" s="1" t="e">
        <f aca="false">#N/A</f>
        <v>#N/A</v>
      </c>
      <c r="H189" s="1" t="n">
        <v>0.54</v>
      </c>
      <c r="I189" s="1" t="e">
        <f aca="false">#N/A</f>
        <v>#N/A</v>
      </c>
      <c r="J189" s="1" t="s">
        <v>154</v>
      </c>
    </row>
    <row r="190" customFormat="false" ht="12.75" hidden="false" customHeight="true" outlineLevel="0" collapsed="false">
      <c r="A190" s="1" t="s">
        <v>723</v>
      </c>
      <c r="B190" s="1" t="s">
        <v>724</v>
      </c>
      <c r="C190" s="1" t="e">
        <f aca="false">#N/A</f>
        <v>#N/A</v>
      </c>
      <c r="D190" s="1" t="e">
        <f aca="false">#N/A</f>
        <v>#N/A</v>
      </c>
      <c r="E190" s="1" t="s">
        <v>154</v>
      </c>
      <c r="F190" s="1" t="n">
        <v>0.82</v>
      </c>
      <c r="G190" s="1" t="e">
        <f aca="false">#N/A</f>
        <v>#N/A</v>
      </c>
      <c r="H190" s="1" t="n">
        <v>0.54</v>
      </c>
      <c r="I190" s="1" t="e">
        <f aca="false">#N/A</f>
        <v>#N/A</v>
      </c>
      <c r="J190" s="1" t="s">
        <v>154</v>
      </c>
    </row>
    <row r="191" customFormat="false" ht="12.75" hidden="false" customHeight="true" outlineLevel="0" collapsed="false">
      <c r="A191" s="1" t="s">
        <v>725</v>
      </c>
      <c r="B191" s="1" t="s">
        <v>726</v>
      </c>
      <c r="C191" s="1" t="e">
        <f aca="false">#N/A</f>
        <v>#N/A</v>
      </c>
      <c r="D191" s="1" t="e">
        <f aca="false">#N/A</f>
        <v>#N/A</v>
      </c>
      <c r="E191" s="1" t="s">
        <v>154</v>
      </c>
      <c r="F191" s="1" t="n">
        <v>0.82</v>
      </c>
      <c r="G191" s="1" t="e">
        <f aca="false">#N/A</f>
        <v>#N/A</v>
      </c>
      <c r="H191" s="1" t="n">
        <v>0.54</v>
      </c>
      <c r="I191" s="1" t="e">
        <f aca="false">#N/A</f>
        <v>#N/A</v>
      </c>
      <c r="J191" s="1" t="s">
        <v>154</v>
      </c>
    </row>
    <row r="192" customFormat="false" ht="12.75" hidden="false" customHeight="true" outlineLevel="0" collapsed="false">
      <c r="A192" s="1" t="s">
        <v>727</v>
      </c>
      <c r="B192" s="1" t="s">
        <v>728</v>
      </c>
      <c r="C192" s="1" t="e">
        <f aca="false">#N/A</f>
        <v>#N/A</v>
      </c>
      <c r="D192" s="1" t="e">
        <f aca="false">#N/A</f>
        <v>#N/A</v>
      </c>
      <c r="E192" s="1" t="s">
        <v>154</v>
      </c>
      <c r="F192" s="1" t="n">
        <v>0.82</v>
      </c>
      <c r="G192" s="1" t="e">
        <f aca="false">#N/A</f>
        <v>#N/A</v>
      </c>
      <c r="H192" s="1" t="n">
        <v>0.54</v>
      </c>
      <c r="I192" s="1" t="e">
        <f aca="false">#N/A</f>
        <v>#N/A</v>
      </c>
      <c r="J192" s="1" t="s">
        <v>154</v>
      </c>
    </row>
    <row r="193" customFormat="false" ht="12.75" hidden="false" customHeight="true" outlineLevel="0" collapsed="false">
      <c r="A193" s="1" t="s">
        <v>729</v>
      </c>
      <c r="B193" s="1" t="s">
        <v>730</v>
      </c>
      <c r="C193" s="1" t="e">
        <f aca="false">#N/A</f>
        <v>#N/A</v>
      </c>
      <c r="D193" s="1" t="e">
        <f aca="false">#N/A</f>
        <v>#N/A</v>
      </c>
      <c r="E193" s="1" t="s">
        <v>154</v>
      </c>
      <c r="F193" s="1" t="n">
        <v>0.82</v>
      </c>
      <c r="G193" s="1" t="e">
        <f aca="false">#N/A</f>
        <v>#N/A</v>
      </c>
      <c r="H193" s="1" t="n">
        <v>0.54</v>
      </c>
      <c r="I193" s="1" t="e">
        <f aca="false">#N/A</f>
        <v>#N/A</v>
      </c>
      <c r="J193" s="1" t="s">
        <v>154</v>
      </c>
    </row>
    <row r="194" customFormat="false" ht="12.75" hidden="false" customHeight="true" outlineLevel="0" collapsed="false">
      <c r="A194" s="1" t="s">
        <v>731</v>
      </c>
      <c r="B194" s="1" t="s">
        <v>732</v>
      </c>
      <c r="C194" s="1" t="e">
        <f aca="false">#N/A</f>
        <v>#N/A</v>
      </c>
      <c r="D194" s="1" t="e">
        <f aca="false">#N/A</f>
        <v>#N/A</v>
      </c>
      <c r="E194" s="1" t="s">
        <v>154</v>
      </c>
      <c r="F194" s="1" t="n">
        <v>0.82</v>
      </c>
      <c r="G194" s="1" t="e">
        <f aca="false">#N/A</f>
        <v>#N/A</v>
      </c>
      <c r="H194" s="1" t="n">
        <v>0.54</v>
      </c>
      <c r="I194" s="1" t="e">
        <f aca="false">#N/A</f>
        <v>#N/A</v>
      </c>
      <c r="J194" s="1" t="s">
        <v>154</v>
      </c>
    </row>
    <row r="195" customFormat="false" ht="12.75" hidden="false" customHeight="true" outlineLevel="0" collapsed="false">
      <c r="A195" s="1" t="s">
        <v>733</v>
      </c>
      <c r="B195" s="1" t="s">
        <v>734</v>
      </c>
      <c r="C195" s="1" t="e">
        <f aca="false">#N/A</f>
        <v>#N/A</v>
      </c>
      <c r="D195" s="1" t="e">
        <f aca="false">#N/A</f>
        <v>#N/A</v>
      </c>
      <c r="E195" s="1" t="s">
        <v>154</v>
      </c>
      <c r="F195" s="1" t="n">
        <v>0.82</v>
      </c>
      <c r="G195" s="1" t="e">
        <f aca="false">#N/A</f>
        <v>#N/A</v>
      </c>
      <c r="H195" s="1" t="n">
        <v>0.54</v>
      </c>
      <c r="I195" s="1" t="e">
        <f aca="false">#N/A</f>
        <v>#N/A</v>
      </c>
      <c r="J195" s="1" t="s">
        <v>154</v>
      </c>
    </row>
    <row r="196" customFormat="false" ht="12.75" hidden="false" customHeight="true" outlineLevel="0" collapsed="false">
      <c r="A196" s="1" t="e">
        <f aca="false">#N/A</f>
        <v>#N/A</v>
      </c>
      <c r="B196" s="1" t="s">
        <v>1563</v>
      </c>
      <c r="C196" s="1" t="e">
        <f aca="false">#N/A</f>
        <v>#N/A</v>
      </c>
      <c r="D196" s="1" t="e">
        <f aca="false">#N/A</f>
        <v>#N/A</v>
      </c>
      <c r="E196" s="1" t="s">
        <v>154</v>
      </c>
      <c r="F196" s="1" t="n">
        <v>0.82</v>
      </c>
      <c r="G196" s="1" t="e">
        <f aca="false">#N/A</f>
        <v>#N/A</v>
      </c>
      <c r="H196" s="1" t="n">
        <v>0.54</v>
      </c>
      <c r="I196" s="1" t="e">
        <f aca="false">#N/A</f>
        <v>#N/A</v>
      </c>
      <c r="J196" s="1" t="s">
        <v>154</v>
      </c>
    </row>
    <row r="197" customFormat="false" ht="12.75" hidden="false" customHeight="true" outlineLevel="0" collapsed="false">
      <c r="A197" s="1" t="s">
        <v>735</v>
      </c>
      <c r="B197" s="1" t="s">
        <v>736</v>
      </c>
      <c r="C197" s="1" t="e">
        <f aca="false">#N/A</f>
        <v>#N/A</v>
      </c>
      <c r="D197" s="1" t="e">
        <f aca="false">#N/A</f>
        <v>#N/A</v>
      </c>
      <c r="E197" s="1" t="s">
        <v>154</v>
      </c>
      <c r="F197" s="1" t="n">
        <v>0.82</v>
      </c>
      <c r="G197" s="1" t="e">
        <f aca="false">#N/A</f>
        <v>#N/A</v>
      </c>
      <c r="H197" s="1" t="n">
        <v>0.54</v>
      </c>
      <c r="I197" s="1" t="e">
        <f aca="false">#N/A</f>
        <v>#N/A</v>
      </c>
      <c r="J197" s="1" t="s">
        <v>154</v>
      </c>
    </row>
    <row r="198" customFormat="false" ht="12.75" hidden="false" customHeight="true" outlineLevel="0" collapsed="false">
      <c r="A198" s="1" t="s">
        <v>737</v>
      </c>
      <c r="B198" s="1" t="s">
        <v>738</v>
      </c>
      <c r="C198" s="1" t="e">
        <f aca="false">#N/A</f>
        <v>#N/A</v>
      </c>
      <c r="D198" s="1" t="e">
        <f aca="false">#N/A</f>
        <v>#N/A</v>
      </c>
      <c r="E198" s="1" t="s">
        <v>154</v>
      </c>
      <c r="F198" s="1" t="n">
        <v>0.82</v>
      </c>
      <c r="G198" s="1" t="e">
        <f aca="false">#N/A</f>
        <v>#N/A</v>
      </c>
      <c r="H198" s="1" t="n">
        <v>0.54</v>
      </c>
      <c r="I198" s="1" t="e">
        <f aca="false">#N/A</f>
        <v>#N/A</v>
      </c>
      <c r="J198" s="1" t="s">
        <v>154</v>
      </c>
    </row>
    <row r="199" customFormat="false" ht="12.75" hidden="false" customHeight="true" outlineLevel="0" collapsed="false">
      <c r="A199" s="1" t="s">
        <v>739</v>
      </c>
      <c r="B199" s="1" t="s">
        <v>740</v>
      </c>
      <c r="C199" s="1" t="e">
        <f aca="false">#N/A</f>
        <v>#N/A</v>
      </c>
      <c r="D199" s="1" t="e">
        <f aca="false">#N/A</f>
        <v>#N/A</v>
      </c>
      <c r="E199" s="1" t="s">
        <v>154</v>
      </c>
      <c r="F199" s="1" t="n">
        <v>0.82</v>
      </c>
      <c r="G199" s="1" t="e">
        <f aca="false">#N/A</f>
        <v>#N/A</v>
      </c>
      <c r="H199" s="1" t="n">
        <v>0.54</v>
      </c>
      <c r="I199" s="1" t="e">
        <f aca="false">#N/A</f>
        <v>#N/A</v>
      </c>
      <c r="J199" s="1" t="s">
        <v>154</v>
      </c>
    </row>
    <row r="200" customFormat="false" ht="12.75" hidden="false" customHeight="true" outlineLevel="0" collapsed="false">
      <c r="A200" s="1" t="s">
        <v>741</v>
      </c>
      <c r="B200" s="1" t="s">
        <v>742</v>
      </c>
      <c r="C200" s="1" t="e">
        <f aca="false">#N/A</f>
        <v>#N/A</v>
      </c>
      <c r="D200" s="1" t="e">
        <f aca="false">#N/A</f>
        <v>#N/A</v>
      </c>
      <c r="E200" s="1" t="s">
        <v>154</v>
      </c>
      <c r="F200" s="1" t="n">
        <v>0.82</v>
      </c>
      <c r="G200" s="1" t="e">
        <f aca="false">#N/A</f>
        <v>#N/A</v>
      </c>
      <c r="H200" s="1" t="n">
        <v>0.54</v>
      </c>
      <c r="I200" s="1" t="e">
        <f aca="false">#N/A</f>
        <v>#N/A</v>
      </c>
      <c r="J200" s="1" t="s">
        <v>154</v>
      </c>
    </row>
    <row r="201" customFormat="false" ht="12.75" hidden="false" customHeight="true" outlineLevel="0" collapsed="false">
      <c r="A201" s="1" t="s">
        <v>743</v>
      </c>
      <c r="B201" s="1" t="s">
        <v>744</v>
      </c>
      <c r="C201" s="1" t="e">
        <f aca="false">#N/A</f>
        <v>#N/A</v>
      </c>
      <c r="D201" s="1" t="e">
        <f aca="false">#N/A</f>
        <v>#N/A</v>
      </c>
      <c r="E201" s="1" t="s">
        <v>154</v>
      </c>
      <c r="F201" s="1" t="n">
        <v>0.82</v>
      </c>
      <c r="G201" s="1" t="e">
        <f aca="false">#N/A</f>
        <v>#N/A</v>
      </c>
      <c r="H201" s="1" t="n">
        <v>0.54</v>
      </c>
      <c r="I201" s="1" t="e">
        <f aca="false">#N/A</f>
        <v>#N/A</v>
      </c>
      <c r="J201" s="1" t="s">
        <v>154</v>
      </c>
    </row>
    <row r="202" customFormat="false" ht="12.75" hidden="false" customHeight="true" outlineLevel="0" collapsed="false">
      <c r="A202" s="1" t="s">
        <v>745</v>
      </c>
      <c r="B202" s="1" t="s">
        <v>746</v>
      </c>
      <c r="C202" s="1" t="e">
        <f aca="false">#N/A</f>
        <v>#N/A</v>
      </c>
      <c r="D202" s="1" t="e">
        <f aca="false">#N/A</f>
        <v>#N/A</v>
      </c>
      <c r="E202" s="1" t="s">
        <v>154</v>
      </c>
      <c r="F202" s="1" t="n">
        <v>0.82</v>
      </c>
      <c r="G202" s="1" t="e">
        <f aca="false">#N/A</f>
        <v>#N/A</v>
      </c>
      <c r="H202" s="1" t="n">
        <v>0.54</v>
      </c>
      <c r="I202" s="1" t="e">
        <f aca="false">#N/A</f>
        <v>#N/A</v>
      </c>
      <c r="J202" s="1" t="s">
        <v>154</v>
      </c>
    </row>
    <row r="203" customFormat="false" ht="12.75" hidden="false" customHeight="true" outlineLevel="0" collapsed="false">
      <c r="A203" s="1" t="s">
        <v>747</v>
      </c>
      <c r="B203" s="1" t="s">
        <v>748</v>
      </c>
      <c r="C203" s="1" t="e">
        <f aca="false">#N/A</f>
        <v>#N/A</v>
      </c>
      <c r="D203" s="1" t="e">
        <f aca="false">#N/A</f>
        <v>#N/A</v>
      </c>
      <c r="E203" s="1" t="s">
        <v>154</v>
      </c>
      <c r="F203" s="1" t="n">
        <v>0.82</v>
      </c>
      <c r="G203" s="1" t="e">
        <f aca="false">#N/A</f>
        <v>#N/A</v>
      </c>
      <c r="H203" s="1" t="n">
        <v>0.54</v>
      </c>
      <c r="I203" s="1" t="e">
        <f aca="false">#N/A</f>
        <v>#N/A</v>
      </c>
      <c r="J203" s="1" t="s">
        <v>154</v>
      </c>
    </row>
    <row r="204" customFormat="false" ht="12.75" hidden="false" customHeight="true" outlineLevel="0" collapsed="false">
      <c r="A204" s="1" t="s">
        <v>749</v>
      </c>
      <c r="B204" s="1" t="s">
        <v>750</v>
      </c>
      <c r="C204" s="1" t="e">
        <f aca="false">#N/A</f>
        <v>#N/A</v>
      </c>
      <c r="D204" s="1" t="e">
        <f aca="false">#N/A</f>
        <v>#N/A</v>
      </c>
      <c r="E204" s="1" t="s">
        <v>154</v>
      </c>
      <c r="F204" s="1" t="n">
        <v>0.82</v>
      </c>
      <c r="G204" s="1" t="e">
        <f aca="false">#N/A</f>
        <v>#N/A</v>
      </c>
      <c r="H204" s="1" t="n">
        <v>0.54</v>
      </c>
      <c r="I204" s="1" t="e">
        <f aca="false">#N/A</f>
        <v>#N/A</v>
      </c>
      <c r="J204" s="1" t="s">
        <v>154</v>
      </c>
    </row>
    <row r="205" customFormat="false" ht="12.75" hidden="false" customHeight="true" outlineLevel="0" collapsed="false">
      <c r="A205" s="1" t="s">
        <v>751</v>
      </c>
      <c r="B205" s="1" t="s">
        <v>752</v>
      </c>
      <c r="C205" s="1" t="e">
        <f aca="false">#N/A</f>
        <v>#N/A</v>
      </c>
      <c r="D205" s="1" t="e">
        <f aca="false">#N/A</f>
        <v>#N/A</v>
      </c>
      <c r="E205" s="1" t="s">
        <v>154</v>
      </c>
      <c r="F205" s="1" t="n">
        <v>0.82</v>
      </c>
      <c r="G205" s="1" t="e">
        <f aca="false">#N/A</f>
        <v>#N/A</v>
      </c>
      <c r="H205" s="1" t="n">
        <v>0.54</v>
      </c>
      <c r="I205" s="1" t="e">
        <f aca="false">#N/A</f>
        <v>#N/A</v>
      </c>
      <c r="J205" s="1" t="s">
        <v>154</v>
      </c>
    </row>
    <row r="206" customFormat="false" ht="12.75" hidden="false" customHeight="true" outlineLevel="0" collapsed="false">
      <c r="A206" s="1" t="s">
        <v>753</v>
      </c>
      <c r="B206" s="1" t="s">
        <v>754</v>
      </c>
      <c r="C206" s="1" t="e">
        <f aca="false">#N/A</f>
        <v>#N/A</v>
      </c>
      <c r="D206" s="1" t="e">
        <f aca="false">#N/A</f>
        <v>#N/A</v>
      </c>
      <c r="E206" s="1" t="s">
        <v>154</v>
      </c>
      <c r="F206" s="1" t="n">
        <v>0.82</v>
      </c>
      <c r="G206" s="1" t="e">
        <f aca="false">#N/A</f>
        <v>#N/A</v>
      </c>
      <c r="H206" s="1" t="n">
        <v>0.54</v>
      </c>
      <c r="I206" s="1" t="e">
        <f aca="false">#N/A</f>
        <v>#N/A</v>
      </c>
      <c r="J206" s="1" t="s">
        <v>154</v>
      </c>
    </row>
    <row r="207" customFormat="false" ht="12.75" hidden="false" customHeight="true" outlineLevel="0" collapsed="false">
      <c r="A207" s="1" t="s">
        <v>755</v>
      </c>
      <c r="B207" s="1" t="s">
        <v>756</v>
      </c>
      <c r="C207" s="1" t="e">
        <f aca="false">#N/A</f>
        <v>#N/A</v>
      </c>
      <c r="D207" s="1" t="e">
        <f aca="false">#N/A</f>
        <v>#N/A</v>
      </c>
      <c r="E207" s="1" t="s">
        <v>154</v>
      </c>
      <c r="F207" s="1" t="n">
        <v>0.82</v>
      </c>
      <c r="G207" s="1" t="e">
        <f aca="false">#N/A</f>
        <v>#N/A</v>
      </c>
      <c r="H207" s="1" t="n">
        <v>0.54</v>
      </c>
      <c r="I207" s="1" t="e">
        <f aca="false">#N/A</f>
        <v>#N/A</v>
      </c>
      <c r="J207" s="1" t="s">
        <v>154</v>
      </c>
    </row>
    <row r="208" customFormat="false" ht="12.75" hidden="false" customHeight="true" outlineLevel="0" collapsed="false">
      <c r="A208" s="1" t="s">
        <v>757</v>
      </c>
      <c r="B208" s="1" t="s">
        <v>758</v>
      </c>
      <c r="C208" s="1" t="e">
        <f aca="false">#N/A</f>
        <v>#N/A</v>
      </c>
      <c r="D208" s="1" t="e">
        <f aca="false">#N/A</f>
        <v>#N/A</v>
      </c>
      <c r="E208" s="1" t="s">
        <v>154</v>
      </c>
      <c r="F208" s="1" t="n">
        <v>0.82</v>
      </c>
      <c r="G208" s="1" t="e">
        <f aca="false">#N/A</f>
        <v>#N/A</v>
      </c>
      <c r="H208" s="1" t="n">
        <v>0.54</v>
      </c>
      <c r="I208" s="1" t="e">
        <f aca="false">#N/A</f>
        <v>#N/A</v>
      </c>
      <c r="J208" s="1" t="s">
        <v>154</v>
      </c>
    </row>
    <row r="209" customFormat="false" ht="12.75" hidden="false" customHeight="true" outlineLevel="0" collapsed="false">
      <c r="A209" s="1" t="s">
        <v>759</v>
      </c>
      <c r="B209" s="1" t="s">
        <v>760</v>
      </c>
      <c r="C209" s="1" t="e">
        <f aca="false">#N/A</f>
        <v>#N/A</v>
      </c>
      <c r="D209" s="1" t="e">
        <f aca="false">#N/A</f>
        <v>#N/A</v>
      </c>
      <c r="E209" s="1" t="s">
        <v>154</v>
      </c>
      <c r="F209" s="1" t="n">
        <v>0.82</v>
      </c>
      <c r="G209" s="1" t="e">
        <f aca="false">#N/A</f>
        <v>#N/A</v>
      </c>
      <c r="H209" s="1" t="n">
        <v>0.54</v>
      </c>
      <c r="I209" s="1" t="e">
        <f aca="false">#N/A</f>
        <v>#N/A</v>
      </c>
      <c r="J209" s="1" t="s">
        <v>154</v>
      </c>
    </row>
    <row r="210" customFormat="false" ht="12.75" hidden="false" customHeight="true" outlineLevel="0" collapsed="false">
      <c r="A210" s="1" t="s">
        <v>761</v>
      </c>
      <c r="B210" s="1" t="s">
        <v>762</v>
      </c>
      <c r="C210" s="1" t="e">
        <f aca="false">#N/A</f>
        <v>#N/A</v>
      </c>
      <c r="D210" s="1" t="e">
        <f aca="false">#N/A</f>
        <v>#N/A</v>
      </c>
      <c r="E210" s="1" t="s">
        <v>154</v>
      </c>
      <c r="F210" s="1" t="n">
        <v>0.82</v>
      </c>
      <c r="G210" s="1" t="e">
        <f aca="false">#N/A</f>
        <v>#N/A</v>
      </c>
      <c r="H210" s="1" t="n">
        <v>0.54</v>
      </c>
      <c r="I210" s="1" t="e">
        <f aca="false">#N/A</f>
        <v>#N/A</v>
      </c>
      <c r="J210" s="1" t="s">
        <v>154</v>
      </c>
    </row>
    <row r="211" customFormat="false" ht="12.75" hidden="false" customHeight="true" outlineLevel="0" collapsed="false">
      <c r="A211" s="1" t="s">
        <v>763</v>
      </c>
      <c r="B211" s="1" t="s">
        <v>764</v>
      </c>
      <c r="C211" s="1" t="e">
        <f aca="false">#N/A</f>
        <v>#N/A</v>
      </c>
      <c r="D211" s="1" t="e">
        <f aca="false">#N/A</f>
        <v>#N/A</v>
      </c>
      <c r="E211" s="1" t="s">
        <v>154</v>
      </c>
      <c r="F211" s="1" t="n">
        <v>0.82</v>
      </c>
      <c r="G211" s="1" t="e">
        <f aca="false">#N/A</f>
        <v>#N/A</v>
      </c>
      <c r="H211" s="1" t="n">
        <v>0.54</v>
      </c>
      <c r="I211" s="1" t="e">
        <f aca="false">#N/A</f>
        <v>#N/A</v>
      </c>
      <c r="J211" s="1" t="s">
        <v>154</v>
      </c>
    </row>
    <row r="212" customFormat="false" ht="12.75" hidden="false" customHeight="true" outlineLevel="0" collapsed="false">
      <c r="A212" s="1" t="s">
        <v>765</v>
      </c>
      <c r="B212" s="1" t="s">
        <v>766</v>
      </c>
      <c r="C212" s="1" t="e">
        <f aca="false">#N/A</f>
        <v>#N/A</v>
      </c>
      <c r="D212" s="1" t="e">
        <f aca="false">#N/A</f>
        <v>#N/A</v>
      </c>
      <c r="E212" s="1" t="s">
        <v>154</v>
      </c>
      <c r="F212" s="1" t="n">
        <v>0.82</v>
      </c>
      <c r="G212" s="1" t="e">
        <f aca="false">#N/A</f>
        <v>#N/A</v>
      </c>
      <c r="H212" s="1" t="n">
        <v>0.54</v>
      </c>
      <c r="I212" s="1" t="e">
        <f aca="false">#N/A</f>
        <v>#N/A</v>
      </c>
      <c r="J212" s="1" t="s">
        <v>154</v>
      </c>
    </row>
    <row r="213" customFormat="false" ht="12.75" hidden="false" customHeight="true" outlineLevel="0" collapsed="false">
      <c r="A213" s="1" t="s">
        <v>767</v>
      </c>
      <c r="B213" s="1" t="s">
        <v>768</v>
      </c>
      <c r="C213" s="1" t="e">
        <f aca="false">#N/A</f>
        <v>#N/A</v>
      </c>
      <c r="D213" s="1" t="e">
        <f aca="false">#N/A</f>
        <v>#N/A</v>
      </c>
      <c r="E213" s="1" t="s">
        <v>154</v>
      </c>
      <c r="F213" s="1" t="n">
        <v>0.82</v>
      </c>
      <c r="G213" s="1" t="e">
        <f aca="false">#N/A</f>
        <v>#N/A</v>
      </c>
      <c r="H213" s="1" t="n">
        <v>0.54</v>
      </c>
      <c r="I213" s="1" t="e">
        <f aca="false">#N/A</f>
        <v>#N/A</v>
      </c>
      <c r="J213" s="1" t="s">
        <v>154</v>
      </c>
    </row>
    <row r="214" customFormat="false" ht="12.75" hidden="false" customHeight="true" outlineLevel="0" collapsed="false">
      <c r="A214" s="1" t="s">
        <v>769</v>
      </c>
      <c r="B214" s="1" t="s">
        <v>770</v>
      </c>
      <c r="C214" s="1" t="e">
        <f aca="false">#N/A</f>
        <v>#N/A</v>
      </c>
      <c r="D214" s="1" t="e">
        <f aca="false">#N/A</f>
        <v>#N/A</v>
      </c>
      <c r="E214" s="1" t="s">
        <v>154</v>
      </c>
      <c r="F214" s="1" t="n">
        <v>0.82</v>
      </c>
      <c r="G214" s="1" t="e">
        <f aca="false">#N/A</f>
        <v>#N/A</v>
      </c>
      <c r="H214" s="1" t="n">
        <v>0.54</v>
      </c>
      <c r="I214" s="1" t="e">
        <f aca="false">#N/A</f>
        <v>#N/A</v>
      </c>
      <c r="J214" s="1" t="s">
        <v>154</v>
      </c>
    </row>
    <row r="215" customFormat="false" ht="12.75" hidden="false" customHeight="true" outlineLevel="0" collapsed="false">
      <c r="A215" s="1" t="s">
        <v>771</v>
      </c>
      <c r="B215" s="1" t="s">
        <v>772</v>
      </c>
      <c r="C215" s="1" t="e">
        <f aca="false">#N/A</f>
        <v>#N/A</v>
      </c>
      <c r="D215" s="1" t="e">
        <f aca="false">#N/A</f>
        <v>#N/A</v>
      </c>
      <c r="E215" s="1" t="s">
        <v>154</v>
      </c>
      <c r="F215" s="1" t="n">
        <v>0.82</v>
      </c>
      <c r="G215" s="1" t="e">
        <f aca="false">#N/A</f>
        <v>#N/A</v>
      </c>
      <c r="H215" s="1" t="n">
        <v>0.54</v>
      </c>
      <c r="I215" s="1" t="e">
        <f aca="false">#N/A</f>
        <v>#N/A</v>
      </c>
      <c r="J215" s="1" t="s">
        <v>154</v>
      </c>
    </row>
    <row r="216" customFormat="false" ht="12.75" hidden="false" customHeight="true" outlineLevel="0" collapsed="false">
      <c r="A216" s="1" t="s">
        <v>773</v>
      </c>
      <c r="B216" s="1" t="s">
        <v>774</v>
      </c>
      <c r="C216" s="1" t="e">
        <f aca="false">#N/A</f>
        <v>#N/A</v>
      </c>
      <c r="D216" s="1" t="e">
        <f aca="false">#N/A</f>
        <v>#N/A</v>
      </c>
      <c r="E216" s="1" t="s">
        <v>154</v>
      </c>
      <c r="F216" s="1" t="n">
        <v>0.82</v>
      </c>
      <c r="G216" s="1" t="e">
        <f aca="false">#N/A</f>
        <v>#N/A</v>
      </c>
      <c r="H216" s="1" t="n">
        <v>0.54</v>
      </c>
      <c r="I216" s="1" t="e">
        <f aca="false">#N/A</f>
        <v>#N/A</v>
      </c>
      <c r="J216" s="1" t="s">
        <v>154</v>
      </c>
    </row>
    <row r="217" customFormat="false" ht="12.75" hidden="false" customHeight="true" outlineLevel="0" collapsed="false">
      <c r="A217" s="1" t="s">
        <v>775</v>
      </c>
      <c r="B217" s="1" t="s">
        <v>776</v>
      </c>
      <c r="C217" s="1" t="e">
        <f aca="false">#N/A</f>
        <v>#N/A</v>
      </c>
      <c r="D217" s="1" t="e">
        <f aca="false">#N/A</f>
        <v>#N/A</v>
      </c>
      <c r="E217" s="1" t="s">
        <v>154</v>
      </c>
      <c r="F217" s="1" t="n">
        <v>0.82</v>
      </c>
      <c r="G217" s="1" t="e">
        <f aca="false">#N/A</f>
        <v>#N/A</v>
      </c>
      <c r="H217" s="1" t="n">
        <v>0.54</v>
      </c>
      <c r="I217" s="1" t="e">
        <f aca="false">#N/A</f>
        <v>#N/A</v>
      </c>
      <c r="J217" s="1" t="s">
        <v>154</v>
      </c>
    </row>
    <row r="218" customFormat="false" ht="12.75" hidden="false" customHeight="true" outlineLevel="0" collapsed="false">
      <c r="A218" s="1" t="s">
        <v>777</v>
      </c>
      <c r="B218" s="1" t="s">
        <v>778</v>
      </c>
      <c r="C218" s="1" t="e">
        <f aca="false">#N/A</f>
        <v>#N/A</v>
      </c>
      <c r="D218" s="1" t="e">
        <f aca="false">#N/A</f>
        <v>#N/A</v>
      </c>
      <c r="E218" s="1" t="s">
        <v>154</v>
      </c>
      <c r="F218" s="1" t="n">
        <v>0.82</v>
      </c>
      <c r="G218" s="1" t="e">
        <f aca="false">#N/A</f>
        <v>#N/A</v>
      </c>
      <c r="H218" s="1" t="n">
        <v>0.54</v>
      </c>
      <c r="I218" s="1" t="e">
        <f aca="false">#N/A</f>
        <v>#N/A</v>
      </c>
      <c r="J218" s="1" t="s">
        <v>154</v>
      </c>
    </row>
    <row r="219" customFormat="false" ht="12.75" hidden="false" customHeight="true" outlineLevel="0" collapsed="false">
      <c r="A219" s="1" t="s">
        <v>779</v>
      </c>
      <c r="B219" s="1" t="s">
        <v>780</v>
      </c>
      <c r="C219" s="1" t="e">
        <f aca="false">#N/A</f>
        <v>#N/A</v>
      </c>
      <c r="D219" s="1" t="e">
        <f aca="false">#N/A</f>
        <v>#N/A</v>
      </c>
      <c r="E219" s="1" t="s">
        <v>154</v>
      </c>
      <c r="F219" s="1" t="n">
        <v>0.82</v>
      </c>
      <c r="G219" s="1" t="e">
        <f aca="false">#N/A</f>
        <v>#N/A</v>
      </c>
      <c r="H219" s="1" t="n">
        <v>0.54</v>
      </c>
      <c r="I219" s="1" t="e">
        <f aca="false">#N/A</f>
        <v>#N/A</v>
      </c>
      <c r="J219" s="1" t="s">
        <v>154</v>
      </c>
    </row>
    <row r="220" customFormat="false" ht="12.75" hidden="false" customHeight="true" outlineLevel="0" collapsed="false">
      <c r="A220" s="1" t="s">
        <v>781</v>
      </c>
      <c r="B220" s="1" t="s">
        <v>782</v>
      </c>
      <c r="C220" s="1" t="e">
        <f aca="false">#N/A</f>
        <v>#N/A</v>
      </c>
      <c r="D220" s="1" t="e">
        <f aca="false">#N/A</f>
        <v>#N/A</v>
      </c>
      <c r="E220" s="1" t="s">
        <v>154</v>
      </c>
      <c r="F220" s="1" t="n">
        <v>0.82</v>
      </c>
      <c r="G220" s="1" t="e">
        <f aca="false">#N/A</f>
        <v>#N/A</v>
      </c>
      <c r="H220" s="1" t="n">
        <v>0.54</v>
      </c>
      <c r="I220" s="1" t="e">
        <f aca="false">#N/A</f>
        <v>#N/A</v>
      </c>
      <c r="J220" s="1" t="s">
        <v>154</v>
      </c>
    </row>
    <row r="221" customFormat="false" ht="12.75" hidden="false" customHeight="true" outlineLevel="0" collapsed="false">
      <c r="A221" s="1" t="s">
        <v>783</v>
      </c>
      <c r="B221" s="1" t="s">
        <v>784</v>
      </c>
      <c r="C221" s="1" t="e">
        <f aca="false">#N/A</f>
        <v>#N/A</v>
      </c>
      <c r="D221" s="1" t="e">
        <f aca="false">#N/A</f>
        <v>#N/A</v>
      </c>
      <c r="E221" s="1" t="s">
        <v>154</v>
      </c>
      <c r="F221" s="1" t="n">
        <v>0.82</v>
      </c>
      <c r="G221" s="1" t="e">
        <f aca="false">#N/A</f>
        <v>#N/A</v>
      </c>
      <c r="H221" s="1" t="n">
        <v>0.54</v>
      </c>
      <c r="I221" s="1" t="e">
        <f aca="false">#N/A</f>
        <v>#N/A</v>
      </c>
      <c r="J221" s="1" t="s">
        <v>154</v>
      </c>
    </row>
    <row r="222" customFormat="false" ht="12.75" hidden="false" customHeight="true" outlineLevel="0" collapsed="false">
      <c r="A222" s="1" t="s">
        <v>785</v>
      </c>
      <c r="B222" s="1" t="s">
        <v>786</v>
      </c>
      <c r="C222" s="1" t="e">
        <f aca="false">#N/A</f>
        <v>#N/A</v>
      </c>
      <c r="D222" s="1" t="e">
        <f aca="false">#N/A</f>
        <v>#N/A</v>
      </c>
      <c r="E222" s="1" t="s">
        <v>154</v>
      </c>
      <c r="F222" s="1" t="n">
        <v>0.82</v>
      </c>
      <c r="G222" s="1" t="e">
        <f aca="false">#N/A</f>
        <v>#N/A</v>
      </c>
      <c r="H222" s="1" t="n">
        <v>0.54</v>
      </c>
      <c r="I222" s="1" t="e">
        <f aca="false">#N/A</f>
        <v>#N/A</v>
      </c>
      <c r="J222" s="1" t="s">
        <v>154</v>
      </c>
    </row>
    <row r="223" customFormat="false" ht="12.75" hidden="false" customHeight="true" outlineLevel="0" collapsed="false">
      <c r="A223" s="1" t="s">
        <v>787</v>
      </c>
      <c r="B223" s="1" t="s">
        <v>788</v>
      </c>
      <c r="C223" s="1" t="e">
        <f aca="false">#N/A</f>
        <v>#N/A</v>
      </c>
      <c r="D223" s="1" t="e">
        <f aca="false">#N/A</f>
        <v>#N/A</v>
      </c>
      <c r="E223" s="1" t="s">
        <v>154</v>
      </c>
      <c r="F223" s="1" t="n">
        <v>0.82</v>
      </c>
      <c r="G223" s="1" t="e">
        <f aca="false">#N/A</f>
        <v>#N/A</v>
      </c>
      <c r="H223" s="1" t="n">
        <v>0.54</v>
      </c>
      <c r="I223" s="1" t="e">
        <f aca="false">#N/A</f>
        <v>#N/A</v>
      </c>
      <c r="J223" s="1" t="s">
        <v>154</v>
      </c>
    </row>
    <row r="224" customFormat="false" ht="12.75" hidden="false" customHeight="true" outlineLevel="0" collapsed="false">
      <c r="A224" s="1" t="s">
        <v>789</v>
      </c>
      <c r="B224" s="1" t="s">
        <v>790</v>
      </c>
      <c r="C224" s="1" t="e">
        <f aca="false">#N/A</f>
        <v>#N/A</v>
      </c>
      <c r="D224" s="1" t="e">
        <f aca="false">#N/A</f>
        <v>#N/A</v>
      </c>
      <c r="E224" s="1" t="s">
        <v>154</v>
      </c>
      <c r="F224" s="1" t="n">
        <v>0.82</v>
      </c>
      <c r="G224" s="1" t="e">
        <f aca="false">#N/A</f>
        <v>#N/A</v>
      </c>
      <c r="H224" s="1" t="n">
        <v>0.54</v>
      </c>
      <c r="I224" s="1" t="e">
        <f aca="false">#N/A</f>
        <v>#N/A</v>
      </c>
      <c r="J224" s="1" t="s">
        <v>154</v>
      </c>
    </row>
    <row r="225" customFormat="false" ht="12.75" hidden="false" customHeight="true" outlineLevel="0" collapsed="false">
      <c r="A225" s="1" t="s">
        <v>791</v>
      </c>
      <c r="B225" s="1" t="s">
        <v>792</v>
      </c>
      <c r="C225" s="1" t="e">
        <f aca="false">#N/A</f>
        <v>#N/A</v>
      </c>
      <c r="D225" s="1" t="e">
        <f aca="false">#N/A</f>
        <v>#N/A</v>
      </c>
      <c r="E225" s="1" t="s">
        <v>154</v>
      </c>
      <c r="F225" s="1" t="n">
        <v>0.82</v>
      </c>
      <c r="G225" s="1" t="e">
        <f aca="false">#N/A</f>
        <v>#N/A</v>
      </c>
      <c r="H225" s="1" t="n">
        <v>0.54</v>
      </c>
      <c r="I225" s="1" t="e">
        <f aca="false">#N/A</f>
        <v>#N/A</v>
      </c>
      <c r="J225" s="1" t="s">
        <v>154</v>
      </c>
    </row>
    <row r="226" customFormat="false" ht="12.75" hidden="false" customHeight="true" outlineLevel="0" collapsed="false">
      <c r="A226" s="1" t="s">
        <v>793</v>
      </c>
      <c r="B226" s="1" t="s">
        <v>794</v>
      </c>
      <c r="C226" s="1" t="e">
        <f aca="false">#N/A</f>
        <v>#N/A</v>
      </c>
      <c r="D226" s="1" t="e">
        <f aca="false">#N/A</f>
        <v>#N/A</v>
      </c>
      <c r="E226" s="1" t="s">
        <v>154</v>
      </c>
      <c r="F226" s="1" t="n">
        <v>0.82</v>
      </c>
      <c r="G226" s="1" t="e">
        <f aca="false">#N/A</f>
        <v>#N/A</v>
      </c>
      <c r="H226" s="1" t="n">
        <v>0.54</v>
      </c>
      <c r="I226" s="1" t="e">
        <f aca="false">#N/A</f>
        <v>#N/A</v>
      </c>
      <c r="J226" s="1" t="s">
        <v>154</v>
      </c>
    </row>
    <row r="227" customFormat="false" ht="12.75" hidden="false" customHeight="true" outlineLevel="0" collapsed="false">
      <c r="A227" s="1" t="s">
        <v>795</v>
      </c>
      <c r="B227" s="1" t="s">
        <v>796</v>
      </c>
      <c r="C227" s="1" t="e">
        <f aca="false">#N/A</f>
        <v>#N/A</v>
      </c>
      <c r="D227" s="1" t="e">
        <f aca="false">#N/A</f>
        <v>#N/A</v>
      </c>
      <c r="E227" s="1" t="s">
        <v>154</v>
      </c>
      <c r="F227" s="1" t="n">
        <v>0.82</v>
      </c>
      <c r="G227" s="1" t="e">
        <f aca="false">#N/A</f>
        <v>#N/A</v>
      </c>
      <c r="H227" s="1" t="n">
        <v>0.54</v>
      </c>
      <c r="I227" s="1" t="e">
        <f aca="false">#N/A</f>
        <v>#N/A</v>
      </c>
      <c r="J227" s="1" t="s">
        <v>154</v>
      </c>
    </row>
    <row r="228" customFormat="false" ht="12.75" hidden="false" customHeight="true" outlineLevel="0" collapsed="false">
      <c r="A228" s="1" t="s">
        <v>797</v>
      </c>
      <c r="B228" s="1" t="s">
        <v>798</v>
      </c>
      <c r="C228" s="1" t="e">
        <f aca="false">#N/A</f>
        <v>#N/A</v>
      </c>
      <c r="D228" s="1" t="e">
        <f aca="false">#N/A</f>
        <v>#N/A</v>
      </c>
      <c r="E228" s="1" t="s">
        <v>154</v>
      </c>
      <c r="F228" s="1" t="n">
        <v>0.82</v>
      </c>
      <c r="G228" s="1" t="e">
        <f aca="false">#N/A</f>
        <v>#N/A</v>
      </c>
      <c r="H228" s="1" t="n">
        <v>0.54</v>
      </c>
      <c r="I228" s="1" t="e">
        <f aca="false">#N/A</f>
        <v>#N/A</v>
      </c>
      <c r="J228" s="1" t="s">
        <v>154</v>
      </c>
    </row>
    <row r="229" customFormat="false" ht="12.75" hidden="false" customHeight="true" outlineLevel="0" collapsed="false">
      <c r="A229" s="1" t="s">
        <v>799</v>
      </c>
      <c r="B229" s="1" t="s">
        <v>800</v>
      </c>
      <c r="C229" s="1" t="e">
        <f aca="false">#N/A</f>
        <v>#N/A</v>
      </c>
      <c r="D229" s="1" t="e">
        <f aca="false">#N/A</f>
        <v>#N/A</v>
      </c>
      <c r="E229" s="1" t="s">
        <v>154</v>
      </c>
      <c r="F229" s="1" t="n">
        <v>0.82</v>
      </c>
      <c r="G229" s="1" t="e">
        <f aca="false">#N/A</f>
        <v>#N/A</v>
      </c>
      <c r="H229" s="1" t="n">
        <v>0.54</v>
      </c>
      <c r="I229" s="1" t="e">
        <f aca="false">#N/A</f>
        <v>#N/A</v>
      </c>
      <c r="J229" s="1" t="s">
        <v>154</v>
      </c>
    </row>
    <row r="230" customFormat="false" ht="12.75" hidden="false" customHeight="true" outlineLevel="0" collapsed="false">
      <c r="A230" s="1" t="s">
        <v>801</v>
      </c>
      <c r="B230" s="1" t="s">
        <v>802</v>
      </c>
      <c r="C230" s="1" t="e">
        <f aca="false">#N/A</f>
        <v>#N/A</v>
      </c>
      <c r="D230" s="1" t="e">
        <f aca="false">#N/A</f>
        <v>#N/A</v>
      </c>
      <c r="E230" s="1" t="s">
        <v>154</v>
      </c>
      <c r="F230" s="1" t="n">
        <v>0.82</v>
      </c>
      <c r="G230" s="1" t="e">
        <f aca="false">#N/A</f>
        <v>#N/A</v>
      </c>
      <c r="H230" s="1" t="n">
        <v>0.54</v>
      </c>
      <c r="I230" s="1" t="e">
        <f aca="false">#N/A</f>
        <v>#N/A</v>
      </c>
      <c r="J230" s="1" t="s">
        <v>154</v>
      </c>
    </row>
    <row r="231" customFormat="false" ht="12.75" hidden="false" customHeight="true" outlineLevel="0" collapsed="false">
      <c r="A231" s="1" t="s">
        <v>803</v>
      </c>
      <c r="B231" s="1" t="s">
        <v>804</v>
      </c>
      <c r="C231" s="1" t="e">
        <f aca="false">#N/A</f>
        <v>#N/A</v>
      </c>
      <c r="D231" s="1" t="e">
        <f aca="false">#N/A</f>
        <v>#N/A</v>
      </c>
      <c r="E231" s="1" t="s">
        <v>154</v>
      </c>
      <c r="F231" s="1" t="n">
        <v>0.82</v>
      </c>
      <c r="G231" s="1" t="e">
        <f aca="false">#N/A</f>
        <v>#N/A</v>
      </c>
      <c r="H231" s="1" t="n">
        <v>0.54</v>
      </c>
      <c r="I231" s="1" t="e">
        <f aca="false">#N/A</f>
        <v>#N/A</v>
      </c>
      <c r="J231" s="1" t="s">
        <v>154</v>
      </c>
    </row>
    <row r="232" customFormat="false" ht="12.75" hidden="false" customHeight="true" outlineLevel="0" collapsed="false">
      <c r="A232" s="1" t="s">
        <v>805</v>
      </c>
      <c r="B232" s="1" t="s">
        <v>806</v>
      </c>
      <c r="C232" s="1" t="e">
        <f aca="false">#N/A</f>
        <v>#N/A</v>
      </c>
      <c r="D232" s="1" t="e">
        <f aca="false">#N/A</f>
        <v>#N/A</v>
      </c>
      <c r="E232" s="1" t="s">
        <v>154</v>
      </c>
      <c r="F232" s="1" t="n">
        <v>0.82</v>
      </c>
      <c r="G232" s="1" t="e">
        <f aca="false">#N/A</f>
        <v>#N/A</v>
      </c>
      <c r="H232" s="1" t="n">
        <v>0.54</v>
      </c>
      <c r="I232" s="1" t="e">
        <f aca="false">#N/A</f>
        <v>#N/A</v>
      </c>
      <c r="J232" s="1" t="s">
        <v>154</v>
      </c>
    </row>
    <row r="233" customFormat="false" ht="12.75" hidden="false" customHeight="true" outlineLevel="0" collapsed="false">
      <c r="A233" s="1" t="s">
        <v>807</v>
      </c>
      <c r="B233" s="1" t="s">
        <v>808</v>
      </c>
      <c r="C233" s="1" t="e">
        <f aca="false">#N/A</f>
        <v>#N/A</v>
      </c>
      <c r="D233" s="1" t="e">
        <f aca="false">#N/A</f>
        <v>#N/A</v>
      </c>
      <c r="E233" s="1" t="s">
        <v>154</v>
      </c>
      <c r="F233" s="1" t="n">
        <v>0.82</v>
      </c>
      <c r="G233" s="1" t="e">
        <f aca="false">#N/A</f>
        <v>#N/A</v>
      </c>
      <c r="H233" s="1" t="n">
        <v>0.54</v>
      </c>
      <c r="I233" s="1" t="e">
        <f aca="false">#N/A</f>
        <v>#N/A</v>
      </c>
      <c r="J233" s="1" t="s">
        <v>154</v>
      </c>
    </row>
    <row r="234" customFormat="false" ht="12.75" hidden="false" customHeight="true" outlineLevel="0" collapsed="false">
      <c r="A234" s="1" t="s">
        <v>809</v>
      </c>
      <c r="B234" s="1" t="s">
        <v>810</v>
      </c>
      <c r="C234" s="1" t="e">
        <f aca="false">#N/A</f>
        <v>#N/A</v>
      </c>
      <c r="D234" s="1" t="e">
        <f aca="false">#N/A</f>
        <v>#N/A</v>
      </c>
      <c r="E234" s="1" t="s">
        <v>154</v>
      </c>
      <c r="F234" s="1" t="n">
        <v>0.82</v>
      </c>
      <c r="G234" s="1" t="e">
        <f aca="false">#N/A</f>
        <v>#N/A</v>
      </c>
      <c r="H234" s="1" t="n">
        <v>0.54</v>
      </c>
      <c r="I234" s="1" t="e">
        <f aca="false">#N/A</f>
        <v>#N/A</v>
      </c>
      <c r="J234" s="1" t="s">
        <v>154</v>
      </c>
    </row>
    <row r="235" customFormat="false" ht="12.75" hidden="false" customHeight="true" outlineLevel="0" collapsed="false">
      <c r="A235" s="1" t="s">
        <v>811</v>
      </c>
      <c r="B235" s="1" t="s">
        <v>812</v>
      </c>
      <c r="C235" s="1" t="e">
        <f aca="false">#N/A</f>
        <v>#N/A</v>
      </c>
      <c r="D235" s="1" t="e">
        <f aca="false">#N/A</f>
        <v>#N/A</v>
      </c>
      <c r="E235" s="1" t="s">
        <v>154</v>
      </c>
      <c r="F235" s="1" t="n">
        <v>0.82</v>
      </c>
      <c r="G235" s="1" t="e">
        <f aca="false">#N/A</f>
        <v>#N/A</v>
      </c>
      <c r="H235" s="1" t="n">
        <v>0.54</v>
      </c>
      <c r="I235" s="1" t="e">
        <f aca="false">#N/A</f>
        <v>#N/A</v>
      </c>
      <c r="J235" s="1" t="s">
        <v>154</v>
      </c>
    </row>
    <row r="236" customFormat="false" ht="12.75" hidden="false" customHeight="true" outlineLevel="0" collapsed="false">
      <c r="A236" s="1" t="s">
        <v>813</v>
      </c>
      <c r="B236" s="1" t="s">
        <v>814</v>
      </c>
      <c r="C236" s="1" t="e">
        <f aca="false">#N/A</f>
        <v>#N/A</v>
      </c>
      <c r="D236" s="1" t="e">
        <f aca="false">#N/A</f>
        <v>#N/A</v>
      </c>
      <c r="E236" s="1" t="s">
        <v>154</v>
      </c>
      <c r="F236" s="1" t="n">
        <v>0.82</v>
      </c>
      <c r="G236" s="1" t="e">
        <f aca="false">#N/A</f>
        <v>#N/A</v>
      </c>
      <c r="H236" s="1" t="n">
        <v>0.54</v>
      </c>
      <c r="I236" s="1" t="e">
        <f aca="false">#N/A</f>
        <v>#N/A</v>
      </c>
      <c r="J236" s="1" t="s">
        <v>154</v>
      </c>
    </row>
    <row r="237" customFormat="false" ht="12.75" hidden="false" customHeight="true" outlineLevel="0" collapsed="false">
      <c r="A237" s="1" t="s">
        <v>815</v>
      </c>
      <c r="B237" s="1" t="s">
        <v>816</v>
      </c>
      <c r="C237" s="1" t="e">
        <f aca="false">#N/A</f>
        <v>#N/A</v>
      </c>
      <c r="D237" s="1" t="e">
        <f aca="false">#N/A</f>
        <v>#N/A</v>
      </c>
      <c r="E237" s="1" t="s">
        <v>154</v>
      </c>
      <c r="F237" s="1" t="n">
        <v>0.82</v>
      </c>
      <c r="G237" s="1" t="e">
        <f aca="false">#N/A</f>
        <v>#N/A</v>
      </c>
      <c r="H237" s="1" t="n">
        <v>0.54</v>
      </c>
      <c r="I237" s="1" t="e">
        <f aca="false">#N/A</f>
        <v>#N/A</v>
      </c>
      <c r="J237" s="1" t="s">
        <v>154</v>
      </c>
    </row>
    <row r="238" customFormat="false" ht="12.75" hidden="false" customHeight="true" outlineLevel="0" collapsed="false">
      <c r="A238" s="1" t="s">
        <v>817</v>
      </c>
      <c r="B238" s="1" t="s">
        <v>818</v>
      </c>
      <c r="C238" s="1" t="e">
        <f aca="false">#N/A</f>
        <v>#N/A</v>
      </c>
      <c r="D238" s="1" t="e">
        <f aca="false">#N/A</f>
        <v>#N/A</v>
      </c>
      <c r="E238" s="1" t="s">
        <v>154</v>
      </c>
      <c r="F238" s="1" t="n">
        <v>0.82</v>
      </c>
      <c r="G238" s="1" t="e">
        <f aca="false">#N/A</f>
        <v>#N/A</v>
      </c>
      <c r="H238" s="1" t="n">
        <v>0.54</v>
      </c>
      <c r="I238" s="1" t="e">
        <f aca="false">#N/A</f>
        <v>#N/A</v>
      </c>
      <c r="J238" s="1" t="s">
        <v>154</v>
      </c>
    </row>
    <row r="239" customFormat="false" ht="12.75" hidden="false" customHeight="true" outlineLevel="0" collapsed="false">
      <c r="A239" s="1" t="s">
        <v>819</v>
      </c>
      <c r="B239" s="1" t="s">
        <v>820</v>
      </c>
      <c r="C239" s="1" t="e">
        <f aca="false">#N/A</f>
        <v>#N/A</v>
      </c>
      <c r="D239" s="1" t="e">
        <f aca="false">#N/A</f>
        <v>#N/A</v>
      </c>
      <c r="E239" s="1" t="s">
        <v>154</v>
      </c>
      <c r="F239" s="1" t="n">
        <v>0.82</v>
      </c>
      <c r="G239" s="1" t="e">
        <f aca="false">#N/A</f>
        <v>#N/A</v>
      </c>
      <c r="H239" s="1" t="n">
        <v>0.54</v>
      </c>
      <c r="I239" s="1" t="e">
        <f aca="false">#N/A</f>
        <v>#N/A</v>
      </c>
      <c r="J239" s="1" t="s">
        <v>154</v>
      </c>
    </row>
    <row r="240" customFormat="false" ht="12.75" hidden="false" customHeight="true" outlineLevel="0" collapsed="false">
      <c r="A240" s="1" t="s">
        <v>821</v>
      </c>
      <c r="B240" s="1" t="s">
        <v>822</v>
      </c>
      <c r="C240" s="1" t="e">
        <f aca="false">#N/A</f>
        <v>#N/A</v>
      </c>
      <c r="D240" s="1" t="e">
        <f aca="false">#N/A</f>
        <v>#N/A</v>
      </c>
      <c r="E240" s="1" t="s">
        <v>154</v>
      </c>
      <c r="F240" s="1" t="n">
        <v>0.82</v>
      </c>
      <c r="G240" s="1" t="e">
        <f aca="false">#N/A</f>
        <v>#N/A</v>
      </c>
      <c r="H240" s="1" t="n">
        <v>0.54</v>
      </c>
      <c r="I240" s="1" t="e">
        <f aca="false">#N/A</f>
        <v>#N/A</v>
      </c>
      <c r="J240" s="1" t="s">
        <v>154</v>
      </c>
    </row>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1:I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25"/>
    <col collapsed="false" customWidth="true" hidden="false" outlineLevel="0" max="2" min="2" style="1" width="22.88"/>
    <col collapsed="false" customWidth="true" hidden="false" outlineLevel="0" max="3" min="3" style="1" width="13.5"/>
    <col collapsed="false" customWidth="true" hidden="false" outlineLevel="0" max="4" min="4" style="1" width="15.13"/>
    <col collapsed="false" customWidth="true" hidden="false" outlineLevel="0" max="5" min="5" style="1" width="11"/>
    <col collapsed="false" customWidth="true" hidden="false" outlineLevel="0" max="6" min="6" style="1" width="38.88"/>
    <col collapsed="false" customWidth="true" hidden="false" outlineLevel="0" max="7" min="7" style="1" width="29.63"/>
    <col collapsed="false" customWidth="true" hidden="false" outlineLevel="0" max="8" min="8" style="1" width="9.88"/>
    <col collapsed="false" customWidth="true" hidden="false" outlineLevel="0" max="26" min="9" style="1" width="8.63"/>
  </cols>
  <sheetData>
    <row r="1" customFormat="false" ht="12.75" hidden="false" customHeight="true" outlineLevel="0" collapsed="false">
      <c r="A1" s="1" t="s">
        <v>1564</v>
      </c>
    </row>
    <row r="2" customFormat="false" ht="12.75" hidden="false" customHeight="true" outlineLevel="0" collapsed="false"/>
    <row r="3" customFormat="false" ht="12.75" hidden="false" customHeight="true" outlineLevel="0" collapsed="false">
      <c r="A3" s="89" t="s">
        <v>146</v>
      </c>
      <c r="B3" s="90" t="s">
        <v>1340</v>
      </c>
      <c r="C3" s="90" t="s">
        <v>162</v>
      </c>
      <c r="D3" s="90" t="s">
        <v>169</v>
      </c>
      <c r="E3" s="90" t="s">
        <v>170</v>
      </c>
      <c r="F3" s="91" t="s">
        <v>1342</v>
      </c>
    </row>
    <row r="4" customFormat="false" ht="12.75" hidden="false" customHeight="true" outlineLevel="0" collapsed="false">
      <c r="A4" s="1" t="s">
        <v>1565</v>
      </c>
      <c r="D4" s="105" t="n">
        <v>-0.001404411765</v>
      </c>
      <c r="F4" s="39" t="s">
        <v>1566</v>
      </c>
      <c r="G4" s="96" t="s">
        <v>1567</v>
      </c>
      <c r="H4" s="39" t="s">
        <v>1568</v>
      </c>
    </row>
    <row r="5" customFormat="false" ht="12.75" hidden="false" customHeight="true" outlineLevel="0" collapsed="false">
      <c r="A5" s="39" t="s">
        <v>1569</v>
      </c>
      <c r="E5" s="105" t="n">
        <v>0.0028</v>
      </c>
      <c r="F5" s="39" t="s">
        <v>1570</v>
      </c>
      <c r="G5" s="96" t="s">
        <v>1571</v>
      </c>
    </row>
    <row r="6" customFormat="false" ht="12.75" hidden="false" customHeight="true" outlineLevel="0" collapsed="false">
      <c r="A6" s="246" t="s">
        <v>1380</v>
      </c>
      <c r="B6" s="1" t="s">
        <v>254</v>
      </c>
      <c r="D6" s="1" t="s">
        <v>1572</v>
      </c>
      <c r="F6" s="200" t="s">
        <v>1390</v>
      </c>
    </row>
    <row r="7" customFormat="false" ht="12.75" hidden="false" customHeight="true" outlineLevel="0" collapsed="false">
      <c r="A7" s="96"/>
      <c r="D7" s="1" t="n">
        <v>1.5</v>
      </c>
      <c r="F7" s="200"/>
    </row>
    <row r="8" customFormat="false" ht="12.75" hidden="false" customHeight="true" outlineLevel="0" collapsed="false">
      <c r="A8" s="211" t="s">
        <v>1573</v>
      </c>
      <c r="B8" s="93" t="s">
        <v>254</v>
      </c>
      <c r="C8" s="93" t="s">
        <v>1574</v>
      </c>
      <c r="D8" s="93" t="n">
        <v>7</v>
      </c>
      <c r="E8" s="247" t="s">
        <v>1575</v>
      </c>
      <c r="F8" s="199" t="s">
        <v>1576</v>
      </c>
    </row>
    <row r="9" customFormat="false" ht="12.75" hidden="false" customHeight="true" outlineLevel="0" collapsed="false">
      <c r="A9" s="84"/>
      <c r="B9" s="38" t="s">
        <v>254</v>
      </c>
      <c r="C9" s="38" t="n">
        <v>1.85</v>
      </c>
      <c r="D9" s="38" t="n">
        <v>7</v>
      </c>
      <c r="E9" s="205" t="n">
        <v>1.5</v>
      </c>
      <c r="F9" s="206" t="s">
        <v>1577</v>
      </c>
    </row>
    <row r="10" customFormat="false" ht="20.25" hidden="false" customHeight="true" outlineLevel="0" collapsed="false">
      <c r="A10" s="100"/>
      <c r="B10" s="101"/>
      <c r="C10" s="101"/>
      <c r="D10" s="101"/>
      <c r="E10" s="101"/>
      <c r="F10" s="213"/>
    </row>
    <row r="11" customFormat="false" ht="12.75" hidden="false" customHeight="true" outlineLevel="0" collapsed="false">
      <c r="A11" s="204" t="s">
        <v>1578</v>
      </c>
      <c r="B11" s="1" t="s">
        <v>254</v>
      </c>
      <c r="C11" s="248" t="s">
        <v>1579</v>
      </c>
      <c r="D11" s="248" t="s">
        <v>1580</v>
      </c>
      <c r="E11" s="248" t="s">
        <v>1575</v>
      </c>
      <c r="F11" s="200"/>
    </row>
    <row r="12" customFormat="false" ht="12.75" hidden="false" customHeight="true" outlineLevel="0" collapsed="false">
      <c r="A12" s="204"/>
      <c r="C12" s="248"/>
      <c r="D12" s="1" t="n">
        <v>0.9</v>
      </c>
      <c r="E12" s="248"/>
      <c r="F12" s="200" t="s">
        <v>1581</v>
      </c>
    </row>
    <row r="13" customFormat="false" ht="12.75" hidden="false" customHeight="true" outlineLevel="0" collapsed="false">
      <c r="A13" s="204"/>
      <c r="C13" s="248"/>
      <c r="D13" s="1" t="n">
        <v>7</v>
      </c>
      <c r="E13" s="248"/>
      <c r="F13" s="200" t="s">
        <v>1582</v>
      </c>
    </row>
    <row r="14" customFormat="false" ht="12.75" hidden="false" customHeight="true" outlineLevel="0" collapsed="false">
      <c r="A14" s="204"/>
      <c r="C14" s="248"/>
      <c r="E14" s="248"/>
      <c r="F14" s="200"/>
    </row>
    <row r="15" customFormat="false" ht="12.75" hidden="false" customHeight="true" outlineLevel="0" collapsed="false">
      <c r="A15" s="198" t="s">
        <v>1583</v>
      </c>
      <c r="B15" s="93" t="s">
        <v>254</v>
      </c>
      <c r="C15" s="249"/>
      <c r="D15" s="247" t="n">
        <v>1.5</v>
      </c>
      <c r="E15" s="249"/>
      <c r="F15" s="199" t="s">
        <v>1584</v>
      </c>
    </row>
    <row r="16" customFormat="false" ht="12.75" hidden="false" customHeight="true" outlineLevel="0" collapsed="false">
      <c r="A16" s="204"/>
      <c r="C16" s="248"/>
      <c r="D16" s="248"/>
      <c r="E16" s="248"/>
      <c r="F16" s="200"/>
    </row>
    <row r="17" customFormat="false" ht="12.75" hidden="false" customHeight="true" outlineLevel="0" collapsed="false">
      <c r="A17" s="96"/>
      <c r="F17" s="200"/>
    </row>
    <row r="18" customFormat="false" ht="12.75" hidden="false" customHeight="true" outlineLevel="0" collapsed="false">
      <c r="A18" s="89" t="s">
        <v>63</v>
      </c>
      <c r="B18" s="90" t="s">
        <v>1340</v>
      </c>
      <c r="C18" s="90" t="s">
        <v>162</v>
      </c>
      <c r="D18" s="90" t="s">
        <v>169</v>
      </c>
      <c r="E18" s="90" t="s">
        <v>170</v>
      </c>
      <c r="F18" s="250" t="s">
        <v>1342</v>
      </c>
    </row>
    <row r="19" customFormat="false" ht="12.75" hidden="false" customHeight="true" outlineLevel="0" collapsed="false">
      <c r="A19" s="246" t="s">
        <v>1585</v>
      </c>
      <c r="B19" s="1" t="s">
        <v>1586</v>
      </c>
      <c r="C19" s="1" t="n">
        <v>0.8</v>
      </c>
      <c r="D19" s="1" t="n">
        <v>4.6</v>
      </c>
      <c r="F19" s="200" t="s">
        <v>1587</v>
      </c>
    </row>
    <row r="20" customFormat="false" ht="12.75" hidden="false" customHeight="true" outlineLevel="0" collapsed="false">
      <c r="A20" s="96"/>
      <c r="B20" s="1" t="s">
        <v>1586</v>
      </c>
      <c r="C20" s="1" t="n">
        <v>2.8</v>
      </c>
      <c r="D20" s="1" t="n">
        <v>15.4</v>
      </c>
      <c r="F20" s="200" t="s">
        <v>1588</v>
      </c>
    </row>
    <row r="21" customFormat="false" ht="12.75" hidden="false" customHeight="true" outlineLevel="0" collapsed="false">
      <c r="A21" s="96"/>
      <c r="B21" s="1" t="s">
        <v>1586</v>
      </c>
      <c r="C21" s="1" t="n">
        <v>5.3</v>
      </c>
      <c r="D21" s="1" t="n">
        <v>27.6</v>
      </c>
      <c r="F21" s="200" t="s">
        <v>1589</v>
      </c>
    </row>
    <row r="22" customFormat="false" ht="12.75" hidden="false" customHeight="true" outlineLevel="0" collapsed="false">
      <c r="A22" s="96"/>
      <c r="E22" s="1" t="n">
        <v>2.7</v>
      </c>
      <c r="F22" s="200"/>
    </row>
    <row r="23" customFormat="false" ht="12.75" hidden="false" customHeight="true" outlineLevel="0" collapsed="false">
      <c r="A23" s="96"/>
      <c r="E23" s="1" t="n">
        <v>9.1</v>
      </c>
      <c r="F23" s="98"/>
    </row>
    <row r="24" customFormat="false" ht="12.75" hidden="false" customHeight="true" outlineLevel="0" collapsed="false">
      <c r="A24" s="100"/>
      <c r="B24" s="101"/>
      <c r="C24" s="101"/>
      <c r="D24" s="101"/>
      <c r="E24" s="101" t="n">
        <v>16.45</v>
      </c>
      <c r="F24" s="102"/>
    </row>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c r="A28" s="251" t="s">
        <v>1590</v>
      </c>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row>
    <row r="29" customFormat="false" ht="12.75" hidden="false" customHeight="true" outlineLevel="0" collapsed="false"/>
    <row r="30" customFormat="false" ht="12.75" hidden="false" customHeight="true" outlineLevel="0" collapsed="false">
      <c r="B30" s="81" t="s">
        <v>1591</v>
      </c>
      <c r="C30" s="81" t="s">
        <v>1592</v>
      </c>
      <c r="D30" s="81" t="s">
        <v>1593</v>
      </c>
      <c r="E30" s="81" t="s">
        <v>1594</v>
      </c>
      <c r="F30" s="81" t="s">
        <v>1595</v>
      </c>
      <c r="G30" s="81" t="s">
        <v>1596</v>
      </c>
      <c r="H30" s="81" t="s">
        <v>1597</v>
      </c>
      <c r="I30" s="252" t="s">
        <v>1598</v>
      </c>
      <c r="J30" s="252" t="s">
        <v>1599</v>
      </c>
      <c r="K30" s="252" t="s">
        <v>1600</v>
      </c>
      <c r="L30" s="252" t="s">
        <v>1601</v>
      </c>
    </row>
    <row r="31" customFormat="false" ht="12.75" hidden="false" customHeight="true" outlineLevel="0" collapsed="false">
      <c r="A31" s="39" t="n">
        <v>3</v>
      </c>
      <c r="B31" s="39" t="s">
        <v>1602</v>
      </c>
      <c r="C31" s="97" t="n">
        <v>-0.69</v>
      </c>
      <c r="D31" s="39" t="n">
        <v>-420</v>
      </c>
      <c r="E31" s="39" t="n">
        <v>17</v>
      </c>
      <c r="F31" s="39" t="n">
        <v>-437</v>
      </c>
      <c r="G31" s="39" t="n">
        <v>608</v>
      </c>
      <c r="H31" s="39" t="s">
        <v>1603</v>
      </c>
      <c r="I31" s="39" t="n">
        <v>1900</v>
      </c>
      <c r="J31" s="39" t="n">
        <v>2016</v>
      </c>
      <c r="K31" s="39" t="n">
        <v>116</v>
      </c>
      <c r="L31" s="253" t="n">
        <v>-0.005948275862</v>
      </c>
    </row>
    <row r="32" customFormat="false" ht="12.75" hidden="false" customHeight="true" outlineLevel="0" collapsed="false">
      <c r="A32" s="39" t="n">
        <v>4</v>
      </c>
      <c r="B32" s="39" t="s">
        <v>1604</v>
      </c>
      <c r="C32" s="105" t="n">
        <v>-0.323</v>
      </c>
      <c r="D32" s="39" t="n">
        <v>-3301</v>
      </c>
      <c r="E32" s="39" t="n">
        <v>183</v>
      </c>
      <c r="F32" s="39" t="n">
        <v>-3485</v>
      </c>
      <c r="G32" s="88" t="n">
        <v>10218</v>
      </c>
      <c r="H32" s="39" t="s">
        <v>1605</v>
      </c>
      <c r="I32" s="39" t="n">
        <v>1880</v>
      </c>
      <c r="J32" s="39" t="n">
        <v>2013</v>
      </c>
      <c r="K32" s="1" t="n">
        <v>133</v>
      </c>
      <c r="L32" s="253" t="n">
        <v>-0.002428571429</v>
      </c>
    </row>
    <row r="33" customFormat="false" ht="12.75" hidden="false" customHeight="true" outlineLevel="0" collapsed="false">
      <c r="A33" s="39" t="n">
        <v>7</v>
      </c>
      <c r="B33" s="39" t="s">
        <v>1606</v>
      </c>
      <c r="C33" s="105" t="n">
        <v>-0.224</v>
      </c>
      <c r="D33" s="39" t="n">
        <v>-326</v>
      </c>
      <c r="E33" s="39" t="n">
        <v>121</v>
      </c>
      <c r="F33" s="39" t="n">
        <v>-446</v>
      </c>
      <c r="G33" s="39" t="n">
        <v>1455</v>
      </c>
      <c r="H33" s="39" t="s">
        <v>1607</v>
      </c>
      <c r="I33" s="39" t="n">
        <v>1930</v>
      </c>
      <c r="J33" s="39" t="n">
        <v>2013</v>
      </c>
      <c r="K33" s="1" t="n">
        <v>83</v>
      </c>
      <c r="L33" s="253" t="n">
        <v>-0.002698795181</v>
      </c>
    </row>
    <row r="34" customFormat="false" ht="12.75" hidden="false" customHeight="true" outlineLevel="0" collapsed="false">
      <c r="A34" s="39" t="n">
        <v>6</v>
      </c>
      <c r="B34" s="39" t="s">
        <v>1608</v>
      </c>
      <c r="C34" s="105" t="n">
        <v>-0.162</v>
      </c>
      <c r="D34" s="39" t="n">
        <v>-96</v>
      </c>
      <c r="E34" s="39" t="n">
        <v>75</v>
      </c>
      <c r="F34" s="39" t="n">
        <v>-171</v>
      </c>
      <c r="G34" s="39" t="n">
        <v>592</v>
      </c>
      <c r="H34" s="39" t="s">
        <v>1609</v>
      </c>
      <c r="I34" s="39" t="n">
        <v>1945</v>
      </c>
      <c r="J34" s="39" t="n">
        <v>2016</v>
      </c>
      <c r="K34" s="1" t="n">
        <v>71</v>
      </c>
      <c r="L34" s="253" t="n">
        <v>-0.002281690141</v>
      </c>
    </row>
    <row r="35" customFormat="false" ht="12.75" hidden="false" customHeight="true" outlineLevel="0" collapsed="false">
      <c r="A35" s="39" t="n">
        <v>5</v>
      </c>
      <c r="B35" s="39" t="s">
        <v>1610</v>
      </c>
      <c r="C35" s="105" t="n">
        <v>-0.099</v>
      </c>
      <c r="D35" s="39" t="n">
        <v>-1477</v>
      </c>
      <c r="E35" s="39" t="n">
        <v>25</v>
      </c>
      <c r="F35" s="39" t="n">
        <v>-1502</v>
      </c>
      <c r="G35" s="88" t="n">
        <v>14958</v>
      </c>
      <c r="H35" s="39" t="s">
        <v>1611</v>
      </c>
      <c r="I35" s="39" t="n">
        <v>1900</v>
      </c>
      <c r="J35" s="39" t="n">
        <v>2012</v>
      </c>
      <c r="K35" s="1" t="n">
        <v>112</v>
      </c>
      <c r="L35" s="253" t="n">
        <v>-0.0008839285714</v>
      </c>
    </row>
    <row r="36" customFormat="false" ht="12.75" hidden="false" customHeight="true" outlineLevel="0" collapsed="false">
      <c r="A36" s="39" t="n">
        <v>1</v>
      </c>
      <c r="B36" s="39" t="s">
        <v>1612</v>
      </c>
      <c r="C36" s="105" t="n">
        <v>-0.006</v>
      </c>
      <c r="D36" s="39" t="n">
        <v>6</v>
      </c>
      <c r="E36" s="39" t="n">
        <v>75</v>
      </c>
      <c r="F36" s="39" t="n">
        <v>-69</v>
      </c>
      <c r="G36" s="39" t="n">
        <v>971</v>
      </c>
      <c r="H36" s="39" t="s">
        <v>1613</v>
      </c>
      <c r="I36" s="39" t="n">
        <v>1955</v>
      </c>
      <c r="J36" s="39" t="n">
        <v>2013</v>
      </c>
      <c r="K36" s="1" t="n">
        <v>58</v>
      </c>
      <c r="L36" s="253" t="n">
        <v>-0.0001034482759</v>
      </c>
    </row>
    <row r="37" customFormat="false" ht="12.75" hidden="false" customHeight="true" outlineLevel="0" collapsed="false">
      <c r="A37" s="39" t="n">
        <v>2</v>
      </c>
      <c r="B37" s="39" t="s">
        <v>1614</v>
      </c>
      <c r="C37" s="105" t="n">
        <v>-0.023</v>
      </c>
      <c r="D37" s="39" t="n">
        <v>11</v>
      </c>
      <c r="E37" s="39" t="n">
        <v>57</v>
      </c>
      <c r="F37" s="39" t="n">
        <v>-46</v>
      </c>
      <c r="G37" s="39" t="n">
        <v>492</v>
      </c>
      <c r="H37" s="39" t="s">
        <v>1615</v>
      </c>
      <c r="I37" s="39" t="n">
        <v>1960</v>
      </c>
      <c r="J37" s="39" t="n">
        <v>2015</v>
      </c>
      <c r="K37" s="1" t="n">
        <v>55</v>
      </c>
      <c r="L37" s="253" t="n">
        <v>-0.0004181818182</v>
      </c>
    </row>
    <row r="38" customFormat="false" ht="12.75" hidden="false" customHeight="true" outlineLevel="0" collapsed="false">
      <c r="B38" s="39" t="s">
        <v>1351</v>
      </c>
      <c r="C38" s="105" t="n">
        <v>-0.191</v>
      </c>
      <c r="D38" s="39" t="n">
        <v>-5602</v>
      </c>
      <c r="E38" s="39" t="n">
        <v>554</v>
      </c>
      <c r="F38" s="39" t="n">
        <v>-6156</v>
      </c>
      <c r="G38" s="88" t="n">
        <v>29293</v>
      </c>
      <c r="H38" s="39" t="s">
        <v>1616</v>
      </c>
      <c r="I38" s="39" t="n">
        <v>1880</v>
      </c>
      <c r="J38" s="39" t="n">
        <v>2016</v>
      </c>
      <c r="K38" s="1" t="n">
        <v>136</v>
      </c>
      <c r="L38" s="253" t="n">
        <v>-0.001404411765</v>
      </c>
    </row>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c r="C59" s="39" t="s">
        <v>1617</v>
      </c>
      <c r="D59" s="39" t="s">
        <v>1618</v>
      </c>
      <c r="E59" s="39" t="s">
        <v>1619</v>
      </c>
      <c r="F59" s="39" t="s">
        <v>1620</v>
      </c>
      <c r="G59" s="39" t="s">
        <v>1621</v>
      </c>
    </row>
    <row r="60" customFormat="false" ht="12.75" hidden="false" customHeight="true" outlineLevel="0" collapsed="false">
      <c r="B60" s="1" t="s">
        <v>185</v>
      </c>
      <c r="C60" s="39" t="n">
        <v>1</v>
      </c>
      <c r="D60" s="39" t="n">
        <v>2</v>
      </c>
      <c r="E60" s="253" t="n">
        <v>-0.0001034482759</v>
      </c>
      <c r="F60" s="253" t="n">
        <v>-0.0004181818182</v>
      </c>
      <c r="G60" s="253" t="n">
        <v>-0.000260815047</v>
      </c>
    </row>
    <row r="61" customFormat="false" ht="12.75" hidden="false" customHeight="true" outlineLevel="0" collapsed="false">
      <c r="B61" s="1" t="s">
        <v>186</v>
      </c>
      <c r="C61" s="39" t="n">
        <v>6</v>
      </c>
      <c r="E61" s="253" t="n">
        <v>-0.002281690141</v>
      </c>
      <c r="F61" s="253"/>
      <c r="G61" s="253" t="n">
        <v>-0.002281690141</v>
      </c>
    </row>
    <row r="62" customFormat="false" ht="12.75" hidden="false" customHeight="true" outlineLevel="0" collapsed="false">
      <c r="B62" s="1" t="s">
        <v>187</v>
      </c>
      <c r="C62" s="39" t="n">
        <v>6</v>
      </c>
      <c r="D62" s="39" t="n">
        <v>7</v>
      </c>
      <c r="E62" s="253" t="n">
        <v>-0.002281690141</v>
      </c>
      <c r="F62" s="253" t="n">
        <v>-0.002698795181</v>
      </c>
      <c r="G62" s="253" t="n">
        <v>-0.002490242661</v>
      </c>
    </row>
    <row r="63" customFormat="false" ht="12.75" hidden="false" customHeight="true" outlineLevel="0" collapsed="false">
      <c r="B63" s="1" t="s">
        <v>188</v>
      </c>
      <c r="C63" s="39" t="n">
        <v>4</v>
      </c>
      <c r="E63" s="253" t="n">
        <v>-0.002428571429</v>
      </c>
      <c r="F63" s="253"/>
      <c r="G63" s="253" t="n">
        <v>-0.002428571429</v>
      </c>
    </row>
    <row r="64" customFormat="false" ht="12.75" hidden="false" customHeight="true" outlineLevel="0" collapsed="false">
      <c r="B64" s="1" t="s">
        <v>189</v>
      </c>
      <c r="C64" s="39" t="n">
        <v>6</v>
      </c>
      <c r="E64" s="253" t="n">
        <v>-0.002281690141</v>
      </c>
      <c r="F64" s="253"/>
      <c r="G64" s="253" t="n">
        <v>-0.002281690141</v>
      </c>
    </row>
    <row r="65" customFormat="false" ht="12.75" hidden="false" customHeight="true" outlineLevel="0" collapsed="false">
      <c r="B65" s="1" t="s">
        <v>190</v>
      </c>
      <c r="C65" s="39" t="n">
        <v>4</v>
      </c>
      <c r="E65" s="253" t="n">
        <v>-0.002428571429</v>
      </c>
      <c r="F65" s="253"/>
      <c r="G65" s="253" t="n">
        <v>-0.002428571429</v>
      </c>
    </row>
    <row r="66" customFormat="false" ht="12.75" hidden="false" customHeight="true" outlineLevel="0" collapsed="false">
      <c r="B66" s="1" t="s">
        <v>191</v>
      </c>
      <c r="C66" s="39" t="n">
        <v>4</v>
      </c>
      <c r="E66" s="253" t="n">
        <v>-0.002428571429</v>
      </c>
      <c r="F66" s="253"/>
      <c r="G66" s="253" t="n">
        <v>-0.002428571429</v>
      </c>
    </row>
    <row r="67" customFormat="false" ht="12.75" hidden="false" customHeight="true" outlineLevel="0" collapsed="false">
      <c r="B67" s="1" t="s">
        <v>192</v>
      </c>
      <c r="C67" s="39" t="n">
        <v>6</v>
      </c>
      <c r="E67" s="253" t="n">
        <v>-0.002281690141</v>
      </c>
      <c r="F67" s="253"/>
      <c r="G67" s="253" t="n">
        <v>-0.002281690141</v>
      </c>
    </row>
    <row r="68" customFormat="false" ht="12.75" hidden="false" customHeight="true" outlineLevel="0" collapsed="false">
      <c r="B68" s="1" t="s">
        <v>193</v>
      </c>
      <c r="C68" s="39" t="n">
        <v>6</v>
      </c>
      <c r="E68" s="253" t="n">
        <v>-0.002281690141</v>
      </c>
      <c r="F68" s="253"/>
      <c r="G68" s="253" t="n">
        <v>-0.002281690141</v>
      </c>
    </row>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hyperlinks>
    <hyperlink ref="A6" r:id="rId1" display="Jill T. Griner et al., 2013"/>
    <hyperlink ref="A8" r:id="rId2" display="McLeod et al, 2011"/>
    <hyperlink ref="A11" r:id="rId3" display="Waycott, Duarte, 2009"/>
    <hyperlink ref="A15" r:id="rId4" display="Fourqurean, 2012"/>
    <hyperlink ref="A19" r:id="rId5" display="Buelow et al., 2022"/>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6"/>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A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17.5"/>
    <col collapsed="false" customWidth="true" hidden="false" outlineLevel="0" max="2" min="2" style="1" width="13.13"/>
    <col collapsed="false" customWidth="true" hidden="false" outlineLevel="0" max="13" min="3" style="1" width="12.5"/>
    <col collapsed="false" customWidth="true" hidden="false" outlineLevel="0" max="24" min="14" style="1" width="11.12"/>
    <col collapsed="false" customWidth="true" hidden="false" outlineLevel="0" max="25" min="25" style="1" width="20.38"/>
    <col collapsed="false" customWidth="true" hidden="false" outlineLevel="0" max="26" min="26" style="1" width="22"/>
    <col collapsed="false" customWidth="true" hidden="false" outlineLevel="0" max="27" min="27" style="1" width="21.12"/>
  </cols>
  <sheetData>
    <row r="1" customFormat="false" ht="24.75" hidden="false" customHeight="true" outlineLevel="0" collapsed="false">
      <c r="A1" s="44" t="s">
        <v>1622</v>
      </c>
      <c r="B1" s="44"/>
      <c r="C1" s="44"/>
      <c r="D1" s="44"/>
      <c r="E1" s="44"/>
      <c r="F1" s="44"/>
      <c r="G1" s="44"/>
      <c r="H1" s="44"/>
    </row>
    <row r="2" customFormat="false" ht="51" hidden="false" customHeight="true" outlineLevel="0" collapsed="false">
      <c r="A2" s="44" t="s">
        <v>1623</v>
      </c>
      <c r="B2" s="44"/>
      <c r="C2" s="44"/>
      <c r="D2" s="44"/>
      <c r="E2" s="44"/>
      <c r="F2" s="44"/>
      <c r="G2" s="44"/>
      <c r="H2" s="44"/>
    </row>
    <row r="3" customFormat="false" ht="51" hidden="false" customHeight="true" outlineLevel="0" collapsed="false">
      <c r="A3" s="254" t="s">
        <v>1624</v>
      </c>
      <c r="B3" s="255" t="s">
        <v>1625</v>
      </c>
      <c r="C3" s="256" t="s">
        <v>1626</v>
      </c>
      <c r="D3" s="257"/>
      <c r="E3" s="257"/>
      <c r="F3" s="257"/>
      <c r="G3" s="257"/>
      <c r="H3" s="257"/>
    </row>
    <row r="4" customFormat="false" ht="18" hidden="false" customHeight="true" outlineLevel="0" collapsed="false">
      <c r="A4" s="258" t="s">
        <v>125</v>
      </c>
      <c r="B4" s="258" t="s">
        <v>856</v>
      </c>
      <c r="C4" s="258" t="s">
        <v>1627</v>
      </c>
      <c r="D4" s="258" t="s">
        <v>1628</v>
      </c>
      <c r="E4" s="258" t="s">
        <v>1629</v>
      </c>
      <c r="F4" s="258" t="s">
        <v>1630</v>
      </c>
      <c r="G4" s="258" t="s">
        <v>1631</v>
      </c>
      <c r="H4" s="258" t="s">
        <v>1632</v>
      </c>
      <c r="I4" s="258" t="s">
        <v>1633</v>
      </c>
      <c r="J4" s="258" t="s">
        <v>1634</v>
      </c>
      <c r="K4" s="258" t="s">
        <v>1635</v>
      </c>
      <c r="L4" s="258" t="s">
        <v>1636</v>
      </c>
      <c r="M4" s="258" t="s">
        <v>1637</v>
      </c>
      <c r="N4" s="258" t="s">
        <v>1638</v>
      </c>
      <c r="O4" s="258" t="s">
        <v>1639</v>
      </c>
      <c r="P4" s="258" t="s">
        <v>1640</v>
      </c>
      <c r="Q4" s="258" t="s">
        <v>1641</v>
      </c>
      <c r="R4" s="258" t="s">
        <v>1626</v>
      </c>
      <c r="S4" s="258" t="s">
        <v>1642</v>
      </c>
      <c r="T4" s="258" t="s">
        <v>1643</v>
      </c>
      <c r="U4" s="258" t="s">
        <v>1644</v>
      </c>
      <c r="V4" s="258" t="s">
        <v>1645</v>
      </c>
      <c r="W4" s="258" t="s">
        <v>1646</v>
      </c>
      <c r="X4" s="258" t="s">
        <v>1625</v>
      </c>
      <c r="Y4" s="259" t="s">
        <v>1647</v>
      </c>
      <c r="Z4" s="260" t="s">
        <v>1648</v>
      </c>
      <c r="AA4" s="260" t="s">
        <v>1649</v>
      </c>
    </row>
    <row r="5" customFormat="false" ht="12.75" hidden="false" customHeight="true" outlineLevel="0" collapsed="false">
      <c r="A5" s="1" t="s">
        <v>374</v>
      </c>
      <c r="B5" s="1" t="s">
        <v>373</v>
      </c>
      <c r="C5" s="1" t="n">
        <v>553</v>
      </c>
      <c r="D5" s="1" t="n">
        <v>550</v>
      </c>
      <c r="E5" s="1" t="n">
        <v>547</v>
      </c>
      <c r="F5" s="1" t="n">
        <v>542</v>
      </c>
      <c r="G5" s="1" t="n">
        <v>546</v>
      </c>
      <c r="H5" s="1" t="n">
        <v>553</v>
      </c>
      <c r="I5" s="1" t="n">
        <v>553</v>
      </c>
      <c r="J5" s="1" t="n">
        <v>553</v>
      </c>
      <c r="K5" s="1" t="n">
        <v>553</v>
      </c>
      <c r="L5" s="1" t="n">
        <v>549</v>
      </c>
      <c r="M5" s="1" t="n">
        <v>540</v>
      </c>
      <c r="N5" s="1" t="n">
        <v>32.5992667641588</v>
      </c>
      <c r="O5" s="1" t="n">
        <v>32.4224262165071</v>
      </c>
      <c r="P5" s="1" t="n">
        <v>32.2455905035365</v>
      </c>
      <c r="Q5" s="1" t="n">
        <v>31.9508569968289</v>
      </c>
      <c r="R5" s="1" t="n">
        <v>32.1866417204178</v>
      </c>
      <c r="S5" s="1" t="n">
        <v>32.5992667641588</v>
      </c>
      <c r="T5" s="1" t="n">
        <v>32.5992667641588</v>
      </c>
      <c r="U5" s="1" t="n">
        <v>32.5992667641588</v>
      </c>
      <c r="V5" s="1" t="n">
        <v>32.5992667641588</v>
      </c>
      <c r="W5" s="1" t="n">
        <v>32.363487618019</v>
      </c>
      <c r="X5" s="1" t="n">
        <v>31.8329713780601</v>
      </c>
      <c r="Y5" s="1" t="n">
        <v>0.7662953861</v>
      </c>
      <c r="Z5" s="105" t="n">
        <v>-0.0009906426472</v>
      </c>
      <c r="AA5" s="261" t="n">
        <v>-0.001104282295</v>
      </c>
    </row>
    <row r="6" customFormat="false" ht="12.75" hidden="false" customHeight="true" outlineLevel="0" collapsed="false">
      <c r="A6" s="1" t="s">
        <v>376</v>
      </c>
      <c r="B6" s="1" t="s">
        <v>375</v>
      </c>
      <c r="C6" s="1" t="n">
        <v>486422</v>
      </c>
      <c r="D6" s="1" t="n">
        <v>477278</v>
      </c>
      <c r="E6" s="1" t="n">
        <v>473487</v>
      </c>
      <c r="F6" s="1" t="n">
        <v>475356</v>
      </c>
      <c r="G6" s="1" t="n">
        <v>475205</v>
      </c>
      <c r="H6" s="1" t="n">
        <v>474332</v>
      </c>
      <c r="I6" s="1" t="n">
        <v>468034</v>
      </c>
      <c r="J6" s="1" t="n">
        <v>470120</v>
      </c>
      <c r="K6" s="1" t="n">
        <v>464755</v>
      </c>
      <c r="L6" s="1" t="n">
        <v>467847</v>
      </c>
      <c r="M6" s="1" t="n">
        <v>465382</v>
      </c>
      <c r="N6" s="1" t="n">
        <v>29325.12395503</v>
      </c>
      <c r="O6" s="1" t="n">
        <v>28775.2955454197</v>
      </c>
      <c r="P6" s="1" t="n">
        <v>28547.0907218488</v>
      </c>
      <c r="Q6" s="1" t="n">
        <v>28658.6949236212</v>
      </c>
      <c r="R6" s="1" t="n">
        <v>28649.2321723036</v>
      </c>
      <c r="S6" s="1" t="n">
        <v>28596.9485653956</v>
      </c>
      <c r="T6" s="1" t="n">
        <v>28219.2588419786</v>
      </c>
      <c r="U6" s="1" t="n">
        <v>28345.7420442658</v>
      </c>
      <c r="V6" s="1" t="n">
        <v>28023.6626330853</v>
      </c>
      <c r="W6" s="1" t="n">
        <v>28209.3994811511</v>
      </c>
      <c r="X6" s="1" t="n">
        <v>28061.1970062259</v>
      </c>
      <c r="Y6" s="1" t="n">
        <v>1263.926949</v>
      </c>
      <c r="Z6" s="105" t="n">
        <v>-0.00183401983</v>
      </c>
      <c r="AA6" s="261" t="n">
        <v>-0.00207174197</v>
      </c>
    </row>
    <row r="7" customFormat="false" ht="12.75" hidden="false" customHeight="true" outlineLevel="0" collapsed="false">
      <c r="A7" s="1" t="s">
        <v>378</v>
      </c>
      <c r="B7" s="1" t="s">
        <v>377</v>
      </c>
      <c r="C7" s="1" t="n">
        <v>74</v>
      </c>
      <c r="D7" s="1" t="n">
        <v>53</v>
      </c>
      <c r="E7" s="1" t="n">
        <v>51</v>
      </c>
      <c r="F7" s="1" t="n">
        <v>58</v>
      </c>
      <c r="G7" s="1" t="n">
        <v>73</v>
      </c>
      <c r="H7" s="1" t="n">
        <v>83</v>
      </c>
      <c r="I7" s="1" t="n">
        <v>84</v>
      </c>
      <c r="J7" s="1" t="n">
        <v>77</v>
      </c>
      <c r="K7" s="1" t="n">
        <v>68</v>
      </c>
      <c r="L7" s="1" t="n">
        <v>61</v>
      </c>
      <c r="M7" s="1" t="n">
        <v>64</v>
      </c>
      <c r="N7" s="1" t="n">
        <v>4.27892268327213</v>
      </c>
      <c r="O7" s="1" t="n">
        <v>3.06459411385048</v>
      </c>
      <c r="P7" s="1" t="n">
        <v>2.94895126404651</v>
      </c>
      <c r="Q7" s="1" t="n">
        <v>3.35370695602609</v>
      </c>
      <c r="R7" s="1" t="n">
        <v>4.22110359882173</v>
      </c>
      <c r="S7" s="1" t="n">
        <v>4.79937704089171</v>
      </c>
      <c r="T7" s="1" t="n">
        <v>4.85720475878124</v>
      </c>
      <c r="U7" s="1" t="n">
        <v>4.4524265536644</v>
      </c>
      <c r="V7" s="1" t="n">
        <v>3.93200334266741</v>
      </c>
      <c r="W7" s="1" t="n">
        <v>3.52719348758808</v>
      </c>
      <c r="X7" s="1" t="n">
        <v>3.70067520399747</v>
      </c>
      <c r="Y7" s="1" t="n">
        <v>0.5782474793</v>
      </c>
      <c r="Z7" s="105" t="n">
        <v>-0.006031154868</v>
      </c>
      <c r="AA7" s="261" t="n">
        <v>-0.01307194219</v>
      </c>
    </row>
    <row r="8" customFormat="false" ht="12.75" hidden="false" customHeight="true" outlineLevel="0" collapsed="false">
      <c r="A8" s="1" t="s">
        <v>380</v>
      </c>
      <c r="B8" s="1" t="s">
        <v>379</v>
      </c>
      <c r="C8" s="1" t="n">
        <v>14818</v>
      </c>
      <c r="D8" s="1" t="n">
        <v>13511</v>
      </c>
      <c r="E8" s="1" t="n">
        <v>13586</v>
      </c>
      <c r="F8" s="1" t="n">
        <v>13833</v>
      </c>
      <c r="G8" s="1" t="n">
        <v>14712</v>
      </c>
      <c r="H8" s="1" t="n">
        <v>14670</v>
      </c>
      <c r="I8" s="1" t="n">
        <v>15075</v>
      </c>
      <c r="J8" s="1" t="n">
        <v>15178</v>
      </c>
      <c r="K8" s="1" t="n">
        <v>15277</v>
      </c>
      <c r="L8" s="1" t="n">
        <v>15248</v>
      </c>
      <c r="M8" s="1" t="n">
        <v>15041</v>
      </c>
      <c r="N8" s="1" t="n">
        <v>859.980296202202</v>
      </c>
      <c r="O8" s="1" t="n">
        <v>784.1609766592</v>
      </c>
      <c r="P8" s="1" t="n">
        <v>788.511130858728</v>
      </c>
      <c r="Q8" s="1" t="n">
        <v>802.834309098019</v>
      </c>
      <c r="R8" s="1" t="n">
        <v>853.838092079106</v>
      </c>
      <c r="S8" s="1" t="n">
        <v>851.406854238373</v>
      </c>
      <c r="T8" s="1" t="n">
        <v>874.896285123026</v>
      </c>
      <c r="U8" s="1" t="n">
        <v>880.859386226064</v>
      </c>
      <c r="V8" s="1" t="n">
        <v>886.597827808295</v>
      </c>
      <c r="W8" s="1" t="n">
        <v>884.914175299662</v>
      </c>
      <c r="X8" s="1" t="n">
        <v>872.898111942155</v>
      </c>
      <c r="Y8" s="1" t="n">
        <v>-12.91781574</v>
      </c>
      <c r="Z8" s="105" t="n">
        <v>0.0006214163815</v>
      </c>
      <c r="AA8" s="261" t="n">
        <v>0.002210163888</v>
      </c>
    </row>
    <row r="9" customFormat="false" ht="12.75" hidden="false" customHeight="true" outlineLevel="0" collapsed="false">
      <c r="A9" s="1" t="s">
        <v>382</v>
      </c>
      <c r="B9" s="1" t="s">
        <v>381</v>
      </c>
      <c r="C9" s="1" t="n">
        <v>927</v>
      </c>
      <c r="D9" s="1" t="n">
        <v>777</v>
      </c>
      <c r="E9" s="1" t="n">
        <v>716</v>
      </c>
      <c r="F9" s="1" t="n">
        <v>709</v>
      </c>
      <c r="G9" s="1" t="n">
        <v>719</v>
      </c>
      <c r="H9" s="1" t="n">
        <v>760</v>
      </c>
      <c r="I9" s="1" t="n">
        <v>760</v>
      </c>
      <c r="J9" s="1" t="n">
        <v>760</v>
      </c>
      <c r="K9" s="1" t="n">
        <v>703</v>
      </c>
      <c r="L9" s="1" t="n">
        <v>703</v>
      </c>
      <c r="M9" s="1" t="n">
        <v>760</v>
      </c>
      <c r="N9" s="1" t="n">
        <v>55.0522088617793</v>
      </c>
      <c r="O9" s="1" t="n">
        <v>46.1446449575842</v>
      </c>
      <c r="P9" s="1" t="n">
        <v>42.5222497753451</v>
      </c>
      <c r="Q9" s="1" t="n">
        <v>42.1065758599632</v>
      </c>
      <c r="R9" s="1" t="n">
        <v>42.700416003115</v>
      </c>
      <c r="S9" s="1" t="n">
        <v>45.1351123176257</v>
      </c>
      <c r="T9" s="1" t="n">
        <v>45.1351123176257</v>
      </c>
      <c r="U9" s="1" t="n">
        <v>45.1351123176257</v>
      </c>
      <c r="V9" s="1" t="n">
        <v>41.7502608220282</v>
      </c>
      <c r="W9" s="1" t="n">
        <v>41.7502608220282</v>
      </c>
      <c r="X9" s="1" t="n">
        <v>45.1351123176257</v>
      </c>
      <c r="Y9" s="1" t="n">
        <v>9.917096544</v>
      </c>
      <c r="Z9" s="105" t="n">
        <v>-0.008241744873</v>
      </c>
      <c r="AA9" s="261" t="n">
        <v>0.00556058544</v>
      </c>
    </row>
    <row r="10" customFormat="false" ht="12.75" hidden="false" customHeight="true" outlineLevel="0" collapsed="false">
      <c r="A10" s="1" t="s">
        <v>281</v>
      </c>
      <c r="B10" s="1" t="s">
        <v>187</v>
      </c>
      <c r="C10" s="1" t="n">
        <v>18320321</v>
      </c>
      <c r="D10" s="1" t="n">
        <v>17820912</v>
      </c>
      <c r="E10" s="1" t="n">
        <v>17507959</v>
      </c>
      <c r="F10" s="1" t="n">
        <v>17565419</v>
      </c>
      <c r="G10" s="1" t="n">
        <v>17439330</v>
      </c>
      <c r="H10" s="1" t="n">
        <v>17249577</v>
      </c>
      <c r="I10" s="1" t="n">
        <v>17132860</v>
      </c>
      <c r="J10" s="1" t="n">
        <v>17237392</v>
      </c>
      <c r="K10" s="1" t="n">
        <v>17368370</v>
      </c>
      <c r="L10" s="1" t="n">
        <v>17420411</v>
      </c>
      <c r="M10" s="1" t="n">
        <v>17280247</v>
      </c>
      <c r="N10" s="1" t="n">
        <v>1065471.83162915</v>
      </c>
      <c r="O10" s="1" t="n">
        <v>1035924.03959763</v>
      </c>
      <c r="P10" s="1" t="n">
        <v>1017572.16423516</v>
      </c>
      <c r="Q10" s="1" t="n">
        <v>1020969.70143129</v>
      </c>
      <c r="R10" s="1" t="n">
        <v>1013552.13574726</v>
      </c>
      <c r="S10" s="1" t="n">
        <v>1002444.88392998</v>
      </c>
      <c r="T10" s="1" t="n">
        <v>995643.103966142</v>
      </c>
      <c r="U10" s="1" t="n">
        <v>1001690.67751827</v>
      </c>
      <c r="V10" s="1" t="n">
        <v>1009265.09720023</v>
      </c>
      <c r="W10" s="1" t="n">
        <v>1012300.04943426</v>
      </c>
      <c r="X10" s="1" t="n">
        <v>1004148.84587316</v>
      </c>
      <c r="Y10" s="1" t="n">
        <v>61322.98576</v>
      </c>
      <c r="Z10" s="105" t="n">
        <v>-0.002466846999</v>
      </c>
      <c r="AA10" s="262" t="n">
        <v>-0.0009316521158</v>
      </c>
    </row>
    <row r="11" customFormat="false" ht="12.75" hidden="false" customHeight="true" outlineLevel="0" collapsed="false">
      <c r="A11" s="1" t="s">
        <v>283</v>
      </c>
      <c r="B11" s="1" t="s">
        <v>188</v>
      </c>
      <c r="C11" s="1" t="n">
        <v>3060125</v>
      </c>
      <c r="D11" s="1" t="n">
        <v>2848602</v>
      </c>
      <c r="E11" s="1" t="n">
        <v>2692903</v>
      </c>
      <c r="F11" s="1" t="n">
        <v>2713427</v>
      </c>
      <c r="G11" s="1" t="n">
        <v>2622312</v>
      </c>
      <c r="H11" s="1" t="n">
        <v>2590607</v>
      </c>
      <c r="I11" s="1" t="n">
        <v>2594129</v>
      </c>
      <c r="J11" s="1" t="n">
        <v>2623398</v>
      </c>
      <c r="K11" s="1" t="n">
        <v>2637495</v>
      </c>
      <c r="L11" s="1" t="n">
        <v>2678255</v>
      </c>
      <c r="M11" s="1" t="n">
        <v>2732571</v>
      </c>
      <c r="N11" s="1" t="n">
        <v>169010.177098477</v>
      </c>
      <c r="O11" s="1" t="n">
        <v>157235.200116429</v>
      </c>
      <c r="P11" s="1" t="n">
        <v>148646.289835174</v>
      </c>
      <c r="Q11" s="1" t="n">
        <v>149792.61086621</v>
      </c>
      <c r="R11" s="1" t="n">
        <v>144788.585220236</v>
      </c>
      <c r="S11" s="1" t="n">
        <v>143005.084371465</v>
      </c>
      <c r="T11" s="1" t="n">
        <v>143201.131709171</v>
      </c>
      <c r="U11" s="1" t="n">
        <v>144781.493270397</v>
      </c>
      <c r="V11" s="1" t="n">
        <v>145572.066659898</v>
      </c>
      <c r="W11" s="1" t="n">
        <v>147819.082296062</v>
      </c>
      <c r="X11" s="1" t="n">
        <v>150839.082512586</v>
      </c>
      <c r="Y11" s="1" t="n">
        <v>18171.09459</v>
      </c>
      <c r="Z11" s="105" t="n">
        <v>-0.004728176099</v>
      </c>
      <c r="AA11" s="262" t="n">
        <v>0.004102285869</v>
      </c>
    </row>
    <row r="12" customFormat="false" ht="12.75" hidden="false" customHeight="true" outlineLevel="0" collapsed="false">
      <c r="A12" s="1" t="s">
        <v>384</v>
      </c>
      <c r="B12" s="1" t="s">
        <v>383</v>
      </c>
      <c r="C12" s="1" t="n">
        <v>170</v>
      </c>
      <c r="D12" s="1" t="n">
        <v>865</v>
      </c>
      <c r="E12" s="1" t="n">
        <v>1013</v>
      </c>
      <c r="F12" s="1" t="n">
        <v>1032</v>
      </c>
      <c r="G12" s="1" t="n">
        <v>736</v>
      </c>
      <c r="H12" s="1" t="n">
        <v>77</v>
      </c>
      <c r="I12" s="1" t="n">
        <v>46</v>
      </c>
      <c r="J12" s="1" t="n">
        <v>55</v>
      </c>
      <c r="K12" s="1" t="n">
        <v>93</v>
      </c>
      <c r="L12" s="1" t="n">
        <v>72</v>
      </c>
      <c r="M12" s="1" t="n">
        <v>71</v>
      </c>
      <c r="N12" s="1" t="n">
        <v>9.31448801555122</v>
      </c>
      <c r="O12" s="1" t="n">
        <v>47.323810131413</v>
      </c>
      <c r="P12" s="1" t="n">
        <v>55.4288159002976</v>
      </c>
      <c r="Q12" s="1" t="n">
        <v>56.4705229012402</v>
      </c>
      <c r="R12" s="1" t="n">
        <v>40.2729444826043</v>
      </c>
      <c r="S12" s="1" t="n">
        <v>4.21626632625992</v>
      </c>
      <c r="T12" s="1" t="n">
        <v>2.51799926174688</v>
      </c>
      <c r="U12" s="1" t="n">
        <v>3.01496779715568</v>
      </c>
      <c r="V12" s="1" t="n">
        <v>5.09854784362253</v>
      </c>
      <c r="W12" s="1" t="n">
        <v>3.9465657720667</v>
      </c>
      <c r="X12" s="1" t="n">
        <v>3.88472219326363</v>
      </c>
      <c r="Y12" s="1" t="n">
        <v>5.429765822</v>
      </c>
      <c r="Z12" s="105" t="n">
        <v>-0.03578243039</v>
      </c>
      <c r="AA12" s="262" t="n">
        <v>-0.2085296348</v>
      </c>
    </row>
    <row r="13" customFormat="false" ht="12.75" hidden="false" customHeight="true" outlineLevel="0" collapsed="false">
      <c r="A13" s="1" t="s">
        <v>386</v>
      </c>
      <c r="B13" s="1" t="s">
        <v>385</v>
      </c>
      <c r="C13" s="1" t="n">
        <v>7879554</v>
      </c>
      <c r="D13" s="1" t="n">
        <v>7965664</v>
      </c>
      <c r="E13" s="1" t="n">
        <v>7948483</v>
      </c>
      <c r="F13" s="1" t="n">
        <v>7932559</v>
      </c>
      <c r="G13" s="1" t="n">
        <v>7927353</v>
      </c>
      <c r="H13" s="1" t="n">
        <v>7894111</v>
      </c>
      <c r="I13" s="1" t="n">
        <v>7908710</v>
      </c>
      <c r="J13" s="1" t="n">
        <v>7886144</v>
      </c>
      <c r="K13" s="1" t="n">
        <v>7939948</v>
      </c>
      <c r="L13" s="1" t="n">
        <v>7921290</v>
      </c>
      <c r="M13" s="1" t="n">
        <v>7931658</v>
      </c>
      <c r="N13" s="1" t="n">
        <v>444717.124308378</v>
      </c>
      <c r="O13" s="1" t="n">
        <v>449567.986012763</v>
      </c>
      <c r="P13" s="1" t="n">
        <v>448596.942884247</v>
      </c>
      <c r="Q13" s="1" t="n">
        <v>447699.321050318</v>
      </c>
      <c r="R13" s="1" t="n">
        <v>447408.975788697</v>
      </c>
      <c r="S13" s="1" t="n">
        <v>445539.005907367</v>
      </c>
      <c r="T13" s="1" t="n">
        <v>446366.446836803</v>
      </c>
      <c r="U13" s="1" t="n">
        <v>445093.688668574</v>
      </c>
      <c r="V13" s="1" t="n">
        <v>448130.201300114</v>
      </c>
      <c r="W13" s="1" t="n">
        <v>447081.719802333</v>
      </c>
      <c r="X13" s="1" t="n">
        <v>447670.462907531</v>
      </c>
      <c r="Y13" s="1" t="n">
        <v>-2953.338599</v>
      </c>
      <c r="Z13" s="105" t="n">
        <v>0.0002758290152</v>
      </c>
      <c r="AA13" s="261" t="n">
        <v>5.842939837E-005</v>
      </c>
    </row>
    <row r="14" customFormat="false" ht="12.75" hidden="false" customHeight="true" outlineLevel="0" collapsed="false">
      <c r="A14" s="1" t="s">
        <v>388</v>
      </c>
      <c r="B14" s="1" t="s">
        <v>387</v>
      </c>
      <c r="C14" s="1" t="n">
        <v>165</v>
      </c>
      <c r="D14" s="1" t="n">
        <v>178</v>
      </c>
      <c r="E14" s="1" t="n">
        <v>183</v>
      </c>
      <c r="F14" s="1" t="n">
        <v>184</v>
      </c>
      <c r="G14" s="1" t="n">
        <v>191</v>
      </c>
      <c r="H14" s="1" t="n">
        <v>175</v>
      </c>
      <c r="I14" s="1" t="n">
        <v>164</v>
      </c>
      <c r="J14" s="1" t="n">
        <v>161</v>
      </c>
      <c r="K14" s="1" t="n">
        <v>166</v>
      </c>
      <c r="L14" s="1" t="n">
        <v>174</v>
      </c>
      <c r="M14" s="1" t="n">
        <v>186</v>
      </c>
      <c r="N14" s="1" t="n">
        <v>9.77648307904455</v>
      </c>
      <c r="O14" s="1" t="n">
        <v>10.5467738154789</v>
      </c>
      <c r="P14" s="1" t="n">
        <v>10.8430365766177</v>
      </c>
      <c r="Q14" s="1" t="n">
        <v>10.9022926011069</v>
      </c>
      <c r="R14" s="1" t="n">
        <v>11.3170551430064</v>
      </c>
      <c r="S14" s="1" t="n">
        <v>10.3690052738446</v>
      </c>
      <c r="T14" s="1" t="n">
        <v>9.71722632671559</v>
      </c>
      <c r="U14" s="1" t="n">
        <v>9.53946854543957</v>
      </c>
      <c r="V14" s="1" t="n">
        <v>9.83572995458962</v>
      </c>
      <c r="W14" s="1" t="n">
        <v>10.3097521079537</v>
      </c>
      <c r="X14" s="1" t="n">
        <v>11.0207845843208</v>
      </c>
      <c r="Y14" s="1" t="n">
        <v>-1.244301505</v>
      </c>
      <c r="Z14" s="105" t="n">
        <v>0.005004279019</v>
      </c>
      <c r="AA14" s="261" t="n">
        <v>-0.00264927396</v>
      </c>
    </row>
    <row r="15" customFormat="false" ht="12.75" hidden="false" customHeight="true" outlineLevel="0" collapsed="false">
      <c r="A15" s="1" t="s">
        <v>390</v>
      </c>
      <c r="B15" s="1" t="s">
        <v>389</v>
      </c>
      <c r="C15" s="1" t="n">
        <v>945604</v>
      </c>
      <c r="D15" s="1" t="n">
        <v>914553</v>
      </c>
      <c r="E15" s="1" t="n">
        <v>898924</v>
      </c>
      <c r="F15" s="1" t="n">
        <v>893411</v>
      </c>
      <c r="G15" s="1" t="n">
        <v>888219</v>
      </c>
      <c r="H15" s="1" t="n">
        <v>882448</v>
      </c>
      <c r="I15" s="1" t="n">
        <v>880003</v>
      </c>
      <c r="J15" s="1" t="n">
        <v>886754</v>
      </c>
      <c r="K15" s="1" t="n">
        <v>900612</v>
      </c>
      <c r="L15" s="1" t="n">
        <v>905884</v>
      </c>
      <c r="M15" s="1" t="n">
        <v>900675</v>
      </c>
      <c r="N15" s="1" t="n">
        <v>54901.6349459038</v>
      </c>
      <c r="O15" s="1" t="n">
        <v>53098.9913056194</v>
      </c>
      <c r="P15" s="1" t="n">
        <v>52191.5098048014</v>
      </c>
      <c r="Q15" s="1" t="n">
        <v>51872.1116187035</v>
      </c>
      <c r="R15" s="1" t="n">
        <v>51570.9356136761</v>
      </c>
      <c r="S15" s="1" t="n">
        <v>51235.9457172541</v>
      </c>
      <c r="T15" s="1" t="n">
        <v>51093.5734031623</v>
      </c>
      <c r="U15" s="1" t="n">
        <v>51484.9044930394</v>
      </c>
      <c r="V15" s="1" t="n">
        <v>52290.8849353752</v>
      </c>
      <c r="W15" s="1" t="n">
        <v>52598.4778746258</v>
      </c>
      <c r="X15" s="1" t="n">
        <v>52296.1938215282</v>
      </c>
      <c r="Y15" s="1" t="n">
        <v>2605.441124</v>
      </c>
      <c r="Z15" s="105" t="n">
        <v>-0.002023763422</v>
      </c>
      <c r="AA15" s="261" t="n">
        <v>0.001397509813</v>
      </c>
    </row>
    <row r="16" customFormat="false" ht="12.75" hidden="false" customHeight="true" outlineLevel="0" collapsed="false">
      <c r="A16" s="1" t="s">
        <v>392</v>
      </c>
      <c r="B16" s="1" t="s">
        <v>391</v>
      </c>
      <c r="C16" s="1" t="n">
        <v>48189</v>
      </c>
      <c r="D16" s="1" t="n">
        <v>36935</v>
      </c>
      <c r="E16" s="1" t="n">
        <v>35184</v>
      </c>
      <c r="F16" s="1" t="n">
        <v>39748</v>
      </c>
      <c r="G16" s="1" t="n">
        <v>45711</v>
      </c>
      <c r="H16" s="1" t="n">
        <v>48548</v>
      </c>
      <c r="I16" s="1" t="n">
        <v>50228</v>
      </c>
      <c r="J16" s="1" t="n">
        <v>49599</v>
      </c>
      <c r="K16" s="1" t="n">
        <v>49200</v>
      </c>
      <c r="L16" s="1" t="n">
        <v>48869</v>
      </c>
      <c r="M16" s="1" t="n">
        <v>47609</v>
      </c>
      <c r="N16" s="1" t="n">
        <v>2911.7420994867</v>
      </c>
      <c r="O16" s="1" t="n">
        <v>2231.74683404232</v>
      </c>
      <c r="P16" s="1" t="n">
        <v>2125.95388630899</v>
      </c>
      <c r="Q16" s="1" t="n">
        <v>2401.73550864517</v>
      </c>
      <c r="R16" s="1" t="n">
        <v>2762.04180557899</v>
      </c>
      <c r="S16" s="1" t="n">
        <v>2933.47462331203</v>
      </c>
      <c r="T16" s="1" t="n">
        <v>3034.9739764907</v>
      </c>
      <c r="U16" s="1" t="n">
        <v>2996.97322031433</v>
      </c>
      <c r="V16" s="1" t="n">
        <v>2972.84362333224</v>
      </c>
      <c r="W16" s="1" t="n">
        <v>2952.84291281019</v>
      </c>
      <c r="X16" s="1" t="n">
        <v>2876.69626914715</v>
      </c>
      <c r="Y16" s="1" t="n">
        <v>35.04583034</v>
      </c>
      <c r="Z16" s="105" t="n">
        <v>-0.0005044166871</v>
      </c>
      <c r="AA16" s="261" t="n">
        <v>0.004075514019</v>
      </c>
    </row>
    <row r="17" customFormat="false" ht="12.75" hidden="false" customHeight="true" outlineLevel="0" collapsed="false">
      <c r="A17" s="1" t="s">
        <v>394</v>
      </c>
      <c r="B17" s="1" t="s">
        <v>393</v>
      </c>
      <c r="C17" s="1" t="n">
        <v>406</v>
      </c>
      <c r="D17" s="1" t="n">
        <v>406</v>
      </c>
      <c r="E17" s="1" t="n">
        <v>406</v>
      </c>
      <c r="F17" s="1" t="n">
        <v>406</v>
      </c>
      <c r="G17" s="1" t="n">
        <v>406</v>
      </c>
      <c r="H17" s="1" t="n">
        <v>406</v>
      </c>
      <c r="I17" s="1" t="n">
        <v>406</v>
      </c>
      <c r="J17" s="1" t="n">
        <v>406</v>
      </c>
      <c r="K17" s="1" t="n">
        <v>406</v>
      </c>
      <c r="L17" s="1" t="n">
        <v>406</v>
      </c>
      <c r="M17" s="1" t="n">
        <v>406</v>
      </c>
      <c r="N17" s="1" t="n">
        <v>20.9411986172305</v>
      </c>
      <c r="O17" s="1" t="n">
        <v>20.9411986172305</v>
      </c>
      <c r="P17" s="1" t="n">
        <v>20.9411986172305</v>
      </c>
      <c r="Q17" s="1" t="n">
        <v>20.9411986172305</v>
      </c>
      <c r="R17" s="1" t="n">
        <v>20.9411986172305</v>
      </c>
      <c r="S17" s="1" t="n">
        <v>20.9411986172305</v>
      </c>
      <c r="T17" s="1" t="n">
        <v>20.9411986172305</v>
      </c>
      <c r="U17" s="1" t="n">
        <v>20.9411986172305</v>
      </c>
      <c r="V17" s="1" t="n">
        <v>20.9411986172305</v>
      </c>
      <c r="W17" s="1" t="n">
        <v>20.9411986172305</v>
      </c>
      <c r="X17" s="1" t="n">
        <v>20.9411986172305</v>
      </c>
      <c r="Y17" s="1" t="n">
        <v>0</v>
      </c>
      <c r="Z17" s="105" t="n">
        <v>0</v>
      </c>
      <c r="AA17" s="261" t="n">
        <v>0</v>
      </c>
    </row>
    <row r="18" customFormat="false" ht="12.75" hidden="false" customHeight="true" outlineLevel="0" collapsed="false">
      <c r="A18" s="1" t="s">
        <v>396</v>
      </c>
      <c r="B18" s="1" t="s">
        <v>395</v>
      </c>
      <c r="C18" s="1" t="n">
        <v>4166</v>
      </c>
      <c r="D18" s="1" t="n">
        <v>3538</v>
      </c>
      <c r="E18" s="1" t="n">
        <v>3347</v>
      </c>
      <c r="F18" s="1" t="n">
        <v>3298</v>
      </c>
      <c r="G18" s="1" t="n">
        <v>3214</v>
      </c>
      <c r="H18" s="1" t="n">
        <v>3141</v>
      </c>
      <c r="I18" s="1" t="n">
        <v>3092</v>
      </c>
      <c r="J18" s="1" t="n">
        <v>3133</v>
      </c>
      <c r="K18" s="1" t="n">
        <v>3098</v>
      </c>
      <c r="L18" s="1" t="n">
        <v>3082</v>
      </c>
      <c r="M18" s="1" t="n">
        <v>3127</v>
      </c>
      <c r="N18" s="1" t="n">
        <v>247.741106666709</v>
      </c>
      <c r="O18" s="1" t="n">
        <v>210.395707585071</v>
      </c>
      <c r="P18" s="1" t="n">
        <v>199.037302313807</v>
      </c>
      <c r="Q18" s="1" t="n">
        <v>196.12341114824</v>
      </c>
      <c r="R18" s="1" t="n">
        <v>191.128183533328</v>
      </c>
      <c r="S18" s="1" t="n">
        <v>186.787142452583</v>
      </c>
      <c r="T18" s="1" t="n">
        <v>183.873274620462</v>
      </c>
      <c r="U18" s="1" t="n">
        <v>186.311384810149</v>
      </c>
      <c r="V18" s="1" t="n">
        <v>184.230005882277</v>
      </c>
      <c r="W18" s="1" t="n">
        <v>183.278554754</v>
      </c>
      <c r="X18" s="1" t="n">
        <v>185.954608453669</v>
      </c>
      <c r="Y18" s="1" t="n">
        <v>61.78649821</v>
      </c>
      <c r="Z18" s="105" t="n">
        <v>-0.01188224492</v>
      </c>
      <c r="AA18" s="261" t="n">
        <v>-0.002740409959</v>
      </c>
    </row>
    <row r="19" customFormat="false" ht="12.75" hidden="false" customHeight="true" outlineLevel="0" collapsed="false">
      <c r="A19" s="1" t="s">
        <v>398</v>
      </c>
      <c r="B19" s="1" t="s">
        <v>397</v>
      </c>
      <c r="C19" s="1" t="n">
        <v>19067198</v>
      </c>
      <c r="D19" s="1" t="n">
        <v>18843165</v>
      </c>
      <c r="E19" s="1" t="n">
        <v>18748537</v>
      </c>
      <c r="F19" s="1" t="n">
        <v>18767545</v>
      </c>
      <c r="G19" s="1" t="n">
        <v>18684232</v>
      </c>
      <c r="H19" s="1" t="n">
        <v>18603262</v>
      </c>
      <c r="I19" s="1" t="n">
        <v>18689903</v>
      </c>
      <c r="J19" s="1" t="n">
        <v>18855502</v>
      </c>
      <c r="K19" s="1" t="n">
        <v>18894607</v>
      </c>
      <c r="L19" s="1" t="n">
        <v>18893098</v>
      </c>
      <c r="M19" s="1" t="n">
        <v>18865636</v>
      </c>
      <c r="N19" s="1" t="n">
        <v>1147455.99784634</v>
      </c>
      <c r="O19" s="1" t="n">
        <v>1133924.94374502</v>
      </c>
      <c r="P19" s="1" t="n">
        <v>1128233.24417372</v>
      </c>
      <c r="Q19" s="1" t="n">
        <v>1129328.66368854</v>
      </c>
      <c r="R19" s="1" t="n">
        <v>1124294.96339718</v>
      </c>
      <c r="S19" s="1" t="n">
        <v>1119405.2283413</v>
      </c>
      <c r="T19" s="1" t="n">
        <v>1124683.54026087</v>
      </c>
      <c r="U19" s="1" t="n">
        <v>1134729.90156847</v>
      </c>
      <c r="V19" s="1" t="n">
        <v>1137130.55874184</v>
      </c>
      <c r="W19" s="1" t="n">
        <v>1137122.26357405</v>
      </c>
      <c r="X19" s="1" t="n">
        <v>1135465.60771387</v>
      </c>
      <c r="Y19" s="1" t="n">
        <v>11990.39013</v>
      </c>
      <c r="Z19" s="105" t="n">
        <v>-0.0004375926551</v>
      </c>
      <c r="AA19" s="261" t="n">
        <v>0.0009891542785</v>
      </c>
    </row>
    <row r="20" customFormat="false" ht="12.75" hidden="false" customHeight="true" outlineLevel="0" collapsed="false">
      <c r="A20" s="1" t="s">
        <v>400</v>
      </c>
      <c r="B20" s="1" t="s">
        <v>1271</v>
      </c>
      <c r="C20" s="1" t="n">
        <v>1594</v>
      </c>
      <c r="D20" s="1" t="n">
        <v>1472</v>
      </c>
      <c r="E20" s="1" t="n">
        <v>1474</v>
      </c>
      <c r="F20" s="1" t="n">
        <v>1567</v>
      </c>
      <c r="G20" s="1" t="n">
        <v>1621</v>
      </c>
      <c r="H20" s="1" t="n">
        <v>1660</v>
      </c>
      <c r="I20" s="1" t="n">
        <v>1698</v>
      </c>
      <c r="J20" s="1" t="n">
        <v>1711</v>
      </c>
      <c r="K20" s="1" t="n">
        <v>1737</v>
      </c>
      <c r="L20" s="1" t="n">
        <v>1668</v>
      </c>
      <c r="M20" s="1" t="n">
        <v>1740</v>
      </c>
      <c r="N20" s="1" t="n">
        <v>91.94134726181</v>
      </c>
      <c r="O20" s="1" t="n">
        <v>84.907460166727</v>
      </c>
      <c r="P20" s="1" t="n">
        <v>85.0225824572084</v>
      </c>
      <c r="Q20" s="1" t="n">
        <v>90.387385109802</v>
      </c>
      <c r="R20" s="1" t="n">
        <v>93.5021928490765</v>
      </c>
      <c r="S20" s="1" t="n">
        <v>95.7513482437123</v>
      </c>
      <c r="T20" s="1" t="n">
        <v>97.9409709890729</v>
      </c>
      <c r="U20" s="1" t="n">
        <v>98.6875876200275</v>
      </c>
      <c r="V20" s="1" t="n">
        <v>100.18640006072</v>
      </c>
      <c r="W20" s="1" t="n">
        <v>96.2072516406339</v>
      </c>
      <c r="X20" s="1" t="n">
        <v>100.357301765891</v>
      </c>
      <c r="Y20" s="1" t="n">
        <v>-8.415954504</v>
      </c>
      <c r="Z20" s="105" t="n">
        <v>0.003656083545</v>
      </c>
      <c r="AA20" s="261" t="n">
        <v>0.007100282986</v>
      </c>
    </row>
    <row r="21" customFormat="false" ht="12.75" hidden="false" customHeight="true" outlineLevel="0" collapsed="false">
      <c r="A21" s="1" t="s">
        <v>402</v>
      </c>
      <c r="B21" s="1" t="s">
        <v>1650</v>
      </c>
      <c r="C21" s="1" t="n">
        <v>189224</v>
      </c>
      <c r="D21" s="1" t="n">
        <v>189288</v>
      </c>
      <c r="E21" s="1" t="n">
        <v>188936</v>
      </c>
      <c r="F21" s="1" t="n">
        <v>189833</v>
      </c>
      <c r="G21" s="1" t="n">
        <v>189412</v>
      </c>
      <c r="H21" s="1" t="n">
        <v>188641</v>
      </c>
      <c r="I21" s="1" t="n">
        <v>187882</v>
      </c>
      <c r="J21" s="1" t="n">
        <v>187997</v>
      </c>
      <c r="K21" s="1" t="n">
        <v>189106</v>
      </c>
      <c r="L21" s="1" t="n">
        <v>190504</v>
      </c>
      <c r="M21" s="1" t="n">
        <v>189642</v>
      </c>
      <c r="N21" s="1" t="n">
        <v>11462.1565514193</v>
      </c>
      <c r="O21" s="1" t="n">
        <v>11466.0334203444</v>
      </c>
      <c r="P21" s="1" t="n">
        <v>11444.7129347148</v>
      </c>
      <c r="Q21" s="1" t="n">
        <v>11499.0489969903</v>
      </c>
      <c r="R21" s="1" t="n">
        <v>11473.5477051623</v>
      </c>
      <c r="S21" s="1" t="n">
        <v>11426.8421351701</v>
      </c>
      <c r="T21" s="1" t="n">
        <v>11380.8646714072</v>
      </c>
      <c r="U21" s="1" t="n">
        <v>11387.8305837346</v>
      </c>
      <c r="V21" s="1" t="n">
        <v>11455.0072660442</v>
      </c>
      <c r="W21" s="1" t="n">
        <v>11539.6918993912</v>
      </c>
      <c r="X21" s="1" t="n">
        <v>11487.4772107793</v>
      </c>
      <c r="Y21" s="1" t="n">
        <v>-25.32065936</v>
      </c>
      <c r="Z21" s="105" t="n">
        <v>9.194712343E-005</v>
      </c>
      <c r="AA21" s="261" t="n">
        <v>0.0001213391167</v>
      </c>
    </row>
    <row r="22" customFormat="false" ht="12.75" hidden="false" customHeight="true" outlineLevel="0" collapsed="false">
      <c r="A22" s="1" t="s">
        <v>404</v>
      </c>
      <c r="B22" s="1" t="s">
        <v>403</v>
      </c>
      <c r="C22" s="1" t="n">
        <v>1083507</v>
      </c>
      <c r="D22" s="1" t="n">
        <v>1044322</v>
      </c>
      <c r="E22" s="1" t="n">
        <v>1030684</v>
      </c>
      <c r="F22" s="1" t="n">
        <v>1028562</v>
      </c>
      <c r="G22" s="1" t="n">
        <v>1027804</v>
      </c>
      <c r="H22" s="1" t="n">
        <v>1018927</v>
      </c>
      <c r="I22" s="1" t="n">
        <v>1019038</v>
      </c>
      <c r="J22" s="1" t="n">
        <v>1021825</v>
      </c>
      <c r="K22" s="1" t="n">
        <v>1025947</v>
      </c>
      <c r="L22" s="1" t="n">
        <v>1033081</v>
      </c>
      <c r="M22" s="1" t="n">
        <v>1043718</v>
      </c>
      <c r="N22" s="1" t="n">
        <v>64655.7738698532</v>
      </c>
      <c r="O22" s="1" t="n">
        <v>62315.9675940017</v>
      </c>
      <c r="P22" s="1" t="n">
        <v>61501.8811269575</v>
      </c>
      <c r="Q22" s="1" t="n">
        <v>61375.389317131</v>
      </c>
      <c r="R22" s="1" t="n">
        <v>61330.445258856</v>
      </c>
      <c r="S22" s="1" t="n">
        <v>60800.8402820548</v>
      </c>
      <c r="T22" s="1" t="n">
        <v>60807.7138431212</v>
      </c>
      <c r="U22" s="1" t="n">
        <v>60973.969779221</v>
      </c>
      <c r="V22" s="1" t="n">
        <v>61220.1996717936</v>
      </c>
      <c r="W22" s="1" t="n">
        <v>61646.0559015186</v>
      </c>
      <c r="X22" s="1" t="n">
        <v>62281.1757631778</v>
      </c>
      <c r="Y22" s="1" t="n">
        <v>2374.598107</v>
      </c>
      <c r="Z22" s="105" t="n">
        <v>-0.001557876309</v>
      </c>
      <c r="AA22" s="261" t="n">
        <v>0.001539468346</v>
      </c>
    </row>
    <row r="23" customFormat="false" ht="12.75" hidden="false" customHeight="true" outlineLevel="0" collapsed="false">
      <c r="A23" s="1" t="s">
        <v>406</v>
      </c>
      <c r="B23" s="1" t="s">
        <v>405</v>
      </c>
      <c r="C23" s="1" t="n">
        <v>3239222</v>
      </c>
      <c r="D23" s="1" t="n">
        <v>3253803</v>
      </c>
      <c r="E23" s="1" t="n">
        <v>3248265</v>
      </c>
      <c r="F23" s="1" t="n">
        <v>3248229</v>
      </c>
      <c r="G23" s="1" t="n">
        <v>3251756</v>
      </c>
      <c r="H23" s="1" t="n">
        <v>3260228</v>
      </c>
      <c r="I23" s="1" t="n">
        <v>3248352</v>
      </c>
      <c r="J23" s="1" t="n">
        <v>3242245</v>
      </c>
      <c r="K23" s="1" t="n">
        <v>3243793</v>
      </c>
      <c r="L23" s="1" t="n">
        <v>3254490</v>
      </c>
      <c r="M23" s="1" t="n">
        <v>3245990</v>
      </c>
      <c r="N23" s="1" t="n">
        <v>196355.88082577</v>
      </c>
      <c r="O23" s="1" t="n">
        <v>197239.669261064</v>
      </c>
      <c r="P23" s="1" t="n">
        <v>196904.063025179</v>
      </c>
      <c r="Q23" s="1" t="n">
        <v>196901.946359364</v>
      </c>
      <c r="R23" s="1" t="n">
        <v>197115.961882156</v>
      </c>
      <c r="S23" s="1" t="n">
        <v>197629.53076094</v>
      </c>
      <c r="T23" s="1" t="n">
        <v>196909.669566968</v>
      </c>
      <c r="U23" s="1" t="n">
        <v>196539.424761171</v>
      </c>
      <c r="V23" s="1" t="n">
        <v>196633.00689602</v>
      </c>
      <c r="W23" s="1" t="n">
        <v>197281.385499368</v>
      </c>
      <c r="X23" s="1" t="n">
        <v>196766.477494345</v>
      </c>
      <c r="Y23" s="1" t="n">
        <v>-410.5966686</v>
      </c>
      <c r="Z23" s="105" t="n">
        <v>8.704132407E-005</v>
      </c>
      <c r="AA23" s="261" t="n">
        <v>-0.0001774404936</v>
      </c>
    </row>
    <row r="24" customFormat="false" ht="12.75" hidden="false" customHeight="true" outlineLevel="0" collapsed="false">
      <c r="A24" s="1" t="s">
        <v>408</v>
      </c>
      <c r="B24" s="1" t="s">
        <v>1273</v>
      </c>
      <c r="C24" s="1" t="n">
        <v>81533</v>
      </c>
      <c r="D24" s="1" t="n">
        <v>78728</v>
      </c>
      <c r="E24" s="1" t="n">
        <v>77850</v>
      </c>
      <c r="F24" s="1" t="n">
        <v>77827</v>
      </c>
      <c r="G24" s="1" t="n">
        <v>77638</v>
      </c>
      <c r="H24" s="1" t="n">
        <v>77148</v>
      </c>
      <c r="I24" s="1" t="n">
        <v>76937</v>
      </c>
      <c r="J24" s="1" t="n">
        <v>77021</v>
      </c>
      <c r="K24" s="1" t="n">
        <v>77237</v>
      </c>
      <c r="L24" s="1" t="n">
        <v>77437</v>
      </c>
      <c r="M24" s="1" t="n">
        <v>77281</v>
      </c>
      <c r="N24" s="1" t="n">
        <v>4683.59074633189</v>
      </c>
      <c r="O24" s="1" t="n">
        <v>4522.50099262504</v>
      </c>
      <c r="P24" s="1" t="n">
        <v>4472.07060595913</v>
      </c>
      <c r="Q24" s="1" t="n">
        <v>4470.75266203924</v>
      </c>
      <c r="R24" s="1" t="n">
        <v>4459.90062739286</v>
      </c>
      <c r="S24" s="1" t="n">
        <v>4431.75632749536</v>
      </c>
      <c r="T24" s="1" t="n">
        <v>4419.63605841851</v>
      </c>
      <c r="U24" s="1" t="n">
        <v>4424.46522726117</v>
      </c>
      <c r="V24" s="1" t="n">
        <v>4436.87430904046</v>
      </c>
      <c r="W24" s="1" t="n">
        <v>4448.3633883447</v>
      </c>
      <c r="X24" s="1" t="n">
        <v>4439.39895420298</v>
      </c>
      <c r="Y24" s="1" t="n">
        <v>244.1917921</v>
      </c>
      <c r="Z24" s="105" t="n">
        <v>-0.002228599336</v>
      </c>
      <c r="AA24" s="261" t="n">
        <v>-0.000460642704</v>
      </c>
    </row>
    <row r="25" customFormat="false" ht="12.75" hidden="false" customHeight="true" outlineLevel="0" collapsed="false">
      <c r="A25" s="1" t="s">
        <v>288</v>
      </c>
      <c r="B25" s="1" t="s">
        <v>193</v>
      </c>
      <c r="C25" s="1" t="n">
        <v>449511</v>
      </c>
      <c r="D25" s="1" t="n">
        <v>390649</v>
      </c>
      <c r="E25" s="1" t="n">
        <v>380628</v>
      </c>
      <c r="F25" s="1" t="n">
        <v>368443</v>
      </c>
      <c r="G25" s="1" t="n">
        <v>363196</v>
      </c>
      <c r="H25" s="1" t="n">
        <v>376831</v>
      </c>
      <c r="I25" s="1" t="n">
        <v>389650</v>
      </c>
      <c r="J25" s="1" t="n">
        <v>392228</v>
      </c>
      <c r="K25" s="1" t="n">
        <v>384859</v>
      </c>
      <c r="L25" s="1" t="n">
        <v>384390</v>
      </c>
      <c r="M25" s="1" t="n">
        <v>381015</v>
      </c>
      <c r="N25" s="1" t="n">
        <v>25480.2395823277</v>
      </c>
      <c r="O25" s="1" t="n">
        <v>22150.4132184797</v>
      </c>
      <c r="P25" s="1" t="n">
        <v>21568.8516427822</v>
      </c>
      <c r="Q25" s="1" t="n">
        <v>20886.6995999073</v>
      </c>
      <c r="R25" s="1" t="n">
        <v>20602.8803757899</v>
      </c>
      <c r="S25" s="1" t="n">
        <v>21389.825549988</v>
      </c>
      <c r="T25" s="1" t="n">
        <v>22117.2884803668</v>
      </c>
      <c r="U25" s="1" t="n">
        <v>22261.3049844438</v>
      </c>
      <c r="V25" s="1" t="n">
        <v>21839.9071580496</v>
      </c>
      <c r="W25" s="1" t="n">
        <v>21815.4022316917</v>
      </c>
      <c r="X25" s="1" t="n">
        <v>21612.9787570856</v>
      </c>
      <c r="Y25" s="1" t="n">
        <v>3867.260825</v>
      </c>
      <c r="Z25" s="105" t="n">
        <v>-0.006835250626</v>
      </c>
      <c r="AA25" s="262" t="n">
        <v>0.004797783938</v>
      </c>
    </row>
    <row r="26" customFormat="false" ht="12.75" hidden="false" customHeight="true" outlineLevel="0" collapsed="false">
      <c r="A26" s="1" t="s">
        <v>286</v>
      </c>
      <c r="B26" s="1" t="s">
        <v>191</v>
      </c>
      <c r="C26" s="1" t="n">
        <v>4766622</v>
      </c>
      <c r="D26" s="1" t="n">
        <v>4574788</v>
      </c>
      <c r="E26" s="1" t="n">
        <v>4547090</v>
      </c>
      <c r="F26" s="1" t="n">
        <v>4579639</v>
      </c>
      <c r="G26" s="1" t="n">
        <v>4598234</v>
      </c>
      <c r="H26" s="1" t="n">
        <v>4571711</v>
      </c>
      <c r="I26" s="1" t="n">
        <v>4557975</v>
      </c>
      <c r="J26" s="1" t="n">
        <v>4559827</v>
      </c>
      <c r="K26" s="1" t="n">
        <v>4601015</v>
      </c>
      <c r="L26" s="1" t="n">
        <v>4626388</v>
      </c>
      <c r="M26" s="1" t="n">
        <v>4615482</v>
      </c>
      <c r="N26" s="1" t="n">
        <v>288023.586906584</v>
      </c>
      <c r="O26" s="1" t="n">
        <v>276548.5326116</v>
      </c>
      <c r="P26" s="1" t="n">
        <v>274884.217466984</v>
      </c>
      <c r="Q26" s="1" t="n">
        <v>276841.225869961</v>
      </c>
      <c r="R26" s="1" t="n">
        <v>277948.783831254</v>
      </c>
      <c r="S26" s="1" t="n">
        <v>276361.841784969</v>
      </c>
      <c r="T26" s="1" t="n">
        <v>275530.995817934</v>
      </c>
      <c r="U26" s="1" t="n">
        <v>275650.23398973</v>
      </c>
      <c r="V26" s="1" t="n">
        <v>278126.849129024</v>
      </c>
      <c r="W26" s="1" t="n">
        <v>279644.589154891</v>
      </c>
      <c r="X26" s="1" t="n">
        <v>278965.054058376</v>
      </c>
      <c r="Y26" s="1" t="n">
        <v>9058.532848</v>
      </c>
      <c r="Z26" s="105" t="n">
        <v>-0.001330607958</v>
      </c>
      <c r="AA26" s="262" t="n">
        <v>0.000365031989</v>
      </c>
    </row>
    <row r="27" customFormat="false" ht="12.75" hidden="false" customHeight="true" outlineLevel="0" collapsed="false">
      <c r="A27" s="1" t="s">
        <v>410</v>
      </c>
      <c r="B27" s="1" t="s">
        <v>409</v>
      </c>
      <c r="C27" s="1" t="n">
        <v>1627</v>
      </c>
      <c r="D27" s="1" t="n">
        <v>1651</v>
      </c>
      <c r="E27" s="1" t="n">
        <v>1663</v>
      </c>
      <c r="F27" s="1" t="n">
        <v>1667</v>
      </c>
      <c r="G27" s="1" t="n">
        <v>1643</v>
      </c>
      <c r="H27" s="1" t="n">
        <v>1602</v>
      </c>
      <c r="I27" s="1" t="n">
        <v>1590</v>
      </c>
      <c r="J27" s="1" t="n">
        <v>1618</v>
      </c>
      <c r="K27" s="1" t="n">
        <v>1655</v>
      </c>
      <c r="L27" s="1" t="n">
        <v>1656</v>
      </c>
      <c r="M27" s="1" t="n">
        <v>1630</v>
      </c>
      <c r="N27" s="1" t="n">
        <v>96.6965305470175</v>
      </c>
      <c r="O27" s="1" t="n">
        <v>98.1225277164116</v>
      </c>
      <c r="P27" s="1" t="n">
        <v>98.8357680872662</v>
      </c>
      <c r="Q27" s="1" t="n">
        <v>99.0739111263208</v>
      </c>
      <c r="R27" s="1" t="n">
        <v>97.6476512572112</v>
      </c>
      <c r="S27" s="1" t="n">
        <v>95.2108556857368</v>
      </c>
      <c r="T27" s="1" t="n">
        <v>94.4973916785633</v>
      </c>
      <c r="U27" s="1" t="n">
        <v>96.1611925514898</v>
      </c>
      <c r="V27" s="1" t="n">
        <v>98.3604868534089</v>
      </c>
      <c r="W27" s="1" t="n">
        <v>98.4198556765623</v>
      </c>
      <c r="X27" s="1" t="n">
        <v>96.8748799206294</v>
      </c>
      <c r="Y27" s="1" t="n">
        <v>-0.1783493736</v>
      </c>
      <c r="Z27" s="105" t="n">
        <v>7.678314972E-005</v>
      </c>
      <c r="AA27" s="261" t="n">
        <v>-0.0007942200626</v>
      </c>
    </row>
    <row r="28" customFormat="false" ht="12.75" hidden="false" customHeight="true" outlineLevel="0" collapsed="false">
      <c r="A28" s="1" t="s">
        <v>412</v>
      </c>
      <c r="B28" s="1" t="s">
        <v>411</v>
      </c>
      <c r="C28" s="1" t="n">
        <v>57</v>
      </c>
      <c r="D28" s="1" t="n">
        <v>57</v>
      </c>
      <c r="E28" s="1" t="n">
        <v>57</v>
      </c>
      <c r="F28" s="1" t="n">
        <v>57</v>
      </c>
      <c r="G28" s="1" t="n">
        <v>57</v>
      </c>
      <c r="H28" s="1" t="n">
        <v>57</v>
      </c>
      <c r="I28" s="1" t="n">
        <v>57</v>
      </c>
      <c r="J28" s="1" t="n">
        <v>57</v>
      </c>
      <c r="K28" s="1" t="n">
        <v>57</v>
      </c>
      <c r="L28" s="1" t="n">
        <v>57</v>
      </c>
      <c r="M28" s="1" t="n">
        <v>57</v>
      </c>
      <c r="N28" s="1" t="n">
        <v>3.27153754745739</v>
      </c>
      <c r="O28" s="1" t="n">
        <v>3.27153754745739</v>
      </c>
      <c r="P28" s="1" t="n">
        <v>3.27153754745739</v>
      </c>
      <c r="Q28" s="1" t="n">
        <v>3.27153754745739</v>
      </c>
      <c r="R28" s="1" t="n">
        <v>3.27153754745739</v>
      </c>
      <c r="S28" s="1" t="n">
        <v>3.27153754745739</v>
      </c>
      <c r="T28" s="1" t="n">
        <v>3.27153754745739</v>
      </c>
      <c r="U28" s="1" t="n">
        <v>3.27153754745739</v>
      </c>
      <c r="V28" s="1" t="n">
        <v>3.27153754745739</v>
      </c>
      <c r="W28" s="1" t="n">
        <v>3.27153754745739</v>
      </c>
      <c r="X28" s="1" t="n">
        <v>3.27153754745739</v>
      </c>
      <c r="Y28" s="1" t="n">
        <v>0</v>
      </c>
      <c r="Z28" s="105" t="n">
        <v>0</v>
      </c>
      <c r="AA28" s="261" t="n">
        <v>0</v>
      </c>
    </row>
    <row r="29" customFormat="false" ht="12.75" hidden="false" customHeight="true" outlineLevel="0" collapsed="false">
      <c r="A29" s="1" t="s">
        <v>414</v>
      </c>
      <c r="B29" s="1" t="s">
        <v>413</v>
      </c>
      <c r="C29" s="1" t="n">
        <v>632560</v>
      </c>
      <c r="D29" s="1" t="n">
        <v>639215</v>
      </c>
      <c r="E29" s="1" t="n">
        <v>638337</v>
      </c>
      <c r="F29" s="1" t="n">
        <v>639075</v>
      </c>
      <c r="G29" s="1" t="n">
        <v>638047</v>
      </c>
      <c r="H29" s="1" t="n">
        <v>635655</v>
      </c>
      <c r="I29" s="1" t="n">
        <v>635221</v>
      </c>
      <c r="J29" s="1" t="n">
        <v>635563</v>
      </c>
      <c r="K29" s="1" t="n">
        <v>630333</v>
      </c>
      <c r="L29" s="1" t="n">
        <v>618646</v>
      </c>
      <c r="M29" s="1" t="n">
        <v>607283</v>
      </c>
      <c r="N29" s="1" t="n">
        <v>37939.1324082629</v>
      </c>
      <c r="O29" s="1" t="n">
        <v>38338.703274143</v>
      </c>
      <c r="P29" s="1" t="n">
        <v>38286.2610043824</v>
      </c>
      <c r="Q29" s="1" t="n">
        <v>38330.6491345219</v>
      </c>
      <c r="R29" s="1" t="n">
        <v>38268.9701210557</v>
      </c>
      <c r="S29" s="1" t="n">
        <v>38125.3824480855</v>
      </c>
      <c r="T29" s="1" t="n">
        <v>38099.3556296371</v>
      </c>
      <c r="U29" s="1" t="n">
        <v>38119.8991588358</v>
      </c>
      <c r="V29" s="1" t="n">
        <v>37806.2804587343</v>
      </c>
      <c r="W29" s="1" t="n">
        <v>37105.8136581206</v>
      </c>
      <c r="X29" s="1" t="n">
        <v>36425.1448184068</v>
      </c>
      <c r="Y29" s="1" t="n">
        <v>1513.98759</v>
      </c>
      <c r="Z29" s="105" t="n">
        <v>-0.001695384913</v>
      </c>
      <c r="AA29" s="261" t="n">
        <v>-0.004925834125</v>
      </c>
    </row>
    <row r="30" customFormat="false" ht="12.75" hidden="false" customHeight="true" outlineLevel="0" collapsed="false">
      <c r="A30" s="1" t="s">
        <v>416</v>
      </c>
      <c r="B30" s="1" t="s">
        <v>415</v>
      </c>
      <c r="C30" s="1" t="n">
        <v>95509</v>
      </c>
      <c r="D30" s="1" t="n">
        <v>95495</v>
      </c>
      <c r="E30" s="1" t="n">
        <v>95500</v>
      </c>
      <c r="F30" s="1" t="n">
        <v>95750</v>
      </c>
      <c r="G30" s="1" t="n">
        <v>94973</v>
      </c>
      <c r="H30" s="1" t="n">
        <v>90281</v>
      </c>
      <c r="I30" s="1" t="n">
        <v>87817</v>
      </c>
      <c r="J30" s="1" t="n">
        <v>87163</v>
      </c>
      <c r="K30" s="1" t="n">
        <v>87964</v>
      </c>
      <c r="L30" s="1" t="n">
        <v>88535</v>
      </c>
      <c r="M30" s="1" t="n">
        <v>88733</v>
      </c>
      <c r="N30" s="1" t="n">
        <v>5784.5653143017</v>
      </c>
      <c r="O30" s="1" t="n">
        <v>5783.68619865445</v>
      </c>
      <c r="P30" s="1" t="n">
        <v>5783.97728623169</v>
      </c>
      <c r="Q30" s="1" t="n">
        <v>5799.14121036767</v>
      </c>
      <c r="R30" s="1" t="n">
        <v>5752.09381519062</v>
      </c>
      <c r="S30" s="1" t="n">
        <v>5467.95025488452</v>
      </c>
      <c r="T30" s="1" t="n">
        <v>5318.7241655813</v>
      </c>
      <c r="U30" s="1" t="n">
        <v>5279.1171224084</v>
      </c>
      <c r="V30" s="1" t="n">
        <v>5327.63154019686</v>
      </c>
      <c r="W30" s="1" t="n">
        <v>5362.21347948759</v>
      </c>
      <c r="X30" s="1" t="n">
        <v>5374.21112107902</v>
      </c>
      <c r="Y30" s="1" t="n">
        <v>410.3541932</v>
      </c>
      <c r="Z30" s="105" t="n">
        <v>-0.00306119756</v>
      </c>
      <c r="AA30" s="261" t="n">
        <v>-0.006772178265</v>
      </c>
    </row>
    <row r="31" customFormat="false" ht="12.75" hidden="false" customHeight="true" outlineLevel="0" collapsed="false">
      <c r="A31" s="1" t="s">
        <v>418</v>
      </c>
      <c r="B31" s="1" t="s">
        <v>417</v>
      </c>
      <c r="C31" s="1" t="n">
        <v>6885441</v>
      </c>
      <c r="D31" s="1" t="n">
        <v>6504821</v>
      </c>
      <c r="E31" s="1" t="n">
        <v>6382315</v>
      </c>
      <c r="F31" s="1" t="n">
        <v>6408747</v>
      </c>
      <c r="G31" s="1" t="n">
        <v>6345620</v>
      </c>
      <c r="H31" s="1" t="n">
        <v>6176494</v>
      </c>
      <c r="I31" s="1" t="n">
        <v>6117689</v>
      </c>
      <c r="J31" s="1" t="n">
        <v>6158996</v>
      </c>
      <c r="K31" s="1" t="n">
        <v>6226619</v>
      </c>
      <c r="L31" s="1" t="n">
        <v>6237490</v>
      </c>
      <c r="M31" s="1" t="n">
        <v>6223303</v>
      </c>
      <c r="N31" s="1" t="n">
        <v>388882.385353785</v>
      </c>
      <c r="O31" s="1" t="n">
        <v>367361.84806503</v>
      </c>
      <c r="P31" s="1" t="n">
        <v>360434.032295627</v>
      </c>
      <c r="Q31" s="1" t="n">
        <v>361917.098546683</v>
      </c>
      <c r="R31" s="1" t="n">
        <v>358342.05230516</v>
      </c>
      <c r="S31" s="1" t="n">
        <v>348774.324686459</v>
      </c>
      <c r="T31" s="1" t="n">
        <v>345445.076227588</v>
      </c>
      <c r="U31" s="1" t="n">
        <v>347770.264060334</v>
      </c>
      <c r="V31" s="1" t="n">
        <v>351584.297674232</v>
      </c>
      <c r="W31" s="1" t="n">
        <v>352198.866218447</v>
      </c>
      <c r="X31" s="1" t="n">
        <v>351402.956568908</v>
      </c>
      <c r="Y31" s="1" t="n">
        <v>37479.42878</v>
      </c>
      <c r="Z31" s="105" t="n">
        <v>-0.004213737076</v>
      </c>
      <c r="AA31" s="261" t="n">
        <v>-0.001953528795</v>
      </c>
    </row>
    <row r="32" customFormat="false" ht="12.75" hidden="false" customHeight="true" outlineLevel="0" collapsed="false">
      <c r="A32" s="1" t="s">
        <v>420</v>
      </c>
      <c r="B32" s="1" t="s">
        <v>419</v>
      </c>
      <c r="C32" s="1" t="n">
        <v>749</v>
      </c>
      <c r="D32" s="1" t="n">
        <v>747</v>
      </c>
      <c r="E32" s="1" t="n">
        <v>747</v>
      </c>
      <c r="F32" s="1" t="n">
        <v>747</v>
      </c>
      <c r="G32" s="1" t="n">
        <v>746</v>
      </c>
      <c r="H32" s="1" t="n">
        <v>746</v>
      </c>
      <c r="I32" s="1" t="n">
        <v>745</v>
      </c>
      <c r="J32" s="1" t="n">
        <v>747</v>
      </c>
      <c r="K32" s="1" t="n">
        <v>748</v>
      </c>
      <c r="L32" s="1" t="n">
        <v>749</v>
      </c>
      <c r="M32" s="1" t="n">
        <v>749</v>
      </c>
      <c r="N32" s="1" t="n">
        <v>44.5338516352664</v>
      </c>
      <c r="O32" s="1" t="n">
        <v>44.4149015904182</v>
      </c>
      <c r="P32" s="1" t="n">
        <v>44.4149015904182</v>
      </c>
      <c r="Q32" s="1" t="n">
        <v>44.4149029373436</v>
      </c>
      <c r="R32" s="1" t="n">
        <v>44.3554291415935</v>
      </c>
      <c r="S32" s="1" t="n">
        <v>44.3554291415935</v>
      </c>
      <c r="T32" s="1" t="n">
        <v>44.2959529405889</v>
      </c>
      <c r="U32" s="1" t="n">
        <v>44.4149029854354</v>
      </c>
      <c r="V32" s="1" t="n">
        <v>44.4743766368882</v>
      </c>
      <c r="W32" s="1" t="n">
        <v>44.5338516352664</v>
      </c>
      <c r="X32" s="1" t="n">
        <v>44.5338516352664</v>
      </c>
      <c r="Y32" s="1" t="n">
        <v>0</v>
      </c>
      <c r="Z32" s="105" t="n">
        <v>0</v>
      </c>
      <c r="AA32" s="261" t="n">
        <v>0.0004015299716</v>
      </c>
    </row>
    <row r="33" customFormat="false" ht="12.75" hidden="false" customHeight="true" outlineLevel="0" collapsed="false">
      <c r="A33" s="1" t="s">
        <v>422</v>
      </c>
      <c r="B33" s="1" t="s">
        <v>1277</v>
      </c>
      <c r="C33" s="1" t="n">
        <v>393620</v>
      </c>
      <c r="D33" s="1" t="n">
        <v>392413</v>
      </c>
      <c r="E33" s="1" t="n">
        <v>390378</v>
      </c>
      <c r="F33" s="1" t="n">
        <v>390660</v>
      </c>
      <c r="G33" s="1" t="n">
        <v>388885</v>
      </c>
      <c r="H33" s="1" t="n">
        <v>388793</v>
      </c>
      <c r="I33" s="1" t="n">
        <v>388209</v>
      </c>
      <c r="J33" s="1" t="n">
        <v>388880</v>
      </c>
      <c r="K33" s="1" t="n">
        <v>389460</v>
      </c>
      <c r="L33" s="1" t="n">
        <v>390843</v>
      </c>
      <c r="M33" s="1" t="n">
        <v>389626</v>
      </c>
      <c r="N33" s="1" t="n">
        <v>23799.7174342978</v>
      </c>
      <c r="O33" s="1" t="n">
        <v>23726.7353399577</v>
      </c>
      <c r="P33" s="1" t="n">
        <v>23603.6886427559</v>
      </c>
      <c r="Q33" s="1" t="n">
        <v>23620.7392492739</v>
      </c>
      <c r="R33" s="1" t="n">
        <v>23513.414706042</v>
      </c>
      <c r="S33" s="1" t="n">
        <v>23507.8538894354</v>
      </c>
      <c r="T33" s="1" t="n">
        <v>23472.5430218859</v>
      </c>
      <c r="U33" s="1" t="n">
        <v>23513.1128567824</v>
      </c>
      <c r="V33" s="1" t="n">
        <v>23548.182771383</v>
      </c>
      <c r="W33" s="1" t="n">
        <v>23631.8065463667</v>
      </c>
      <c r="X33" s="1" t="n">
        <v>23558.2248078502</v>
      </c>
      <c r="Y33" s="1" t="n">
        <v>241.4926264</v>
      </c>
      <c r="Z33" s="105" t="n">
        <v>-0.0004248555512</v>
      </c>
      <c r="AA33" s="261" t="n">
        <v>0.0001904092647</v>
      </c>
    </row>
    <row r="34" customFormat="false" ht="12.75" hidden="false" customHeight="true" outlineLevel="0" collapsed="false">
      <c r="A34" s="1" t="s">
        <v>424</v>
      </c>
      <c r="B34" s="1" t="s">
        <v>423</v>
      </c>
      <c r="C34" s="1" t="n">
        <v>14943</v>
      </c>
      <c r="D34" s="1" t="n">
        <v>11647</v>
      </c>
      <c r="E34" s="1" t="n">
        <v>10579</v>
      </c>
      <c r="F34" s="1" t="n">
        <v>10420</v>
      </c>
      <c r="G34" s="1" t="n">
        <v>10603</v>
      </c>
      <c r="H34" s="1" t="n">
        <v>11360</v>
      </c>
      <c r="I34" s="1" t="n">
        <v>11775</v>
      </c>
      <c r="J34" s="1" t="n">
        <v>11657</v>
      </c>
      <c r="K34" s="1" t="n">
        <v>11785</v>
      </c>
      <c r="L34" s="1" t="n">
        <v>11887</v>
      </c>
      <c r="M34" s="1" t="n">
        <v>12027</v>
      </c>
      <c r="N34" s="1" t="n">
        <v>888.813367072164</v>
      </c>
      <c r="O34" s="1" t="n">
        <v>692.624461903495</v>
      </c>
      <c r="P34" s="1" t="n">
        <v>629.107189647572</v>
      </c>
      <c r="Q34" s="1" t="n">
        <v>619.670115062759</v>
      </c>
      <c r="R34" s="1" t="n">
        <v>630.583031441258</v>
      </c>
      <c r="S34" s="1" t="n">
        <v>675.678831949154</v>
      </c>
      <c r="T34" s="1" t="n">
        <v>700.415164436579</v>
      </c>
      <c r="U34" s="1" t="n">
        <v>693.410467031246</v>
      </c>
      <c r="V34" s="1" t="n">
        <v>701.03288849081</v>
      </c>
      <c r="W34" s="1" t="n">
        <v>707.097681279006</v>
      </c>
      <c r="X34" s="1" t="n">
        <v>715.42499837001</v>
      </c>
      <c r="Y34" s="1" t="n">
        <v>173.3883687</v>
      </c>
      <c r="Z34" s="105" t="n">
        <v>-0.009001347619</v>
      </c>
      <c r="AA34" s="261" t="n">
        <v>0.01270320193</v>
      </c>
    </row>
    <row r="35" customFormat="false" ht="12.75" hidden="false" customHeight="true" outlineLevel="0" collapsed="false">
      <c r="A35" s="1" t="s">
        <v>426</v>
      </c>
      <c r="B35" s="1" t="s">
        <v>425</v>
      </c>
      <c r="C35" s="1" t="n">
        <v>22</v>
      </c>
      <c r="D35" s="1" t="n">
        <v>21</v>
      </c>
      <c r="E35" s="1" t="n">
        <v>20</v>
      </c>
      <c r="F35" s="1" t="n">
        <v>21</v>
      </c>
      <c r="G35" s="1" t="n">
        <v>20</v>
      </c>
      <c r="H35" s="1" t="n">
        <v>21</v>
      </c>
      <c r="I35" s="1" t="n">
        <v>24</v>
      </c>
      <c r="J35" s="1" t="n">
        <v>23</v>
      </c>
      <c r="K35" s="1" t="n">
        <v>23</v>
      </c>
      <c r="L35" s="1" t="n">
        <v>24</v>
      </c>
      <c r="M35" s="1" t="n">
        <v>25</v>
      </c>
      <c r="N35" s="1" t="n">
        <v>1.28933291749457</v>
      </c>
      <c r="O35" s="1" t="n">
        <v>1.23072707818601</v>
      </c>
      <c r="P35" s="1" t="n">
        <v>1.17212123887744</v>
      </c>
      <c r="Q35" s="1" t="n">
        <v>1.23072707818601</v>
      </c>
      <c r="R35" s="1" t="n">
        <v>1.17212123887744</v>
      </c>
      <c r="S35" s="1" t="n">
        <v>1.23072707818601</v>
      </c>
      <c r="T35" s="1" t="n">
        <v>1.40654453426572</v>
      </c>
      <c r="U35" s="1" t="n">
        <v>1.34793869495715</v>
      </c>
      <c r="V35" s="1" t="n">
        <v>1.34793875680314</v>
      </c>
      <c r="W35" s="1" t="n">
        <v>1.4065445961117</v>
      </c>
      <c r="X35" s="1" t="n">
        <v>1.46515043542027</v>
      </c>
      <c r="Y35" s="1" t="n">
        <v>-0.1758175179</v>
      </c>
      <c r="Z35" s="105" t="n">
        <v>0.005340583557</v>
      </c>
      <c r="AA35" s="261" t="n">
        <v>0.02256510487</v>
      </c>
    </row>
    <row r="36" customFormat="false" ht="12.75" hidden="false" customHeight="true" outlineLevel="0" collapsed="false">
      <c r="A36" s="1" t="s">
        <v>428</v>
      </c>
      <c r="B36" s="1" t="s">
        <v>1278</v>
      </c>
      <c r="C36" s="1" t="n">
        <v>341538</v>
      </c>
      <c r="D36" s="1" t="n">
        <v>340442</v>
      </c>
      <c r="E36" s="1" t="n">
        <v>337396</v>
      </c>
      <c r="F36" s="1" t="n">
        <v>337033</v>
      </c>
      <c r="G36" s="1" t="n">
        <v>332441</v>
      </c>
      <c r="H36" s="1" t="n">
        <v>328925</v>
      </c>
      <c r="I36" s="1" t="n">
        <v>326423</v>
      </c>
      <c r="J36" s="1" t="n">
        <v>327149</v>
      </c>
      <c r="K36" s="1" t="n">
        <v>329210</v>
      </c>
      <c r="L36" s="1" t="n">
        <v>331084</v>
      </c>
      <c r="M36" s="1" t="n">
        <v>331750</v>
      </c>
      <c r="N36" s="1" t="n">
        <v>19641.5020646035</v>
      </c>
      <c r="O36" s="1" t="n">
        <v>19578.0108761102</v>
      </c>
      <c r="P36" s="1" t="n">
        <v>19402.6065200448</v>
      </c>
      <c r="Q36" s="1" t="n">
        <v>19381.9778040183</v>
      </c>
      <c r="R36" s="1" t="n">
        <v>19118.3682371205</v>
      </c>
      <c r="S36" s="1" t="n">
        <v>18916.5404768448</v>
      </c>
      <c r="T36" s="1" t="n">
        <v>18772.777056351</v>
      </c>
      <c r="U36" s="1" t="n">
        <v>18814.686964862</v>
      </c>
      <c r="V36" s="1" t="n">
        <v>18932.9902843281</v>
      </c>
      <c r="W36" s="1" t="n">
        <v>19040.5808334982</v>
      </c>
      <c r="X36" s="1" t="n">
        <v>19078.7526644811</v>
      </c>
      <c r="Y36" s="1" t="n">
        <v>562.7494001</v>
      </c>
      <c r="Z36" s="105" t="n">
        <v>-0.001210495507</v>
      </c>
      <c r="AA36" s="261" t="n">
        <v>-0.0002074055715</v>
      </c>
    </row>
    <row r="37" customFormat="false" ht="12.75" hidden="false" customHeight="true" outlineLevel="0" collapsed="false">
      <c r="A37" s="1" t="s">
        <v>328</v>
      </c>
      <c r="B37" s="1" t="s">
        <v>327</v>
      </c>
      <c r="C37" s="1" t="n">
        <v>2624696</v>
      </c>
      <c r="D37" s="1" t="n">
        <v>2521448</v>
      </c>
      <c r="E37" s="1" t="n">
        <v>2472087</v>
      </c>
      <c r="F37" s="1" t="n">
        <v>2463847</v>
      </c>
      <c r="G37" s="1" t="n">
        <v>2460542</v>
      </c>
      <c r="H37" s="1" t="n">
        <v>2480205</v>
      </c>
      <c r="I37" s="1" t="n">
        <v>2483828</v>
      </c>
      <c r="J37" s="1" t="n">
        <v>2484969</v>
      </c>
      <c r="K37" s="1" t="n">
        <v>2490579</v>
      </c>
      <c r="L37" s="1" t="n">
        <v>2509314</v>
      </c>
      <c r="M37" s="1" t="n">
        <v>2506686</v>
      </c>
      <c r="N37" s="1" t="n">
        <v>159400.573808307</v>
      </c>
      <c r="O37" s="1" t="n">
        <v>153132.120683484</v>
      </c>
      <c r="P37" s="1" t="n">
        <v>150135.056521456</v>
      </c>
      <c r="Q37" s="1" t="n">
        <v>149634.784746103</v>
      </c>
      <c r="R37" s="1" t="n">
        <v>149434.27298878</v>
      </c>
      <c r="S37" s="1" t="n">
        <v>150628.430299561</v>
      </c>
      <c r="T37" s="1" t="n">
        <v>150848.101116809</v>
      </c>
      <c r="U37" s="1" t="n">
        <v>150917.31463913</v>
      </c>
      <c r="V37" s="1" t="n">
        <v>151257.880313375</v>
      </c>
      <c r="W37" s="1" t="n">
        <v>152395.785212091</v>
      </c>
      <c r="X37" s="1" t="n">
        <v>152236.21170876</v>
      </c>
      <c r="Y37" s="1" t="n">
        <v>7164.3621</v>
      </c>
      <c r="Z37" s="105" t="n">
        <v>-0.001914291534</v>
      </c>
      <c r="AA37" s="261" t="n">
        <v>0.001859395376</v>
      </c>
    </row>
    <row r="38" customFormat="false" ht="12.75" hidden="false" customHeight="true" outlineLevel="0" collapsed="false">
      <c r="A38" s="1" t="s">
        <v>430</v>
      </c>
      <c r="B38" s="1" t="s">
        <v>429</v>
      </c>
      <c r="C38" s="1" t="n">
        <v>5350</v>
      </c>
      <c r="D38" s="1" t="n">
        <v>3547</v>
      </c>
      <c r="E38" s="1" t="n">
        <v>3204</v>
      </c>
      <c r="F38" s="1" t="n">
        <v>3245</v>
      </c>
      <c r="G38" s="1" t="n">
        <v>3246</v>
      </c>
      <c r="H38" s="1" t="n">
        <v>3189</v>
      </c>
      <c r="I38" s="1" t="n">
        <v>3267</v>
      </c>
      <c r="J38" s="1" t="n">
        <v>3304</v>
      </c>
      <c r="K38" s="1" t="n">
        <v>3375</v>
      </c>
      <c r="L38" s="1" t="n">
        <v>3424</v>
      </c>
      <c r="M38" s="1" t="n">
        <v>3772</v>
      </c>
      <c r="N38" s="1" t="n">
        <v>293.913499013763</v>
      </c>
      <c r="O38" s="1" t="n">
        <v>194.239380778241</v>
      </c>
      <c r="P38" s="1" t="n">
        <v>175.304535373857</v>
      </c>
      <c r="Q38" s="1" t="n">
        <v>177.551848099762</v>
      </c>
      <c r="R38" s="1" t="n">
        <v>177.61369505941</v>
      </c>
      <c r="S38" s="1" t="n">
        <v>174.451342117047</v>
      </c>
      <c r="T38" s="1" t="n">
        <v>178.789638387587</v>
      </c>
      <c r="U38" s="1" t="n">
        <v>180.848421246834</v>
      </c>
      <c r="V38" s="1" t="n">
        <v>184.778159078233</v>
      </c>
      <c r="W38" s="1" t="n">
        <v>187.49023179812</v>
      </c>
      <c r="X38" s="1" t="n">
        <v>206.809126094568</v>
      </c>
      <c r="Y38" s="1" t="n">
        <v>87.10437292</v>
      </c>
      <c r="Z38" s="105" t="n">
        <v>-0.01453866262</v>
      </c>
      <c r="AA38" s="261" t="n">
        <v>0.01533492479</v>
      </c>
    </row>
    <row r="39" customFormat="false" ht="12.75" hidden="false" customHeight="true" outlineLevel="0" collapsed="false">
      <c r="A39" s="1" t="s">
        <v>432</v>
      </c>
      <c r="B39" s="1" t="s">
        <v>431</v>
      </c>
      <c r="C39" s="1" t="n">
        <v>635857</v>
      </c>
      <c r="D39" s="1" t="n">
        <v>640279</v>
      </c>
      <c r="E39" s="1" t="n">
        <v>642808</v>
      </c>
      <c r="F39" s="1" t="n">
        <v>642861</v>
      </c>
      <c r="G39" s="1" t="n">
        <v>639720</v>
      </c>
      <c r="H39" s="1" t="n">
        <v>633442</v>
      </c>
      <c r="I39" s="1" t="n">
        <v>632047</v>
      </c>
      <c r="J39" s="1" t="n">
        <v>636362</v>
      </c>
      <c r="K39" s="1" t="n">
        <v>636174</v>
      </c>
      <c r="L39" s="1" t="n">
        <v>631172</v>
      </c>
      <c r="M39" s="1" t="n">
        <v>626535</v>
      </c>
      <c r="N39" s="1" t="n">
        <v>37637.9127459781</v>
      </c>
      <c r="O39" s="1" t="n">
        <v>37899.7142303471</v>
      </c>
      <c r="P39" s="1" t="n">
        <v>38049.4228964674</v>
      </c>
      <c r="Q39" s="1" t="n">
        <v>38052.5392986242</v>
      </c>
      <c r="R39" s="1" t="n">
        <v>37866.6030097965</v>
      </c>
      <c r="S39" s="1" t="n">
        <v>37494.9674751789</v>
      </c>
      <c r="T39" s="1" t="n">
        <v>37412.3848331739</v>
      </c>
      <c r="U39" s="1" t="n">
        <v>37667.8360890131</v>
      </c>
      <c r="V39" s="1" t="n">
        <v>37656.7044358764</v>
      </c>
      <c r="W39" s="1" t="n">
        <v>37360.6018653111</v>
      </c>
      <c r="X39" s="1" t="n">
        <v>37086.2083977034</v>
      </c>
      <c r="Y39" s="1" t="n">
        <v>551.7043483</v>
      </c>
      <c r="Z39" s="105" t="n">
        <v>-0.0006150899587</v>
      </c>
      <c r="AA39" s="261" t="n">
        <v>-0.002080270965</v>
      </c>
    </row>
    <row r="40" customFormat="false" ht="12.75" hidden="false" customHeight="true" outlineLevel="0" collapsed="false">
      <c r="A40" s="1" t="s">
        <v>434</v>
      </c>
      <c r="B40" s="1" t="s">
        <v>433</v>
      </c>
      <c r="C40" s="1" t="n">
        <v>421810</v>
      </c>
      <c r="D40" s="1" t="n">
        <v>421906</v>
      </c>
      <c r="E40" s="1" t="n">
        <v>420845</v>
      </c>
      <c r="F40" s="1" t="n">
        <v>422677</v>
      </c>
      <c r="G40" s="1" t="n">
        <v>422637</v>
      </c>
      <c r="H40" s="1" t="n">
        <v>421976</v>
      </c>
      <c r="I40" s="1" t="n">
        <v>418843</v>
      </c>
      <c r="J40" s="1" t="n">
        <v>418451</v>
      </c>
      <c r="K40" s="1" t="n">
        <v>418367</v>
      </c>
      <c r="L40" s="1" t="n">
        <v>419808</v>
      </c>
      <c r="M40" s="1" t="n">
        <v>420192</v>
      </c>
      <c r="N40" s="1" t="n">
        <v>25633.7306489339</v>
      </c>
      <c r="O40" s="1" t="n">
        <v>25639.5681818653</v>
      </c>
      <c r="P40" s="1" t="n">
        <v>25575.0933544972</v>
      </c>
      <c r="Q40" s="1" t="n">
        <v>25686.4283799724</v>
      </c>
      <c r="R40" s="1" t="n">
        <v>25683.9984675653</v>
      </c>
      <c r="S40" s="1" t="n">
        <v>25643.8294312813</v>
      </c>
      <c r="T40" s="1" t="n">
        <v>25453.433926456</v>
      </c>
      <c r="U40" s="1" t="n">
        <v>25429.6108093483</v>
      </c>
      <c r="V40" s="1" t="n">
        <v>25424.5045488794</v>
      </c>
      <c r="W40" s="1" t="n">
        <v>25512.0771480166</v>
      </c>
      <c r="X40" s="1" t="n">
        <v>25535.4175815422</v>
      </c>
      <c r="Y40" s="1" t="n">
        <v>98.31306739</v>
      </c>
      <c r="Z40" s="105" t="n">
        <v>-0.0001600986168</v>
      </c>
      <c r="AA40" s="261" t="n">
        <v>-0.0005800074306</v>
      </c>
    </row>
    <row r="41" customFormat="false" ht="12.75" hidden="false" customHeight="true" outlineLevel="0" collapsed="false">
      <c r="A41" s="1" t="s">
        <v>436</v>
      </c>
      <c r="B41" s="1" t="s">
        <v>435</v>
      </c>
      <c r="C41" s="1" t="n">
        <v>158646</v>
      </c>
      <c r="D41" s="1" t="n">
        <v>133048</v>
      </c>
      <c r="E41" s="1" t="n">
        <v>122745</v>
      </c>
      <c r="F41" s="1" t="n">
        <v>125920</v>
      </c>
      <c r="G41" s="1" t="n">
        <v>126033</v>
      </c>
      <c r="H41" s="1" t="n">
        <v>127234</v>
      </c>
      <c r="I41" s="1" t="n">
        <v>126472</v>
      </c>
      <c r="J41" s="1" t="n">
        <v>128845</v>
      </c>
      <c r="K41" s="1" t="n">
        <v>129411</v>
      </c>
      <c r="L41" s="1" t="n">
        <v>127282</v>
      </c>
      <c r="M41" s="1" t="n">
        <v>125648</v>
      </c>
      <c r="N41" s="1" t="n">
        <v>9336.63814801782</v>
      </c>
      <c r="O41" s="1" t="n">
        <v>7831.07932639885</v>
      </c>
      <c r="P41" s="1" t="n">
        <v>7224.39636672211</v>
      </c>
      <c r="Q41" s="1" t="n">
        <v>7410.92694511881</v>
      </c>
      <c r="R41" s="1" t="n">
        <v>7417.25850006606</v>
      </c>
      <c r="S41" s="1" t="n">
        <v>7488.45828459563</v>
      </c>
      <c r="T41" s="1" t="n">
        <v>7443.52381744056</v>
      </c>
      <c r="U41" s="1" t="n">
        <v>7582.99461658444</v>
      </c>
      <c r="V41" s="1" t="n">
        <v>7616.09763752423</v>
      </c>
      <c r="W41" s="1" t="n">
        <v>7491.46028710825</v>
      </c>
      <c r="X41" s="1" t="n">
        <v>7395.49754034065</v>
      </c>
      <c r="Y41" s="1" t="n">
        <v>1941.140608</v>
      </c>
      <c r="Z41" s="105" t="n">
        <v>-0.009664449105</v>
      </c>
      <c r="AA41" s="261" t="n">
        <v>-0.0002937708391</v>
      </c>
    </row>
    <row r="42" customFormat="false" ht="12.75" hidden="false" customHeight="true" outlineLevel="0" collapsed="false">
      <c r="A42" s="1" t="s">
        <v>438</v>
      </c>
      <c r="B42" s="1" t="s">
        <v>437</v>
      </c>
      <c r="C42" s="1" t="n">
        <v>835734</v>
      </c>
      <c r="D42" s="1" t="n">
        <v>836256</v>
      </c>
      <c r="E42" s="1" t="n">
        <v>839591</v>
      </c>
      <c r="F42" s="1" t="n">
        <v>842057</v>
      </c>
      <c r="G42" s="1" t="n">
        <v>841827</v>
      </c>
      <c r="H42" s="1" t="n">
        <v>846350</v>
      </c>
      <c r="I42" s="1" t="n">
        <v>841332</v>
      </c>
      <c r="J42" s="1" t="n">
        <v>842107</v>
      </c>
      <c r="K42" s="1" t="n">
        <v>840292</v>
      </c>
      <c r="L42" s="1" t="n">
        <v>843873</v>
      </c>
      <c r="M42" s="1" t="n">
        <v>841431</v>
      </c>
      <c r="N42" s="1" t="n">
        <v>48572.4026840235</v>
      </c>
      <c r="O42" s="1" t="n">
        <v>48602.6630685683</v>
      </c>
      <c r="P42" s="1" t="n">
        <v>48796.8994203501</v>
      </c>
      <c r="Q42" s="1" t="n">
        <v>48941.0645535946</v>
      </c>
      <c r="R42" s="1" t="n">
        <v>48927.7797104072</v>
      </c>
      <c r="S42" s="1" t="n">
        <v>49191.1849085916</v>
      </c>
      <c r="T42" s="1" t="n">
        <v>48898.3564128229</v>
      </c>
      <c r="U42" s="1" t="n">
        <v>48941.9710567591</v>
      </c>
      <c r="V42" s="1" t="n">
        <v>48836.0564559066</v>
      </c>
      <c r="W42" s="1" t="n">
        <v>49045.5531072313</v>
      </c>
      <c r="X42" s="1" t="n">
        <v>48904.2226718718</v>
      </c>
      <c r="Y42" s="1" t="n">
        <v>-331.8199878</v>
      </c>
      <c r="Z42" s="105" t="n">
        <v>0.000283716171</v>
      </c>
      <c r="AA42" s="261" t="n">
        <v>-4.815698584E-005</v>
      </c>
    </row>
    <row r="43" customFormat="false" ht="12.75" hidden="false" customHeight="true" outlineLevel="0" collapsed="false">
      <c r="A43" s="1" t="s">
        <v>440</v>
      </c>
      <c r="B43" s="1" t="s">
        <v>439</v>
      </c>
      <c r="C43" s="1" t="n">
        <v>981838</v>
      </c>
      <c r="D43" s="1" t="n">
        <v>961927</v>
      </c>
      <c r="E43" s="1" t="n">
        <v>971229</v>
      </c>
      <c r="F43" s="1" t="n">
        <v>985298</v>
      </c>
      <c r="G43" s="1" t="n">
        <v>991201</v>
      </c>
      <c r="H43" s="1" t="n">
        <v>1025837</v>
      </c>
      <c r="I43" s="1" t="n">
        <v>1042529</v>
      </c>
      <c r="J43" s="1" t="n">
        <v>1052592</v>
      </c>
      <c r="K43" s="1" t="n">
        <v>1050423</v>
      </c>
      <c r="L43" s="1" t="n">
        <v>1043173</v>
      </c>
      <c r="M43" s="1" t="n">
        <v>1051041</v>
      </c>
      <c r="N43" s="1" t="n">
        <v>59444.0490102562</v>
      </c>
      <c r="O43" s="1" t="n">
        <v>58240.1548707737</v>
      </c>
      <c r="P43" s="1" t="n">
        <v>58803.3285924776</v>
      </c>
      <c r="Q43" s="1" t="n">
        <v>59654.7389333882</v>
      </c>
      <c r="R43" s="1" t="n">
        <v>60011.6704645753</v>
      </c>
      <c r="S43" s="1" t="n">
        <v>62107.9866393537</v>
      </c>
      <c r="T43" s="1" t="n">
        <v>63118.5698854803</v>
      </c>
      <c r="U43" s="1" t="n">
        <v>63728.2836406856</v>
      </c>
      <c r="V43" s="1" t="n">
        <v>63597.1040539427</v>
      </c>
      <c r="W43" s="1" t="n">
        <v>63157.8172610595</v>
      </c>
      <c r="X43" s="1" t="n">
        <v>63634.0688157886</v>
      </c>
      <c r="Y43" s="1" t="n">
        <v>-4190.019806</v>
      </c>
      <c r="Z43" s="105" t="n">
        <v>0.002842092891</v>
      </c>
      <c r="AA43" s="261" t="n">
        <v>0.005878204143</v>
      </c>
    </row>
    <row r="44" customFormat="false" ht="12.75" hidden="false" customHeight="true" outlineLevel="0" collapsed="false">
      <c r="A44" s="1" t="s">
        <v>442</v>
      </c>
      <c r="B44" s="1" t="s">
        <v>441</v>
      </c>
      <c r="C44" s="1" t="n">
        <v>2100</v>
      </c>
      <c r="D44" s="1" t="n">
        <v>2086</v>
      </c>
      <c r="E44" s="1" t="n">
        <v>2084</v>
      </c>
      <c r="F44" s="1" t="n">
        <v>2079</v>
      </c>
      <c r="G44" s="1" t="n">
        <v>2061</v>
      </c>
      <c r="H44" s="1" t="n">
        <v>2085</v>
      </c>
      <c r="I44" s="1" t="n">
        <v>2094</v>
      </c>
      <c r="J44" s="1" t="n">
        <v>2101</v>
      </c>
      <c r="K44" s="1" t="n">
        <v>2120</v>
      </c>
      <c r="L44" s="1" t="n">
        <v>2200</v>
      </c>
      <c r="M44" s="1" t="n">
        <v>2214</v>
      </c>
      <c r="N44" s="1" t="n">
        <v>122.217147573287</v>
      </c>
      <c r="O44" s="1" t="n">
        <v>121.405070051077</v>
      </c>
      <c r="P44" s="1" t="n">
        <v>121.288764346466</v>
      </c>
      <c r="Q44" s="1" t="n">
        <v>120.999107531273</v>
      </c>
      <c r="R44" s="1" t="n">
        <v>119.955271426456</v>
      </c>
      <c r="S44" s="1" t="n">
        <v>121.347312794058</v>
      </c>
      <c r="T44" s="1" t="n">
        <v>121.869524378427</v>
      </c>
      <c r="U44" s="1" t="n">
        <v>122.276557634784</v>
      </c>
      <c r="V44" s="1" t="n">
        <v>123.378356159355</v>
      </c>
      <c r="W44" s="1" t="n">
        <v>128.017729234862</v>
      </c>
      <c r="X44" s="1" t="n">
        <v>128.829633674891</v>
      </c>
      <c r="Y44" s="1" t="n">
        <v>-6.612486102</v>
      </c>
      <c r="Z44" s="105" t="n">
        <v>0.002197891062</v>
      </c>
      <c r="AA44" s="261" t="n">
        <v>0.007162723176</v>
      </c>
    </row>
    <row r="45" customFormat="false" ht="12.75" hidden="false" customHeight="true" outlineLevel="0" collapsed="false">
      <c r="A45" s="1" t="s">
        <v>444</v>
      </c>
      <c r="B45" s="1" t="s">
        <v>443</v>
      </c>
      <c r="C45" s="1" t="n">
        <v>11937</v>
      </c>
      <c r="D45" s="1" t="n">
        <v>11937</v>
      </c>
      <c r="E45" s="1" t="n">
        <v>11937</v>
      </c>
      <c r="F45" s="1" t="n">
        <v>11937</v>
      </c>
      <c r="G45" s="1" t="n">
        <v>11937</v>
      </c>
      <c r="H45" s="1" t="n">
        <v>11937</v>
      </c>
      <c r="I45" s="1" t="n">
        <v>11937</v>
      </c>
      <c r="J45" s="1" t="n">
        <v>11937</v>
      </c>
      <c r="K45" s="1" t="n">
        <v>11937</v>
      </c>
      <c r="L45" s="1" t="n">
        <v>11937</v>
      </c>
      <c r="M45" s="1" t="n">
        <v>11937</v>
      </c>
      <c r="N45" s="1" t="n">
        <v>672.301757623393</v>
      </c>
      <c r="O45" s="1" t="n">
        <v>672.301757623393</v>
      </c>
      <c r="P45" s="1" t="n">
        <v>672.301757623393</v>
      </c>
      <c r="Q45" s="1" t="n">
        <v>672.301757623393</v>
      </c>
      <c r="R45" s="1" t="n">
        <v>672.301757623393</v>
      </c>
      <c r="S45" s="1" t="n">
        <v>672.301757623393</v>
      </c>
      <c r="T45" s="1" t="n">
        <v>672.301757623393</v>
      </c>
      <c r="U45" s="1" t="n">
        <v>672.301757623393</v>
      </c>
      <c r="V45" s="1" t="n">
        <v>672.301757623393</v>
      </c>
      <c r="W45" s="1" t="n">
        <v>672.301757623393</v>
      </c>
      <c r="X45" s="1" t="n">
        <v>672.301757623393</v>
      </c>
      <c r="Y45" s="1" t="n">
        <v>0</v>
      </c>
      <c r="Z45" s="105" t="n">
        <v>0</v>
      </c>
      <c r="AA45" s="261" t="n">
        <v>0</v>
      </c>
    </row>
    <row r="46" customFormat="false" ht="12.75" hidden="false" customHeight="true" outlineLevel="0" collapsed="false">
      <c r="A46" s="1" t="s">
        <v>446</v>
      </c>
      <c r="B46" s="1" t="s">
        <v>445</v>
      </c>
      <c r="C46" s="1" t="n">
        <v>2894746</v>
      </c>
      <c r="D46" s="1" t="n">
        <v>2884672</v>
      </c>
      <c r="E46" s="1" t="n">
        <v>2877030</v>
      </c>
      <c r="F46" s="1" t="n">
        <v>2883047</v>
      </c>
      <c r="G46" s="1" t="n">
        <v>2880420</v>
      </c>
      <c r="H46" s="1" t="n">
        <v>2875217</v>
      </c>
      <c r="I46" s="1" t="n">
        <v>2863504</v>
      </c>
      <c r="J46" s="1" t="n">
        <v>2867562</v>
      </c>
      <c r="K46" s="1" t="n">
        <v>2870292</v>
      </c>
      <c r="L46" s="1" t="n">
        <v>2872672</v>
      </c>
      <c r="M46" s="1" t="n">
        <v>2864260</v>
      </c>
      <c r="N46" s="1" t="n">
        <v>175945.575875324</v>
      </c>
      <c r="O46" s="1" t="n">
        <v>175333.28371591</v>
      </c>
      <c r="P46" s="1" t="n">
        <v>174868.813353022</v>
      </c>
      <c r="Q46" s="1" t="n">
        <v>175234.552672163</v>
      </c>
      <c r="R46" s="1" t="n">
        <v>175074.892745058</v>
      </c>
      <c r="S46" s="1" t="n">
        <v>174758.63162886</v>
      </c>
      <c r="T46" s="1" t="n">
        <v>174046.711834</v>
      </c>
      <c r="U46" s="1" t="n">
        <v>174293.332572662</v>
      </c>
      <c r="V46" s="1" t="n">
        <v>174459.280175752</v>
      </c>
      <c r="W46" s="1" t="n">
        <v>174603.934209197</v>
      </c>
      <c r="X46" s="1" t="n">
        <v>174092.659175179</v>
      </c>
      <c r="Y46" s="1" t="n">
        <v>1852.9167</v>
      </c>
      <c r="Z46" s="105" t="n">
        <v>-0.0004410292916</v>
      </c>
      <c r="AA46" s="261" t="n">
        <v>-0.0005624577063</v>
      </c>
    </row>
    <row r="47" customFormat="false" ht="12.75" hidden="false" customHeight="true" outlineLevel="0" collapsed="false">
      <c r="A47" s="1" t="s">
        <v>448</v>
      </c>
      <c r="B47" s="1" t="s">
        <v>447</v>
      </c>
      <c r="C47" s="1" t="n">
        <v>1027042</v>
      </c>
      <c r="D47" s="1" t="n">
        <v>1040325</v>
      </c>
      <c r="E47" s="1" t="n">
        <v>1036807</v>
      </c>
      <c r="F47" s="1" t="n">
        <v>1039982</v>
      </c>
      <c r="G47" s="1" t="n">
        <v>1037027</v>
      </c>
      <c r="H47" s="1" t="n">
        <v>1026418</v>
      </c>
      <c r="I47" s="1" t="n">
        <v>1017094</v>
      </c>
      <c r="J47" s="1" t="n">
        <v>1025109</v>
      </c>
      <c r="K47" s="1" t="n">
        <v>1034025</v>
      </c>
      <c r="L47" s="1" t="n">
        <v>1036772</v>
      </c>
      <c r="M47" s="1" t="n">
        <v>1027982</v>
      </c>
      <c r="N47" s="1" t="n">
        <v>60772.0779581003</v>
      </c>
      <c r="O47" s="1" t="n">
        <v>61557.9148407289</v>
      </c>
      <c r="P47" s="1" t="n">
        <v>61349.6956572978</v>
      </c>
      <c r="Q47" s="1" t="n">
        <v>61537.5299413977</v>
      </c>
      <c r="R47" s="1" t="n">
        <v>61362.6761564311</v>
      </c>
      <c r="S47" s="1" t="n">
        <v>60735.0717012185</v>
      </c>
      <c r="T47" s="1" t="n">
        <v>60183.3889713459</v>
      </c>
      <c r="U47" s="1" t="n">
        <v>60657.5608275953</v>
      </c>
      <c r="V47" s="1" t="n">
        <v>61185.0946618046</v>
      </c>
      <c r="W47" s="1" t="n">
        <v>61347.7386822897</v>
      </c>
      <c r="X47" s="1" t="n">
        <v>60827.640776401</v>
      </c>
      <c r="Y47" s="1" t="n">
        <v>-55.5628183</v>
      </c>
      <c r="Z47" s="105" t="n">
        <v>3.807840499E-005</v>
      </c>
      <c r="AA47" s="261" t="n">
        <v>-0.0008753632891</v>
      </c>
    </row>
    <row r="48" customFormat="false" ht="12.75" hidden="false" customHeight="true" outlineLevel="0" collapsed="false">
      <c r="A48" s="1" t="s">
        <v>450</v>
      </c>
      <c r="B48" s="1" t="s">
        <v>449</v>
      </c>
      <c r="C48" s="1" t="n">
        <v>298629</v>
      </c>
      <c r="D48" s="1" t="n">
        <v>238680</v>
      </c>
      <c r="E48" s="1" t="n">
        <v>245584</v>
      </c>
      <c r="F48" s="1" t="n">
        <v>264483</v>
      </c>
      <c r="G48" s="1" t="n">
        <v>290331</v>
      </c>
      <c r="H48" s="1" t="n">
        <v>301039</v>
      </c>
      <c r="I48" s="1" t="n">
        <v>301135</v>
      </c>
      <c r="J48" s="1" t="n">
        <v>296639</v>
      </c>
      <c r="K48" s="1" t="n">
        <v>291366</v>
      </c>
      <c r="L48" s="1" t="n">
        <v>292978</v>
      </c>
      <c r="M48" s="1" t="n">
        <v>292952</v>
      </c>
      <c r="N48" s="1" t="n">
        <v>18067.1238600191</v>
      </c>
      <c r="O48" s="1" t="n">
        <v>14441.3493315186</v>
      </c>
      <c r="P48" s="1" t="n">
        <v>14858.8652065928</v>
      </c>
      <c r="Q48" s="1" t="n">
        <v>16001.951436249</v>
      </c>
      <c r="R48" s="1" t="n">
        <v>17565.2439215032</v>
      </c>
      <c r="S48" s="1" t="n">
        <v>18212.7994721359</v>
      </c>
      <c r="T48" s="1" t="n">
        <v>18218.5167010205</v>
      </c>
      <c r="U48" s="1" t="n">
        <v>17946.621771087</v>
      </c>
      <c r="V48" s="1" t="n">
        <v>17627.7533308626</v>
      </c>
      <c r="W48" s="1" t="n">
        <v>17725.2456122847</v>
      </c>
      <c r="X48" s="1" t="n">
        <v>17723.6033663649</v>
      </c>
      <c r="Y48" s="1" t="n">
        <v>343.5204937</v>
      </c>
      <c r="Z48" s="105" t="n">
        <v>-0.0007995406391</v>
      </c>
      <c r="AA48" s="261" t="n">
        <v>0.0008979131165</v>
      </c>
    </row>
    <row r="49" customFormat="false" ht="12.75" hidden="false" customHeight="true" outlineLevel="0" collapsed="false">
      <c r="A49" s="1" t="s">
        <v>452</v>
      </c>
      <c r="B49" s="1" t="s">
        <v>451</v>
      </c>
      <c r="C49" s="1" t="n">
        <v>3261</v>
      </c>
      <c r="D49" s="1" t="n">
        <v>3282</v>
      </c>
      <c r="E49" s="1" t="n">
        <v>3287</v>
      </c>
      <c r="F49" s="1" t="n">
        <v>3273</v>
      </c>
      <c r="G49" s="1" t="n">
        <v>3276</v>
      </c>
      <c r="H49" s="1" t="n">
        <v>3254</v>
      </c>
      <c r="I49" s="1" t="n">
        <v>3230</v>
      </c>
      <c r="J49" s="1" t="n">
        <v>3215</v>
      </c>
      <c r="K49" s="1" t="n">
        <v>3258</v>
      </c>
      <c r="L49" s="1" t="n">
        <v>3284</v>
      </c>
      <c r="M49" s="1" t="n">
        <v>3270</v>
      </c>
      <c r="N49" s="1" t="n">
        <v>193.80015542622</v>
      </c>
      <c r="O49" s="1" t="n">
        <v>195.047109078173</v>
      </c>
      <c r="P49" s="1" t="n">
        <v>195.345075401459</v>
      </c>
      <c r="Q49" s="1" t="n">
        <v>194.513624654408</v>
      </c>
      <c r="R49" s="1" t="n">
        <v>194.692262192543</v>
      </c>
      <c r="S49" s="1" t="n">
        <v>193.384907953552</v>
      </c>
      <c r="T49" s="1" t="n">
        <v>191.958630925677</v>
      </c>
      <c r="U49" s="1" t="n">
        <v>191.068469689591</v>
      </c>
      <c r="V49" s="1" t="n">
        <v>193.623633619624</v>
      </c>
      <c r="W49" s="1" t="n">
        <v>195.169028291563</v>
      </c>
      <c r="X49" s="1" t="n">
        <v>194.336359063913</v>
      </c>
      <c r="Y49" s="1" t="n">
        <v>-0.5362036377</v>
      </c>
      <c r="Z49" s="105" t="n">
        <v>0.0001151302065</v>
      </c>
      <c r="AA49" s="261" t="n">
        <v>-0.0001829534644</v>
      </c>
    </row>
    <row r="50" customFormat="false" ht="12.75" hidden="false" customHeight="true" outlineLevel="0" collapsed="false">
      <c r="A50" s="1" t="s">
        <v>454</v>
      </c>
      <c r="B50" s="1" t="s">
        <v>453</v>
      </c>
      <c r="C50" s="1" t="n">
        <v>58507</v>
      </c>
      <c r="D50" s="1" t="n">
        <v>58630</v>
      </c>
      <c r="E50" s="1" t="n">
        <v>58711</v>
      </c>
      <c r="F50" s="1" t="n">
        <v>59032</v>
      </c>
      <c r="G50" s="1" t="n">
        <v>58799</v>
      </c>
      <c r="H50" s="1" t="n">
        <v>58721</v>
      </c>
      <c r="I50" s="1" t="n">
        <v>58799</v>
      </c>
      <c r="J50" s="1" t="n">
        <v>58766</v>
      </c>
      <c r="K50" s="1" t="n">
        <v>58858</v>
      </c>
      <c r="L50" s="1" t="n">
        <v>58721</v>
      </c>
      <c r="M50" s="1" t="n">
        <v>58550</v>
      </c>
      <c r="N50" s="1" t="n">
        <v>3416.78730705275</v>
      </c>
      <c r="O50" s="1" t="n">
        <v>3423.97068899483</v>
      </c>
      <c r="P50" s="1" t="n">
        <v>3428.70175271191</v>
      </c>
      <c r="Q50" s="1" t="n">
        <v>3447.44850294606</v>
      </c>
      <c r="R50" s="1" t="n">
        <v>3433.84093373569</v>
      </c>
      <c r="S50" s="1" t="n">
        <v>3429.27967382219</v>
      </c>
      <c r="T50" s="1" t="n">
        <v>3433.83147411896</v>
      </c>
      <c r="U50" s="1" t="n">
        <v>3431.90547931545</v>
      </c>
      <c r="V50" s="1" t="n">
        <v>3437.28182290062</v>
      </c>
      <c r="W50" s="1" t="n">
        <v>3429.2863168437</v>
      </c>
      <c r="X50" s="1" t="n">
        <v>3419.3016035761</v>
      </c>
      <c r="Y50" s="1" t="n">
        <v>-2.514296523</v>
      </c>
      <c r="Z50" s="105" t="n">
        <v>3.065026413E-005</v>
      </c>
      <c r="AA50" s="261" t="n">
        <v>-0.0004242219601</v>
      </c>
    </row>
    <row r="51" customFormat="false" ht="12.75" hidden="false" customHeight="true" outlineLevel="0" collapsed="false">
      <c r="A51" s="1" t="s">
        <v>456</v>
      </c>
      <c r="B51" s="1" t="s">
        <v>455</v>
      </c>
      <c r="C51" s="1" t="n">
        <v>876</v>
      </c>
      <c r="D51" s="1" t="n">
        <v>876</v>
      </c>
      <c r="E51" s="1" t="n">
        <v>876</v>
      </c>
      <c r="F51" s="1" t="n">
        <v>876</v>
      </c>
      <c r="G51" s="1" t="n">
        <v>876</v>
      </c>
      <c r="H51" s="1" t="n">
        <v>883</v>
      </c>
      <c r="I51" s="1" t="n">
        <v>887</v>
      </c>
      <c r="J51" s="1" t="n">
        <v>860</v>
      </c>
      <c r="K51" s="1" t="n">
        <v>873</v>
      </c>
      <c r="L51" s="1" t="n">
        <v>897</v>
      </c>
      <c r="M51" s="1" t="n">
        <v>900</v>
      </c>
      <c r="N51" s="1" t="n">
        <v>51.8335945390847</v>
      </c>
      <c r="O51" s="1" t="n">
        <v>51.8335945390847</v>
      </c>
      <c r="P51" s="1" t="n">
        <v>51.8335945390847</v>
      </c>
      <c r="Q51" s="1" t="n">
        <v>51.8335945390847</v>
      </c>
      <c r="R51" s="1" t="n">
        <v>51.8335945390847</v>
      </c>
      <c r="S51" s="1" t="n">
        <v>52.2476750609862</v>
      </c>
      <c r="T51" s="1" t="n">
        <v>52.484326118582</v>
      </c>
      <c r="U51" s="1" t="n">
        <v>50.8871341100433</v>
      </c>
      <c r="V51" s="1" t="n">
        <v>51.656459303278</v>
      </c>
      <c r="W51" s="1" t="n">
        <v>53.0766329229422</v>
      </c>
      <c r="X51" s="1" t="n">
        <v>53.2542860314674</v>
      </c>
      <c r="Y51" s="1" t="n">
        <v>-1.420691492</v>
      </c>
      <c r="Z51" s="105" t="n">
        <v>0.001127293582</v>
      </c>
      <c r="AA51" s="261" t="n">
        <v>0.002707639846</v>
      </c>
    </row>
    <row r="52" customFormat="false" ht="12.75" hidden="false" customHeight="true" outlineLevel="0" collapsed="false">
      <c r="A52" s="1" t="s">
        <v>458</v>
      </c>
      <c r="B52" s="1" t="s">
        <v>457</v>
      </c>
      <c r="C52" s="1" t="n">
        <v>423898</v>
      </c>
      <c r="D52" s="1" t="n">
        <v>413722</v>
      </c>
      <c r="E52" s="1" t="n">
        <v>413808</v>
      </c>
      <c r="F52" s="1" t="n">
        <v>418261</v>
      </c>
      <c r="G52" s="1" t="n">
        <v>418734</v>
      </c>
      <c r="H52" s="1" t="n">
        <v>417337</v>
      </c>
      <c r="I52" s="1" t="n">
        <v>418728</v>
      </c>
      <c r="J52" s="1" t="n">
        <v>422280</v>
      </c>
      <c r="K52" s="1" t="n">
        <v>424297</v>
      </c>
      <c r="L52" s="1" t="n">
        <v>423488</v>
      </c>
      <c r="M52" s="1" t="n">
        <v>423256</v>
      </c>
      <c r="N52" s="1" t="n">
        <v>25000.0486526583</v>
      </c>
      <c r="O52" s="1" t="n">
        <v>24399.9653091008</v>
      </c>
      <c r="P52" s="1" t="n">
        <v>24405.1075879831</v>
      </c>
      <c r="Q52" s="1" t="n">
        <v>24667.9540560698</v>
      </c>
      <c r="R52" s="1" t="n">
        <v>24695.8299198057</v>
      </c>
      <c r="S52" s="1" t="n">
        <v>24613.2214619546</v>
      </c>
      <c r="T52" s="1" t="n">
        <v>24695.3059140677</v>
      </c>
      <c r="U52" s="1" t="n">
        <v>24904.8227115496</v>
      </c>
      <c r="V52" s="1" t="n">
        <v>25023.5377630824</v>
      </c>
      <c r="W52" s="1" t="n">
        <v>24975.4746321939</v>
      </c>
      <c r="X52" s="1" t="n">
        <v>24961.7259939762</v>
      </c>
      <c r="Y52" s="1" t="n">
        <v>38.32265868</v>
      </c>
      <c r="Z52" s="105" t="n">
        <v>-6.391793477E-005</v>
      </c>
      <c r="AA52" s="261" t="n">
        <v>0.001071502778</v>
      </c>
    </row>
    <row r="53" customFormat="false" ht="12.75" hidden="false" customHeight="true" outlineLevel="0" collapsed="false">
      <c r="A53" s="1" t="s">
        <v>460</v>
      </c>
      <c r="B53" s="1" t="s">
        <v>459</v>
      </c>
      <c r="C53" s="1" t="n">
        <v>3806415</v>
      </c>
      <c r="D53" s="1" t="n">
        <v>3795177</v>
      </c>
      <c r="E53" s="1" t="n">
        <v>3739545</v>
      </c>
      <c r="F53" s="1" t="n">
        <v>3768206</v>
      </c>
      <c r="G53" s="1" t="n">
        <v>3746907</v>
      </c>
      <c r="H53" s="1" t="n">
        <v>3730606</v>
      </c>
      <c r="I53" s="1" t="n">
        <v>3687320</v>
      </c>
      <c r="J53" s="1" t="n">
        <v>3698272</v>
      </c>
      <c r="K53" s="1" t="n">
        <v>3691004</v>
      </c>
      <c r="L53" s="1" t="n">
        <v>3669539</v>
      </c>
      <c r="M53" s="1" t="n">
        <v>3643289</v>
      </c>
      <c r="N53" s="1" t="n">
        <v>227875.176745862</v>
      </c>
      <c r="O53" s="1" t="n">
        <v>227201.194785137</v>
      </c>
      <c r="P53" s="1" t="n">
        <v>223869.521422946</v>
      </c>
      <c r="Q53" s="1" t="n">
        <v>225587.688119011</v>
      </c>
      <c r="R53" s="1" t="n">
        <v>224310.761965799</v>
      </c>
      <c r="S53" s="1" t="n">
        <v>223333.830912703</v>
      </c>
      <c r="T53" s="1" t="n">
        <v>220740.332877388</v>
      </c>
      <c r="U53" s="1" t="n">
        <v>221397.822180215</v>
      </c>
      <c r="V53" s="1" t="n">
        <v>220960.97832686</v>
      </c>
      <c r="W53" s="1" t="n">
        <v>219673.313227724</v>
      </c>
      <c r="X53" s="1" t="n">
        <v>218099.86128691</v>
      </c>
      <c r="Y53" s="1" t="n">
        <v>9775.315459</v>
      </c>
      <c r="Z53" s="105" t="n">
        <v>-0.001825206091</v>
      </c>
      <c r="AA53" s="261" t="n">
        <v>-0.002803999769</v>
      </c>
    </row>
    <row r="54" customFormat="false" ht="12.75" hidden="false" customHeight="true" outlineLevel="0" collapsed="false">
      <c r="A54" s="1" t="s">
        <v>462</v>
      </c>
      <c r="B54" s="1" t="s">
        <v>461</v>
      </c>
      <c r="C54" s="1" t="n">
        <v>4606352</v>
      </c>
      <c r="D54" s="1" t="n">
        <v>4609850</v>
      </c>
      <c r="E54" s="1" t="n">
        <v>4544343</v>
      </c>
      <c r="F54" s="1" t="n">
        <v>4527284</v>
      </c>
      <c r="G54" s="1" t="n">
        <v>4526849</v>
      </c>
      <c r="H54" s="1" t="n">
        <v>4534586</v>
      </c>
      <c r="I54" s="1" t="n">
        <v>4496675</v>
      </c>
      <c r="J54" s="1" t="n">
        <v>4480844</v>
      </c>
      <c r="K54" s="1" t="n">
        <v>4507716</v>
      </c>
      <c r="L54" s="1" t="n">
        <v>4532327</v>
      </c>
      <c r="M54" s="1" t="n">
        <v>4478068</v>
      </c>
      <c r="N54" s="1" t="n">
        <v>274292.261336341</v>
      </c>
      <c r="O54" s="1" t="n">
        <v>274497.674098547</v>
      </c>
      <c r="P54" s="1" t="n">
        <v>270597.003102247</v>
      </c>
      <c r="Q54" s="1" t="n">
        <v>269581.514575121</v>
      </c>
      <c r="R54" s="1" t="n">
        <v>269555.612296768</v>
      </c>
      <c r="S54" s="1" t="n">
        <v>270016.416778185</v>
      </c>
      <c r="T54" s="1" t="n">
        <v>267759.008065617</v>
      </c>
      <c r="U54" s="1" t="n">
        <v>266815.37532033</v>
      </c>
      <c r="V54" s="1" t="n">
        <v>268416.086215294</v>
      </c>
      <c r="W54" s="1" t="n">
        <v>269880.744642432</v>
      </c>
      <c r="X54" s="1" t="n">
        <v>266648.535658995</v>
      </c>
      <c r="Y54" s="1" t="n">
        <v>7643.725677</v>
      </c>
      <c r="Z54" s="105" t="n">
        <v>-0.00117692104</v>
      </c>
      <c r="AA54" s="261" t="n">
        <v>-0.001083740055</v>
      </c>
    </row>
    <row r="55" customFormat="false" ht="12.75" hidden="false" customHeight="true" outlineLevel="0" collapsed="false">
      <c r="A55" s="1" t="s">
        <v>464</v>
      </c>
      <c r="B55" s="1" t="s">
        <v>463</v>
      </c>
      <c r="C55" s="1" t="n">
        <v>511445</v>
      </c>
      <c r="D55" s="1" t="n">
        <v>501990</v>
      </c>
      <c r="E55" s="1" t="n">
        <v>497664</v>
      </c>
      <c r="F55" s="1" t="n">
        <v>495171</v>
      </c>
      <c r="G55" s="1" t="n">
        <v>494362</v>
      </c>
      <c r="H55" s="1" t="n">
        <v>484719</v>
      </c>
      <c r="I55" s="1" t="n">
        <v>485648</v>
      </c>
      <c r="J55" s="1" t="n">
        <v>483180</v>
      </c>
      <c r="K55" s="1" t="n">
        <v>477982</v>
      </c>
      <c r="L55" s="1" t="n">
        <v>473084</v>
      </c>
      <c r="M55" s="1" t="n">
        <v>468012</v>
      </c>
      <c r="N55" s="1" t="n">
        <v>30807.8265051246</v>
      </c>
      <c r="O55" s="1" t="n">
        <v>30237.2702217121</v>
      </c>
      <c r="P55" s="1" t="n">
        <v>29975.9974586899</v>
      </c>
      <c r="Q55" s="1" t="n">
        <v>29825.4920296572</v>
      </c>
      <c r="R55" s="1" t="n">
        <v>29776.7428163232</v>
      </c>
      <c r="S55" s="1" t="n">
        <v>29196.7008116121</v>
      </c>
      <c r="T55" s="1" t="n">
        <v>29253.2389384191</v>
      </c>
      <c r="U55" s="1" t="n">
        <v>29104.5164019443</v>
      </c>
      <c r="V55" s="1" t="n">
        <v>28791.0378811539</v>
      </c>
      <c r="W55" s="1" t="n">
        <v>28495.6397812095</v>
      </c>
      <c r="X55" s="1" t="n">
        <v>28189.5568811373</v>
      </c>
      <c r="Y55" s="1" t="n">
        <v>2618.269624</v>
      </c>
      <c r="Z55" s="105" t="n">
        <v>-0.003693876583</v>
      </c>
      <c r="AA55" s="261" t="n">
        <v>-0.005462631311</v>
      </c>
    </row>
    <row r="56" customFormat="false" ht="12.75" hidden="false" customHeight="true" outlineLevel="0" collapsed="false">
      <c r="A56" s="1" t="s">
        <v>466</v>
      </c>
      <c r="B56" s="1" t="s">
        <v>465</v>
      </c>
      <c r="C56" s="1" t="n">
        <v>290225</v>
      </c>
      <c r="D56" s="1" t="n">
        <v>270545</v>
      </c>
      <c r="E56" s="1" t="n">
        <v>265969</v>
      </c>
      <c r="F56" s="1" t="n">
        <v>267344</v>
      </c>
      <c r="G56" s="1" t="n">
        <v>262762</v>
      </c>
      <c r="H56" s="1" t="n">
        <v>256059</v>
      </c>
      <c r="I56" s="1" t="n">
        <v>252616</v>
      </c>
      <c r="J56" s="1" t="n">
        <v>255146</v>
      </c>
      <c r="K56" s="1" t="n">
        <v>260208</v>
      </c>
      <c r="L56" s="1" t="n">
        <v>262330</v>
      </c>
      <c r="M56" s="1" t="n">
        <v>261812</v>
      </c>
      <c r="N56" s="1" t="n">
        <v>16680.5482986096</v>
      </c>
      <c r="O56" s="1" t="n">
        <v>15548.7820930771</v>
      </c>
      <c r="P56" s="1" t="n">
        <v>15285.7277229772</v>
      </c>
      <c r="Q56" s="1" t="n">
        <v>15364.7724068799</v>
      </c>
      <c r="R56" s="1" t="n">
        <v>15101.0153834789</v>
      </c>
      <c r="S56" s="1" t="n">
        <v>14715.2196550014</v>
      </c>
      <c r="T56" s="1" t="n">
        <v>14517.1698349569</v>
      </c>
      <c r="U56" s="1" t="n">
        <v>14662.3268663886</v>
      </c>
      <c r="V56" s="1" t="n">
        <v>14953.2197115245</v>
      </c>
      <c r="W56" s="1" t="n">
        <v>15074.8986410661</v>
      </c>
      <c r="X56" s="1" t="n">
        <v>15044.9494186593</v>
      </c>
      <c r="Y56" s="1" t="n">
        <v>1635.59888</v>
      </c>
      <c r="Z56" s="105" t="n">
        <v>-0.004290806403</v>
      </c>
      <c r="AA56" s="261" t="n">
        <v>-0.0003718945727</v>
      </c>
    </row>
    <row r="57" customFormat="false" ht="12.75" hidden="false" customHeight="true" outlineLevel="0" collapsed="false">
      <c r="A57" s="1" t="s">
        <v>468</v>
      </c>
      <c r="B57" s="1" t="s">
        <v>467</v>
      </c>
      <c r="C57" s="1" t="n">
        <v>1058632</v>
      </c>
      <c r="D57" s="1" t="n">
        <v>1078646</v>
      </c>
      <c r="E57" s="1" t="n">
        <v>1085689</v>
      </c>
      <c r="F57" s="1" t="n">
        <v>1094496</v>
      </c>
      <c r="G57" s="1" t="n">
        <v>1088221</v>
      </c>
      <c r="H57" s="1" t="n">
        <v>1053112</v>
      </c>
      <c r="I57" s="1" t="n">
        <v>1041307</v>
      </c>
      <c r="J57" s="1" t="n">
        <v>1052242</v>
      </c>
      <c r="K57" s="1" t="n">
        <v>1054436</v>
      </c>
      <c r="L57" s="1" t="n">
        <v>1035243</v>
      </c>
      <c r="M57" s="1" t="n">
        <v>1017878</v>
      </c>
      <c r="N57" s="1" t="n">
        <v>62417.0637949925</v>
      </c>
      <c r="O57" s="1" t="n">
        <v>63607.0054155968</v>
      </c>
      <c r="P57" s="1" t="n">
        <v>64026.717343102</v>
      </c>
      <c r="Q57" s="1" t="n">
        <v>64548.1773296659</v>
      </c>
      <c r="R57" s="1" t="n">
        <v>64177.2134816563</v>
      </c>
      <c r="S57" s="1" t="n">
        <v>62098.1110861487</v>
      </c>
      <c r="T57" s="1" t="n">
        <v>61398.7936977521</v>
      </c>
      <c r="U57" s="1" t="n">
        <v>62042.743248335</v>
      </c>
      <c r="V57" s="1" t="n">
        <v>62167.3022300567</v>
      </c>
      <c r="W57" s="1" t="n">
        <v>61030.4306940371</v>
      </c>
      <c r="X57" s="1" t="n">
        <v>60006.0792316315</v>
      </c>
      <c r="Y57" s="1" t="n">
        <v>2410.984563</v>
      </c>
      <c r="Z57" s="105" t="n">
        <v>-0.001640021136</v>
      </c>
      <c r="AA57" s="261" t="n">
        <v>-0.006697703714</v>
      </c>
    </row>
    <row r="58" customFormat="false" ht="12.75" hidden="false" customHeight="true" outlineLevel="0" collapsed="false">
      <c r="A58" s="1" t="s">
        <v>287</v>
      </c>
      <c r="B58" s="1" t="s">
        <v>192</v>
      </c>
      <c r="C58" s="1" t="n">
        <v>7180190</v>
      </c>
      <c r="D58" s="1" t="n">
        <v>7042456</v>
      </c>
      <c r="E58" s="1" t="n">
        <v>6970293</v>
      </c>
      <c r="F58" s="1" t="n">
        <v>6994107</v>
      </c>
      <c r="G58" s="1" t="n">
        <v>6976797</v>
      </c>
      <c r="H58" s="1" t="n">
        <v>7066242</v>
      </c>
      <c r="I58" s="1" t="n">
        <v>7103081</v>
      </c>
      <c r="J58" s="1" t="n">
        <v>7122243</v>
      </c>
      <c r="K58" s="1" t="n">
        <v>7137539</v>
      </c>
      <c r="L58" s="1" t="n">
        <v>7102065</v>
      </c>
      <c r="M58" s="1" t="n">
        <v>6987714</v>
      </c>
      <c r="N58" s="1" t="n">
        <v>411118.557680332</v>
      </c>
      <c r="O58" s="1" t="n">
        <v>403036.60584982</v>
      </c>
      <c r="P58" s="1" t="n">
        <v>398817.81676943</v>
      </c>
      <c r="Q58" s="1" t="n">
        <v>400115.495554873</v>
      </c>
      <c r="R58" s="1" t="n">
        <v>399155.482001968</v>
      </c>
      <c r="S58" s="1" t="n">
        <v>404277.583464295</v>
      </c>
      <c r="T58" s="1" t="n">
        <v>406443.174378046</v>
      </c>
      <c r="U58" s="1" t="n">
        <v>407537.435193767</v>
      </c>
      <c r="V58" s="1" t="n">
        <v>408483.458181496</v>
      </c>
      <c r="W58" s="1" t="n">
        <v>406449.591514256</v>
      </c>
      <c r="X58" s="1" t="n">
        <v>399901.524306087</v>
      </c>
      <c r="Y58" s="1" t="n">
        <v>11217.03337</v>
      </c>
      <c r="Z58" s="105" t="n">
        <v>-0.001151973753</v>
      </c>
      <c r="AA58" s="262" t="n">
        <v>0.0001867481729</v>
      </c>
    </row>
    <row r="59" customFormat="false" ht="12.75" hidden="false" customHeight="true" outlineLevel="0" collapsed="false">
      <c r="A59" s="1" t="s">
        <v>280</v>
      </c>
      <c r="B59" s="1" t="s">
        <v>186</v>
      </c>
      <c r="C59" s="1" t="n">
        <v>51581216</v>
      </c>
      <c r="D59" s="1" t="n">
        <v>49386419</v>
      </c>
      <c r="E59" s="1" t="n">
        <v>48522466</v>
      </c>
      <c r="F59" s="1" t="n">
        <v>48441630</v>
      </c>
      <c r="G59" s="1" t="n">
        <v>48337569</v>
      </c>
      <c r="H59" s="1" t="n">
        <v>47957345</v>
      </c>
      <c r="I59" s="1" t="n">
        <v>47743111</v>
      </c>
      <c r="J59" s="1" t="n">
        <v>47661544</v>
      </c>
      <c r="K59" s="1" t="n">
        <v>47708087</v>
      </c>
      <c r="L59" s="1" t="n">
        <v>47752991</v>
      </c>
      <c r="M59" s="1" t="n">
        <v>47863270</v>
      </c>
      <c r="N59" s="1" t="n">
        <v>3127302.25923462</v>
      </c>
      <c r="O59" s="1" t="n">
        <v>2994160.68786589</v>
      </c>
      <c r="P59" s="1" t="n">
        <v>2941750.64605337</v>
      </c>
      <c r="Q59" s="1" t="n">
        <v>2936837.69681706</v>
      </c>
      <c r="R59" s="1" t="n">
        <v>2930508.08603362</v>
      </c>
      <c r="S59" s="1" t="n">
        <v>2907416.06511631</v>
      </c>
      <c r="T59" s="1" t="n">
        <v>2894391.98022206</v>
      </c>
      <c r="U59" s="1" t="n">
        <v>2889431.1841818</v>
      </c>
      <c r="V59" s="1" t="n">
        <v>2892242.13516647</v>
      </c>
      <c r="W59" s="1" t="n">
        <v>2894962.57701323</v>
      </c>
      <c r="X59" s="1" t="n">
        <v>2901690.30720387</v>
      </c>
      <c r="Y59" s="1" t="n">
        <v>225611.952</v>
      </c>
      <c r="Z59" s="105" t="n">
        <v>-0.003115025839</v>
      </c>
      <c r="AA59" s="262" t="n">
        <v>-0.0009877502984</v>
      </c>
    </row>
    <row r="60" customFormat="false" ht="12.75" hidden="false" customHeight="true" outlineLevel="0" collapsed="false">
      <c r="A60" s="1" t="s">
        <v>470</v>
      </c>
      <c r="B60" s="1" t="s">
        <v>1651</v>
      </c>
      <c r="C60" s="1" t="n">
        <v>262103</v>
      </c>
      <c r="D60" s="1" t="n">
        <v>212588</v>
      </c>
      <c r="E60" s="1" t="n">
        <v>189340</v>
      </c>
      <c r="F60" s="1" t="n">
        <v>195525</v>
      </c>
      <c r="G60" s="1" t="n">
        <v>199121</v>
      </c>
      <c r="H60" s="1" t="n">
        <v>205482</v>
      </c>
      <c r="I60" s="1" t="n">
        <v>193060</v>
      </c>
      <c r="J60" s="1" t="n">
        <v>192338</v>
      </c>
      <c r="K60" s="1" t="n">
        <v>194871</v>
      </c>
      <c r="L60" s="1" t="n">
        <v>203134</v>
      </c>
      <c r="M60" s="1" t="n">
        <v>189959</v>
      </c>
      <c r="N60" s="1" t="n">
        <v>14269.076523208</v>
      </c>
      <c r="O60" s="1" t="n">
        <v>11572.3949510676</v>
      </c>
      <c r="P60" s="1" t="n">
        <v>10307.4101240254</v>
      </c>
      <c r="Q60" s="1" t="n">
        <v>10643.729742356</v>
      </c>
      <c r="R60" s="1" t="n">
        <v>10839.4697648283</v>
      </c>
      <c r="S60" s="1" t="n">
        <v>11186.1120556769</v>
      </c>
      <c r="T60" s="1" t="n">
        <v>10511.106184165</v>
      </c>
      <c r="U60" s="1" t="n">
        <v>10472.6188734674</v>
      </c>
      <c r="V60" s="1" t="n">
        <v>10610.8234766738</v>
      </c>
      <c r="W60" s="1" t="n">
        <v>11059.6198998362</v>
      </c>
      <c r="X60" s="1" t="n">
        <v>10342.6143496676</v>
      </c>
      <c r="Y60" s="1" t="n">
        <v>3926.462174</v>
      </c>
      <c r="Z60" s="105" t="n">
        <v>-0.01331974813</v>
      </c>
      <c r="AA60" s="261" t="n">
        <v>-0.004681149561</v>
      </c>
    </row>
    <row r="61" customFormat="false" ht="12.75" hidden="false" customHeight="true" outlineLevel="0" collapsed="false">
      <c r="A61" s="1" t="s">
        <v>472</v>
      </c>
      <c r="B61" s="1" t="s">
        <v>471</v>
      </c>
      <c r="C61" s="1" t="n">
        <v>182238</v>
      </c>
      <c r="D61" s="1" t="n">
        <v>189576</v>
      </c>
      <c r="E61" s="1" t="n">
        <v>189641</v>
      </c>
      <c r="F61" s="1" t="n">
        <v>188109</v>
      </c>
      <c r="G61" s="1" t="n">
        <v>182319</v>
      </c>
      <c r="H61" s="1" t="n">
        <v>171650</v>
      </c>
      <c r="I61" s="1" t="n">
        <v>167504</v>
      </c>
      <c r="J61" s="1" t="n">
        <v>167166</v>
      </c>
      <c r="K61" s="1" t="n">
        <v>168429</v>
      </c>
      <c r="L61" s="1" t="n">
        <v>168849</v>
      </c>
      <c r="M61" s="1" t="n">
        <v>168686</v>
      </c>
      <c r="N61" s="1" t="n">
        <v>10550.8423989501</v>
      </c>
      <c r="O61" s="1" t="n">
        <v>10975.8417689196</v>
      </c>
      <c r="P61" s="1" t="n">
        <v>10979.5988759981</v>
      </c>
      <c r="Q61" s="1" t="n">
        <v>10890.9326743063</v>
      </c>
      <c r="R61" s="1" t="n">
        <v>10555.5750280989</v>
      </c>
      <c r="S61" s="1" t="n">
        <v>9937.55668613888</v>
      </c>
      <c r="T61" s="1" t="n">
        <v>9697.39952091396</v>
      </c>
      <c r="U61" s="1" t="n">
        <v>9677.77626996792</v>
      </c>
      <c r="V61" s="1" t="n">
        <v>9750.89984911683</v>
      </c>
      <c r="W61" s="1" t="n">
        <v>9775.19567218512</v>
      </c>
      <c r="X61" s="1" t="n">
        <v>9765.75373702316</v>
      </c>
      <c r="Y61" s="1" t="n">
        <v>785.0886619</v>
      </c>
      <c r="Z61" s="105" t="n">
        <v>-0.003216646971</v>
      </c>
      <c r="AA61" s="261" t="n">
        <v>-0.007747076518</v>
      </c>
    </row>
    <row r="62" customFormat="false" ht="12.75" hidden="false" customHeight="true" outlineLevel="0" collapsed="false">
      <c r="A62" s="1" t="s">
        <v>474</v>
      </c>
      <c r="B62" s="1" t="s">
        <v>473</v>
      </c>
      <c r="C62" s="1" t="n">
        <v>18722</v>
      </c>
      <c r="D62" s="1" t="n">
        <v>18650</v>
      </c>
      <c r="E62" s="1" t="n">
        <v>18549</v>
      </c>
      <c r="F62" s="1" t="n">
        <v>18509</v>
      </c>
      <c r="G62" s="1" t="n">
        <v>18424</v>
      </c>
      <c r="H62" s="1" t="n">
        <v>18319</v>
      </c>
      <c r="I62" s="1" t="n">
        <v>18208</v>
      </c>
      <c r="J62" s="1" t="n">
        <v>18199</v>
      </c>
      <c r="K62" s="1" t="n">
        <v>18512</v>
      </c>
      <c r="L62" s="1" t="n">
        <v>18806</v>
      </c>
      <c r="M62" s="1" t="n">
        <v>18805</v>
      </c>
      <c r="N62" s="1" t="n">
        <v>1036.0042712306</v>
      </c>
      <c r="O62" s="1" t="n">
        <v>1032.04270330359</v>
      </c>
      <c r="P62" s="1" t="n">
        <v>1026.48755473447</v>
      </c>
      <c r="Q62" s="1" t="n">
        <v>1024.28565232735</v>
      </c>
      <c r="R62" s="1" t="n">
        <v>1019.62928416507</v>
      </c>
      <c r="S62" s="1" t="n">
        <v>1013.91837443625</v>
      </c>
      <c r="T62" s="1" t="n">
        <v>1007.88671119867</v>
      </c>
      <c r="U62" s="1" t="n">
        <v>1007.33105296545</v>
      </c>
      <c r="V62" s="1" t="n">
        <v>1024.61956355813</v>
      </c>
      <c r="W62" s="1" t="n">
        <v>1040.88133461507</v>
      </c>
      <c r="X62" s="1" t="n">
        <v>1040.8220552317</v>
      </c>
      <c r="Y62" s="1" t="n">
        <v>-4.817784001</v>
      </c>
      <c r="Z62" s="105" t="n">
        <v>0.0001933341869</v>
      </c>
      <c r="AA62" s="261" t="n">
        <v>0.002059289862</v>
      </c>
    </row>
    <row r="63" customFormat="false" ht="12.75" hidden="false" customHeight="true" outlineLevel="0" collapsed="false">
      <c r="A63" s="1" t="s">
        <v>284</v>
      </c>
      <c r="B63" s="1" t="s">
        <v>189</v>
      </c>
      <c r="C63" s="1" t="n">
        <v>905777</v>
      </c>
      <c r="D63" s="1" t="n">
        <v>888791</v>
      </c>
      <c r="E63" s="1" t="n">
        <v>880761</v>
      </c>
      <c r="F63" s="1" t="n">
        <v>889693</v>
      </c>
      <c r="G63" s="1" t="n">
        <v>890774</v>
      </c>
      <c r="H63" s="1" t="n">
        <v>883968</v>
      </c>
      <c r="I63" s="1" t="n">
        <v>877364</v>
      </c>
      <c r="J63" s="1" t="n">
        <v>881619</v>
      </c>
      <c r="K63" s="1" t="n">
        <v>890795</v>
      </c>
      <c r="L63" s="1" t="n">
        <v>894775</v>
      </c>
      <c r="M63" s="1" t="n">
        <v>891455</v>
      </c>
      <c r="N63" s="1" t="n">
        <v>54990.4480985768</v>
      </c>
      <c r="O63" s="1" t="n">
        <v>53959.7329357181</v>
      </c>
      <c r="P63" s="1" t="n">
        <v>53472.37157697</v>
      </c>
      <c r="Q63" s="1" t="n">
        <v>54014.7932072538</v>
      </c>
      <c r="R63" s="1" t="n">
        <v>54080.0103143494</v>
      </c>
      <c r="S63" s="1" t="n">
        <v>53667.0848370337</v>
      </c>
      <c r="T63" s="1" t="n">
        <v>53266.2356697749</v>
      </c>
      <c r="U63" s="1" t="n">
        <v>53524.7065452084</v>
      </c>
      <c r="V63" s="1" t="n">
        <v>54081.4429636873</v>
      </c>
      <c r="W63" s="1" t="n">
        <v>54322.9617690761</v>
      </c>
      <c r="X63" s="1" t="n">
        <v>54121.5005759613</v>
      </c>
      <c r="Y63" s="1" t="n">
        <v>868.9475226</v>
      </c>
      <c r="Z63" s="105" t="n">
        <v>-0.0006634452173</v>
      </c>
      <c r="AA63" s="262" t="n">
        <v>7.669366962E-005</v>
      </c>
    </row>
    <row r="64" customFormat="false" ht="12.75" hidden="false" customHeight="true" outlineLevel="0" collapsed="false">
      <c r="A64" s="1" t="s">
        <v>476</v>
      </c>
      <c r="B64" s="1" t="s">
        <v>475</v>
      </c>
      <c r="C64" s="1" t="n">
        <v>2413</v>
      </c>
      <c r="D64" s="1" t="n">
        <v>2413</v>
      </c>
      <c r="E64" s="1" t="n">
        <v>2413</v>
      </c>
      <c r="F64" s="1" t="n">
        <v>2413</v>
      </c>
      <c r="G64" s="1" t="n">
        <v>2413</v>
      </c>
      <c r="H64" s="1" t="n">
        <v>2413</v>
      </c>
      <c r="I64" s="1" t="n">
        <v>2413</v>
      </c>
      <c r="J64" s="1" t="n">
        <v>2413</v>
      </c>
      <c r="K64" s="1" t="n">
        <v>2413</v>
      </c>
      <c r="L64" s="1" t="n">
        <v>2413</v>
      </c>
      <c r="M64" s="1" t="n">
        <v>2413</v>
      </c>
      <c r="N64" s="1" t="n">
        <v>146.482619017108</v>
      </c>
      <c r="O64" s="1" t="n">
        <v>146.482619017108</v>
      </c>
      <c r="P64" s="1" t="n">
        <v>146.482619017108</v>
      </c>
      <c r="Q64" s="1" t="n">
        <v>146.482619017108</v>
      </c>
      <c r="R64" s="1" t="n">
        <v>146.482619017108</v>
      </c>
      <c r="S64" s="1" t="n">
        <v>146.482619017108</v>
      </c>
      <c r="T64" s="1" t="n">
        <v>146.482619017108</v>
      </c>
      <c r="U64" s="1" t="n">
        <v>146.482619017108</v>
      </c>
      <c r="V64" s="1" t="n">
        <v>146.482619017108</v>
      </c>
      <c r="W64" s="1" t="n">
        <v>146.482619017108</v>
      </c>
      <c r="X64" s="1" t="n">
        <v>146.482619017108</v>
      </c>
      <c r="Y64" s="1" t="n">
        <v>0</v>
      </c>
      <c r="Z64" s="105" t="n">
        <v>0</v>
      </c>
      <c r="AA64" s="261" t="n">
        <v>0</v>
      </c>
    </row>
    <row r="65" customFormat="false" ht="12.75" hidden="false" customHeight="true" outlineLevel="0" collapsed="false">
      <c r="A65" s="1" t="s">
        <v>478</v>
      </c>
      <c r="B65" s="1" t="s">
        <v>477</v>
      </c>
      <c r="C65" s="1" t="n">
        <v>308817</v>
      </c>
      <c r="D65" s="1" t="n">
        <v>311536</v>
      </c>
      <c r="E65" s="1" t="n">
        <v>310876</v>
      </c>
      <c r="F65" s="1" t="n">
        <v>311657</v>
      </c>
      <c r="G65" s="1" t="n">
        <v>311913</v>
      </c>
      <c r="H65" s="1" t="n">
        <v>310505</v>
      </c>
      <c r="I65" s="1" t="n">
        <v>308017</v>
      </c>
      <c r="J65" s="1" t="n">
        <v>309197</v>
      </c>
      <c r="K65" s="1" t="n">
        <v>307500</v>
      </c>
      <c r="L65" s="1" t="n">
        <v>305482</v>
      </c>
      <c r="M65" s="1" t="n">
        <v>298533</v>
      </c>
      <c r="N65" s="1" t="n">
        <v>18681.7554377544</v>
      </c>
      <c r="O65" s="1" t="n">
        <v>18846.1622722338</v>
      </c>
      <c r="P65" s="1" t="n">
        <v>18806.237917821</v>
      </c>
      <c r="Q65" s="1" t="n">
        <v>18853.4460091362</v>
      </c>
      <c r="R65" s="1" t="n">
        <v>18868.8827768528</v>
      </c>
      <c r="S65" s="1" t="n">
        <v>18783.6868651394</v>
      </c>
      <c r="T65" s="1" t="n">
        <v>18633.1681573421</v>
      </c>
      <c r="U65" s="1" t="n">
        <v>18704.4878464652</v>
      </c>
      <c r="V65" s="1" t="n">
        <v>18601.9350545359</v>
      </c>
      <c r="W65" s="1" t="n">
        <v>18479.9970358356</v>
      </c>
      <c r="X65" s="1" t="n">
        <v>18059.8364511568</v>
      </c>
      <c r="Y65" s="1" t="n">
        <v>621.9189866</v>
      </c>
      <c r="Z65" s="105" t="n">
        <v>-0.001409710027</v>
      </c>
      <c r="AA65" s="261" t="n">
        <v>-0.004372777369</v>
      </c>
    </row>
    <row r="66" customFormat="false" ht="12.75" hidden="false" customHeight="true" outlineLevel="0" collapsed="false">
      <c r="A66" s="1" t="s">
        <v>480</v>
      </c>
      <c r="B66" s="1" t="s">
        <v>479</v>
      </c>
      <c r="C66" s="1" t="n">
        <v>4847164</v>
      </c>
      <c r="D66" s="1" t="n">
        <v>4756251</v>
      </c>
      <c r="E66" s="1" t="n">
        <v>4717919</v>
      </c>
      <c r="F66" s="1" t="n">
        <v>4725081</v>
      </c>
      <c r="G66" s="1" t="n">
        <v>4716423</v>
      </c>
      <c r="H66" s="1" t="n">
        <v>4710951</v>
      </c>
      <c r="I66" s="1" t="n">
        <v>4693125</v>
      </c>
      <c r="J66" s="1" t="n">
        <v>4701753</v>
      </c>
      <c r="K66" s="1" t="n">
        <v>4728209</v>
      </c>
      <c r="L66" s="1" t="n">
        <v>4747641</v>
      </c>
      <c r="M66" s="1" t="n">
        <v>4734747</v>
      </c>
      <c r="N66" s="1" t="n">
        <v>282644.238458444</v>
      </c>
      <c r="O66" s="1" t="n">
        <v>277405.603846722</v>
      </c>
      <c r="P66" s="1" t="n">
        <v>275192.626425084</v>
      </c>
      <c r="Q66" s="1" t="n">
        <v>275614.826844636</v>
      </c>
      <c r="R66" s="1" t="n">
        <v>275106.60672472</v>
      </c>
      <c r="S66" s="1" t="n">
        <v>274786.728047077</v>
      </c>
      <c r="T66" s="1" t="n">
        <v>273747.385552443</v>
      </c>
      <c r="U66" s="1" t="n">
        <v>274253.491960355</v>
      </c>
      <c r="V66" s="1" t="n">
        <v>275803.961228446</v>
      </c>
      <c r="W66" s="1" t="n">
        <v>276939.143619062</v>
      </c>
      <c r="X66" s="1" t="n">
        <v>276192.511439597</v>
      </c>
      <c r="Y66" s="1" t="n">
        <v>6451.727019</v>
      </c>
      <c r="Z66" s="105" t="n">
        <v>-0.0009616569409</v>
      </c>
      <c r="AA66" s="261" t="n">
        <v>0.000394022049</v>
      </c>
    </row>
    <row r="67" customFormat="false" ht="12.75" hidden="false" customHeight="true" outlineLevel="0" collapsed="false">
      <c r="A67" s="1" t="s">
        <v>482</v>
      </c>
      <c r="B67" s="1" t="s">
        <v>481</v>
      </c>
      <c r="C67" s="1" t="n">
        <v>8773168</v>
      </c>
      <c r="D67" s="1" t="n">
        <v>8720344</v>
      </c>
      <c r="E67" s="1" t="n">
        <v>8676531</v>
      </c>
      <c r="F67" s="1" t="n">
        <v>8695292</v>
      </c>
      <c r="G67" s="1" t="n">
        <v>8686485</v>
      </c>
      <c r="H67" s="1" t="n">
        <v>8637016</v>
      </c>
      <c r="I67" s="1" t="n">
        <v>8600945</v>
      </c>
      <c r="J67" s="1" t="n">
        <v>8610997</v>
      </c>
      <c r="K67" s="1" t="n">
        <v>8633227</v>
      </c>
      <c r="L67" s="1" t="n">
        <v>8642904</v>
      </c>
      <c r="M67" s="1" t="n">
        <v>8610729</v>
      </c>
      <c r="N67" s="1" t="n">
        <v>531481.701373604</v>
      </c>
      <c r="O67" s="1" t="n">
        <v>528270.37924772</v>
      </c>
      <c r="P67" s="1" t="n">
        <v>525612.796219184</v>
      </c>
      <c r="Q67" s="1" t="n">
        <v>526749.658437376</v>
      </c>
      <c r="R67" s="1" t="n">
        <v>526216.475896096</v>
      </c>
      <c r="S67" s="1" t="n">
        <v>523216.022726482</v>
      </c>
      <c r="T67" s="1" t="n">
        <v>521030.400387252</v>
      </c>
      <c r="U67" s="1" t="n">
        <v>521638.95083402</v>
      </c>
      <c r="V67" s="1" t="n">
        <v>522983.295177173</v>
      </c>
      <c r="W67" s="1" t="n">
        <v>523566.630912873</v>
      </c>
      <c r="X67" s="1" t="n">
        <v>521617.794052728</v>
      </c>
      <c r="Y67" s="1" t="n">
        <v>9863.907321</v>
      </c>
      <c r="Z67" s="105" t="n">
        <v>-0.0007802639574</v>
      </c>
      <c r="AA67" s="261" t="n">
        <v>-0.0008773703665</v>
      </c>
    </row>
    <row r="68" customFormat="false" ht="12.75" hidden="false" customHeight="true" outlineLevel="0" collapsed="false">
      <c r="A68" s="1" t="s">
        <v>484</v>
      </c>
      <c r="B68" s="1" t="s">
        <v>483</v>
      </c>
      <c r="C68" s="1" t="n">
        <v>1610</v>
      </c>
      <c r="D68" s="1" t="n">
        <v>1610</v>
      </c>
      <c r="E68" s="1" t="n">
        <v>1610</v>
      </c>
      <c r="F68" s="1" t="n">
        <v>1610</v>
      </c>
      <c r="G68" s="1" t="n">
        <v>1610</v>
      </c>
      <c r="H68" s="1" t="n">
        <v>1610</v>
      </c>
      <c r="I68" s="1" t="n">
        <v>1610</v>
      </c>
      <c r="J68" s="1" t="n">
        <v>1610</v>
      </c>
      <c r="K68" s="1" t="n">
        <v>1610</v>
      </c>
      <c r="L68" s="1" t="n">
        <v>1610</v>
      </c>
      <c r="M68" s="1" t="n">
        <v>1610</v>
      </c>
      <c r="N68" s="1" t="n">
        <v>97.3440665601131</v>
      </c>
      <c r="O68" s="1" t="n">
        <v>97.3440665601131</v>
      </c>
      <c r="P68" s="1" t="n">
        <v>97.3440665601131</v>
      </c>
      <c r="Q68" s="1" t="n">
        <v>97.3440665601131</v>
      </c>
      <c r="R68" s="1" t="n">
        <v>97.3440665601131</v>
      </c>
      <c r="S68" s="1" t="n">
        <v>97.3440665601131</v>
      </c>
      <c r="T68" s="1" t="n">
        <v>97.3440665601131</v>
      </c>
      <c r="U68" s="1" t="n">
        <v>97.3440665601131</v>
      </c>
      <c r="V68" s="1" t="n">
        <v>97.3440665601131</v>
      </c>
      <c r="W68" s="1" t="n">
        <v>97.3440665601131</v>
      </c>
      <c r="X68" s="1" t="n">
        <v>97.3440665601131</v>
      </c>
      <c r="Y68" s="1" t="n">
        <v>0</v>
      </c>
      <c r="Z68" s="105" t="n">
        <v>0</v>
      </c>
      <c r="AA68" s="261" t="n">
        <v>0</v>
      </c>
    </row>
    <row r="69" customFormat="false" ht="12.75" hidden="false" customHeight="true" outlineLevel="0" collapsed="false">
      <c r="A69" s="1" t="s">
        <v>486</v>
      </c>
      <c r="B69" s="1" t="s">
        <v>485</v>
      </c>
      <c r="C69" s="1" t="n">
        <v>538</v>
      </c>
      <c r="D69" s="1" t="n">
        <v>538</v>
      </c>
      <c r="E69" s="1" t="n">
        <v>538</v>
      </c>
      <c r="F69" s="1" t="n">
        <v>538</v>
      </c>
      <c r="G69" s="1" t="n">
        <v>538</v>
      </c>
      <c r="H69" s="1" t="n">
        <v>538</v>
      </c>
      <c r="I69" s="1" t="n">
        <v>538</v>
      </c>
      <c r="J69" s="1" t="n">
        <v>538</v>
      </c>
      <c r="K69" s="1" t="n">
        <v>538</v>
      </c>
      <c r="L69" s="1" t="n">
        <v>538</v>
      </c>
      <c r="M69" s="1" t="n">
        <v>538</v>
      </c>
      <c r="N69" s="1" t="n">
        <v>32.5446447060772</v>
      </c>
      <c r="O69" s="1" t="n">
        <v>32.5446447060772</v>
      </c>
      <c r="P69" s="1" t="n">
        <v>32.5446447060772</v>
      </c>
      <c r="Q69" s="1" t="n">
        <v>32.5446447060772</v>
      </c>
      <c r="R69" s="1" t="n">
        <v>32.5446447060772</v>
      </c>
      <c r="S69" s="1" t="n">
        <v>32.5446447060772</v>
      </c>
      <c r="T69" s="1" t="n">
        <v>32.5446447060772</v>
      </c>
      <c r="U69" s="1" t="n">
        <v>32.5446447060772</v>
      </c>
      <c r="V69" s="1" t="n">
        <v>32.5446447060772</v>
      </c>
      <c r="W69" s="1" t="n">
        <v>32.5446447060772</v>
      </c>
      <c r="X69" s="1" t="n">
        <v>32.5446447060772</v>
      </c>
      <c r="Y69" s="1" t="n">
        <v>0</v>
      </c>
      <c r="Z69" s="105" t="n">
        <v>0</v>
      </c>
      <c r="AA69" s="261" t="n">
        <v>0</v>
      </c>
    </row>
    <row r="70" customFormat="false" ht="12.75" hidden="false" customHeight="true" outlineLevel="0" collapsed="false">
      <c r="A70" s="1" t="s">
        <v>488</v>
      </c>
      <c r="B70" s="1" t="s">
        <v>487</v>
      </c>
      <c r="C70" s="1" t="n">
        <v>32623</v>
      </c>
      <c r="D70" s="1" t="n">
        <v>32672</v>
      </c>
      <c r="E70" s="1" t="n">
        <v>32680</v>
      </c>
      <c r="F70" s="1" t="n">
        <v>32959</v>
      </c>
      <c r="G70" s="1" t="n">
        <v>32856</v>
      </c>
      <c r="H70" s="1" t="n">
        <v>32909</v>
      </c>
      <c r="I70" s="1" t="n">
        <v>32434</v>
      </c>
      <c r="J70" s="1" t="n">
        <v>32512</v>
      </c>
      <c r="K70" s="1" t="n">
        <v>32735</v>
      </c>
      <c r="L70" s="1" t="n">
        <v>33297</v>
      </c>
      <c r="M70" s="1" t="n">
        <v>33235</v>
      </c>
      <c r="N70" s="1" t="n">
        <v>1920.97209729858</v>
      </c>
      <c r="O70" s="1" t="n">
        <v>1923.85693559921</v>
      </c>
      <c r="P70" s="1" t="n">
        <v>1924.32665103595</v>
      </c>
      <c r="Q70" s="1" t="n">
        <v>1940.75718116045</v>
      </c>
      <c r="R70" s="1" t="n">
        <v>1934.69200178517</v>
      </c>
      <c r="S70" s="1" t="n">
        <v>1937.81255022203</v>
      </c>
      <c r="T70" s="1" t="n">
        <v>1909.84103911475</v>
      </c>
      <c r="U70" s="1" t="n">
        <v>1914.43336332872</v>
      </c>
      <c r="V70" s="1" t="n">
        <v>1927.56350583531</v>
      </c>
      <c r="W70" s="1" t="n">
        <v>1960.65474842007</v>
      </c>
      <c r="X70" s="1" t="n">
        <v>1957.00461167507</v>
      </c>
      <c r="Y70" s="1" t="n">
        <v>-36.03251438</v>
      </c>
      <c r="Z70" s="105" t="n">
        <v>0.0007746201268</v>
      </c>
      <c r="AA70" s="261" t="n">
        <v>0.001147348031</v>
      </c>
    </row>
    <row r="71" customFormat="false" ht="12.75" hidden="false" customHeight="true" outlineLevel="0" collapsed="false">
      <c r="A71" s="1" t="s">
        <v>490</v>
      </c>
      <c r="B71" s="1" t="s">
        <v>489</v>
      </c>
      <c r="C71" s="1" t="n">
        <v>5567</v>
      </c>
      <c r="D71" s="1" t="n">
        <v>5447</v>
      </c>
      <c r="E71" s="1" t="n">
        <v>5291</v>
      </c>
      <c r="F71" s="1" t="n">
        <v>5170</v>
      </c>
      <c r="G71" s="1" t="n">
        <v>4964</v>
      </c>
      <c r="H71" s="1" t="n">
        <v>5411</v>
      </c>
      <c r="I71" s="1" t="n">
        <v>5022</v>
      </c>
      <c r="J71" s="1" t="n">
        <v>4895</v>
      </c>
      <c r="K71" s="1" t="n">
        <v>4737</v>
      </c>
      <c r="L71" s="1" t="n">
        <v>5551</v>
      </c>
      <c r="M71" s="1" t="n">
        <v>6096</v>
      </c>
      <c r="N71" s="1" t="n">
        <v>325.37157907373</v>
      </c>
      <c r="O71" s="1" t="n">
        <v>318.344871160141</v>
      </c>
      <c r="P71" s="1" t="n">
        <v>309.224760321374</v>
      </c>
      <c r="Q71" s="1" t="n">
        <v>302.155924838578</v>
      </c>
      <c r="R71" s="1" t="n">
        <v>290.116621959252</v>
      </c>
      <c r="S71" s="1" t="n">
        <v>316.248358202036</v>
      </c>
      <c r="T71" s="1" t="n">
        <v>293.507734862033</v>
      </c>
      <c r="U71" s="1" t="n">
        <v>286.082201978786</v>
      </c>
      <c r="V71" s="1" t="n">
        <v>276.871451798394</v>
      </c>
      <c r="W71" s="1" t="n">
        <v>324.475707733857</v>
      </c>
      <c r="X71" s="1" t="n">
        <v>356.311429787909</v>
      </c>
      <c r="Y71" s="1" t="n">
        <v>-30.93985071</v>
      </c>
      <c r="Z71" s="105" t="n">
        <v>0.003792059305</v>
      </c>
      <c r="AA71" s="261" t="n">
        <v>0.02076486756</v>
      </c>
    </row>
    <row r="72" customFormat="false" ht="12.75" hidden="false" customHeight="true" outlineLevel="0" collapsed="false">
      <c r="A72" s="1" t="s">
        <v>492</v>
      </c>
      <c r="B72" s="1" t="s">
        <v>491</v>
      </c>
      <c r="C72" s="1" t="n">
        <v>9680</v>
      </c>
      <c r="D72" s="1" t="n">
        <v>7497</v>
      </c>
      <c r="E72" s="1" t="n">
        <v>7143</v>
      </c>
      <c r="F72" s="1" t="n">
        <v>7065</v>
      </c>
      <c r="G72" s="1" t="n">
        <v>7006</v>
      </c>
      <c r="H72" s="1" t="n">
        <v>7010</v>
      </c>
      <c r="I72" s="1" t="n">
        <v>6984</v>
      </c>
      <c r="J72" s="1" t="n">
        <v>6778</v>
      </c>
      <c r="K72" s="1" t="n">
        <v>6912</v>
      </c>
      <c r="L72" s="1" t="n">
        <v>7173</v>
      </c>
      <c r="M72" s="1" t="n">
        <v>7275</v>
      </c>
      <c r="N72" s="1" t="n">
        <v>552.933216373977</v>
      </c>
      <c r="O72" s="1" t="n">
        <v>428.251122755714</v>
      </c>
      <c r="P72" s="1" t="n">
        <v>408.029990308676</v>
      </c>
      <c r="Q72" s="1" t="n">
        <v>403.574391107678</v>
      </c>
      <c r="R72" s="1" t="n">
        <v>400.198670587286</v>
      </c>
      <c r="S72" s="1" t="n">
        <v>400.421571444605</v>
      </c>
      <c r="T72" s="1" t="n">
        <v>398.933879026374</v>
      </c>
      <c r="U72" s="1" t="n">
        <v>387.175381512153</v>
      </c>
      <c r="V72" s="1" t="n">
        <v>394.828723726343</v>
      </c>
      <c r="W72" s="1" t="n">
        <v>409.731810809342</v>
      </c>
      <c r="X72" s="1" t="n">
        <v>415.556512365117</v>
      </c>
      <c r="Y72" s="1" t="n">
        <v>137.376704</v>
      </c>
      <c r="Z72" s="105" t="n">
        <v>-0.01183024138</v>
      </c>
      <c r="AA72" s="261" t="n">
        <v>0.003772850879</v>
      </c>
    </row>
    <row r="73" customFormat="false" ht="12.75" hidden="false" customHeight="true" outlineLevel="0" collapsed="false">
      <c r="A73" s="1" t="s">
        <v>494</v>
      </c>
      <c r="B73" s="1" t="s">
        <v>493</v>
      </c>
      <c r="C73" s="1" t="n">
        <v>11411</v>
      </c>
      <c r="D73" s="1" t="n">
        <v>11690</v>
      </c>
      <c r="E73" s="1" t="n">
        <v>11827</v>
      </c>
      <c r="F73" s="1" t="n">
        <v>11791</v>
      </c>
      <c r="G73" s="1" t="n">
        <v>11707</v>
      </c>
      <c r="H73" s="1" t="n">
        <v>11495</v>
      </c>
      <c r="I73" s="1" t="n">
        <v>11386</v>
      </c>
      <c r="J73" s="1" t="n">
        <v>11419</v>
      </c>
      <c r="K73" s="1" t="n">
        <v>11601</v>
      </c>
      <c r="L73" s="1" t="n">
        <v>11640</v>
      </c>
      <c r="M73" s="1" t="n">
        <v>11438</v>
      </c>
      <c r="N73" s="1" t="n">
        <v>676.752720998933</v>
      </c>
      <c r="O73" s="1" t="n">
        <v>693.293758071065</v>
      </c>
      <c r="P73" s="1" t="n">
        <v>701.417804053545</v>
      </c>
      <c r="Q73" s="1" t="n">
        <v>699.283922946668</v>
      </c>
      <c r="R73" s="1" t="n">
        <v>694.30442215976</v>
      </c>
      <c r="S73" s="1" t="n">
        <v>681.73580588641</v>
      </c>
      <c r="T73" s="1" t="n">
        <v>675.272657856188</v>
      </c>
      <c r="U73" s="1" t="n">
        <v>677.228021197075</v>
      </c>
      <c r="V73" s="1" t="n">
        <v>688.021149666373</v>
      </c>
      <c r="W73" s="1" t="n">
        <v>690.335851513709</v>
      </c>
      <c r="X73" s="1" t="n">
        <v>678.358183143493</v>
      </c>
      <c r="Y73" s="1" t="n">
        <v>-1.605462145</v>
      </c>
      <c r="Z73" s="105" t="n">
        <v>9.873374854E-005</v>
      </c>
      <c r="AA73" s="261" t="n">
        <v>-0.002320809828</v>
      </c>
    </row>
    <row r="74" customFormat="false" ht="12.75" hidden="false" customHeight="true" outlineLevel="0" collapsed="false">
      <c r="A74" s="1" t="s">
        <v>285</v>
      </c>
      <c r="B74" s="1" t="s">
        <v>190</v>
      </c>
      <c r="C74" s="1" t="n">
        <v>18414632</v>
      </c>
      <c r="D74" s="1" t="n">
        <v>17849023</v>
      </c>
      <c r="E74" s="1" t="n">
        <v>17538884</v>
      </c>
      <c r="F74" s="1" t="n">
        <v>17378797</v>
      </c>
      <c r="G74" s="1" t="n">
        <v>17324371</v>
      </c>
      <c r="H74" s="1" t="n">
        <v>17224288</v>
      </c>
      <c r="I74" s="1" t="n">
        <v>17243863</v>
      </c>
      <c r="J74" s="1" t="n">
        <v>17369586</v>
      </c>
      <c r="K74" s="1" t="n">
        <v>17588953</v>
      </c>
      <c r="L74" s="1" t="n">
        <v>17616476</v>
      </c>
      <c r="M74" s="1" t="n">
        <v>17385870</v>
      </c>
      <c r="N74" s="1" t="n">
        <v>1050306.21072538</v>
      </c>
      <c r="O74" s="1" t="n">
        <v>1018484.95649534</v>
      </c>
      <c r="P74" s="1" t="n">
        <v>1000915.34826274</v>
      </c>
      <c r="Q74" s="1" t="n">
        <v>991789.588220558</v>
      </c>
      <c r="R74" s="1" t="n">
        <v>988644.555843778</v>
      </c>
      <c r="S74" s="1" t="n">
        <v>982901.32204745</v>
      </c>
      <c r="T74" s="1" t="n">
        <v>984000.669795301</v>
      </c>
      <c r="U74" s="1" t="n">
        <v>991128.552617029</v>
      </c>
      <c r="V74" s="1" t="n">
        <v>1003539.54124269</v>
      </c>
      <c r="W74" s="1" t="n">
        <v>1005055.93782916</v>
      </c>
      <c r="X74" s="1" t="n">
        <v>991795.505255617</v>
      </c>
      <c r="Y74" s="1" t="n">
        <v>58510.70547</v>
      </c>
      <c r="Z74" s="105" t="n">
        <v>-0.002385487182</v>
      </c>
      <c r="AA74" s="262" t="n">
        <v>0.0003182578977</v>
      </c>
    </row>
    <row r="75" customFormat="false" ht="12.75" hidden="false" customHeight="true" outlineLevel="0" collapsed="false">
      <c r="A75" s="1" t="s">
        <v>496</v>
      </c>
      <c r="B75" s="1" t="s">
        <v>1280</v>
      </c>
      <c r="C75" s="1" t="n">
        <v>150562</v>
      </c>
      <c r="D75" s="1" t="n">
        <v>144703</v>
      </c>
      <c r="E75" s="1" t="n">
        <v>144360</v>
      </c>
      <c r="F75" s="1" t="n">
        <v>144300</v>
      </c>
      <c r="G75" s="1" t="n">
        <v>149481</v>
      </c>
      <c r="H75" s="1" t="n">
        <v>150562</v>
      </c>
      <c r="I75" s="1" t="n">
        <v>150562</v>
      </c>
      <c r="J75" s="1" t="n">
        <v>150562</v>
      </c>
      <c r="K75" s="1" t="n">
        <v>150562</v>
      </c>
      <c r="L75" s="1" t="n">
        <v>145009</v>
      </c>
      <c r="M75" s="1" t="n">
        <v>144261</v>
      </c>
      <c r="N75" s="1" t="n">
        <v>9083.57579591039</v>
      </c>
      <c r="O75" s="1" t="n">
        <v>8730.49357745133</v>
      </c>
      <c r="P75" s="1" t="n">
        <v>8709.92506540355</v>
      </c>
      <c r="Q75" s="1" t="n">
        <v>8706.24323992135</v>
      </c>
      <c r="R75" s="1" t="n">
        <v>9018.75234556202</v>
      </c>
      <c r="S75" s="1" t="n">
        <v>9083.57579591038</v>
      </c>
      <c r="T75" s="1" t="n">
        <v>9083.57579591039</v>
      </c>
      <c r="U75" s="1" t="n">
        <v>9083.57579591039</v>
      </c>
      <c r="V75" s="1" t="n">
        <v>9083.57579591038</v>
      </c>
      <c r="W75" s="1" t="n">
        <v>8748.47975740249</v>
      </c>
      <c r="X75" s="1" t="n">
        <v>8703.3395686902</v>
      </c>
      <c r="Y75" s="1" t="n">
        <v>380.2362272</v>
      </c>
      <c r="Z75" s="105" t="n">
        <v>-0.001780126805</v>
      </c>
      <c r="AA75" s="261" t="n">
        <v>-0.003553590314</v>
      </c>
    </row>
    <row r="76" customFormat="false" ht="12.75" hidden="false" customHeight="true" outlineLevel="0" collapsed="false">
      <c r="A76" s="1" t="s">
        <v>498</v>
      </c>
      <c r="B76" s="1" t="s">
        <v>497</v>
      </c>
      <c r="C76" s="1" t="n">
        <v>5512104</v>
      </c>
      <c r="D76" s="1" t="n">
        <v>5444943</v>
      </c>
      <c r="E76" s="1" t="n">
        <v>5322643</v>
      </c>
      <c r="F76" s="1" t="n">
        <v>5290751</v>
      </c>
      <c r="G76" s="1" t="n">
        <v>5286504</v>
      </c>
      <c r="H76" s="1" t="n">
        <v>5292083</v>
      </c>
      <c r="I76" s="1" t="n">
        <v>5283696</v>
      </c>
      <c r="J76" s="1" t="n">
        <v>5303524</v>
      </c>
      <c r="K76" s="1" t="n">
        <v>5292346</v>
      </c>
      <c r="L76" s="1" t="n">
        <v>5224014</v>
      </c>
      <c r="M76" s="1" t="n">
        <v>5106779</v>
      </c>
      <c r="N76" s="1" t="n">
        <v>318644.687674461</v>
      </c>
      <c r="O76" s="1" t="n">
        <v>314768.033068857</v>
      </c>
      <c r="P76" s="1" t="n">
        <v>307717.518882438</v>
      </c>
      <c r="Q76" s="1" t="n">
        <v>305885.933573926</v>
      </c>
      <c r="R76" s="1" t="n">
        <v>305644.304369347</v>
      </c>
      <c r="S76" s="1" t="n">
        <v>305960.878269248</v>
      </c>
      <c r="T76" s="1" t="n">
        <v>305469.084159609</v>
      </c>
      <c r="U76" s="1" t="n">
        <v>306615.884668819</v>
      </c>
      <c r="V76" s="1" t="n">
        <v>306005.762359063</v>
      </c>
      <c r="W76" s="1" t="n">
        <v>302061.899392281</v>
      </c>
      <c r="X76" s="1" t="n">
        <v>295290.179948744</v>
      </c>
      <c r="Y76" s="1" t="n">
        <v>23354.50773</v>
      </c>
      <c r="Z76" s="105" t="n">
        <v>-0.003166564017</v>
      </c>
      <c r="AA76" s="261" t="n">
        <v>-0.003440416967</v>
      </c>
    </row>
    <row r="77" customFormat="false" ht="12.75" hidden="false" customHeight="true" outlineLevel="0" collapsed="false">
      <c r="A77" s="1" t="s">
        <v>500</v>
      </c>
      <c r="B77" s="1" t="s">
        <v>499</v>
      </c>
      <c r="C77" s="1" t="n">
        <v>9956356</v>
      </c>
      <c r="D77" s="1" t="n">
        <v>9354074</v>
      </c>
      <c r="E77" s="1" t="n">
        <v>9190491</v>
      </c>
      <c r="F77" s="1" t="n">
        <v>9278061</v>
      </c>
      <c r="G77" s="1" t="n">
        <v>9178718</v>
      </c>
      <c r="H77" s="1" t="n">
        <v>8932414</v>
      </c>
      <c r="I77" s="1" t="n">
        <v>8903136</v>
      </c>
      <c r="J77" s="1" t="n">
        <v>8974356</v>
      </c>
      <c r="K77" s="1" t="n">
        <v>8967569</v>
      </c>
      <c r="L77" s="1" t="n">
        <v>8962611</v>
      </c>
      <c r="M77" s="1" t="n">
        <v>9077823</v>
      </c>
      <c r="N77" s="1" t="n">
        <v>582120.461610422</v>
      </c>
      <c r="O77" s="1" t="n">
        <v>547646.460041135</v>
      </c>
      <c r="P77" s="1" t="n">
        <v>538218.649763598</v>
      </c>
      <c r="Q77" s="1" t="n">
        <v>543248.27369217</v>
      </c>
      <c r="R77" s="1" t="n">
        <v>537504.876309215</v>
      </c>
      <c r="S77" s="1" t="n">
        <v>523246.968338248</v>
      </c>
      <c r="T77" s="1" t="n">
        <v>521546.094754128</v>
      </c>
      <c r="U77" s="1" t="n">
        <v>525653.24786417</v>
      </c>
      <c r="V77" s="1" t="n">
        <v>525228.430323514</v>
      </c>
      <c r="W77" s="1" t="n">
        <v>524883.450682067</v>
      </c>
      <c r="X77" s="1" t="n">
        <v>531436.415235332</v>
      </c>
      <c r="Y77" s="1" t="n">
        <v>50684.04638</v>
      </c>
      <c r="Z77" s="105" t="n">
        <v>-0.003788382864</v>
      </c>
      <c r="AA77" s="261" t="n">
        <v>-0.001134783067</v>
      </c>
    </row>
    <row r="78" customFormat="false" ht="12.75" hidden="false" customHeight="true" outlineLevel="0" collapsed="false">
      <c r="A78" s="1" t="s">
        <v>502</v>
      </c>
      <c r="B78" s="1" t="s">
        <v>501</v>
      </c>
      <c r="C78" s="1" t="n">
        <v>581439</v>
      </c>
      <c r="D78" s="1" t="n">
        <v>572780</v>
      </c>
      <c r="E78" s="1" t="n">
        <v>571185</v>
      </c>
      <c r="F78" s="1" t="n">
        <v>567596</v>
      </c>
      <c r="G78" s="1" t="n">
        <v>568357</v>
      </c>
      <c r="H78" s="1" t="n">
        <v>567252</v>
      </c>
      <c r="I78" s="1" t="n">
        <v>570982</v>
      </c>
      <c r="J78" s="1" t="n">
        <v>572709</v>
      </c>
      <c r="K78" s="1" t="n">
        <v>580798</v>
      </c>
      <c r="L78" s="1" t="n">
        <v>591505</v>
      </c>
      <c r="M78" s="1" t="n">
        <v>593768</v>
      </c>
      <c r="N78" s="1" t="n">
        <v>33007.9947883527</v>
      </c>
      <c r="O78" s="1" t="n">
        <v>32518.5030884799</v>
      </c>
      <c r="P78" s="1" t="n">
        <v>32427.7455013957</v>
      </c>
      <c r="Q78" s="1" t="n">
        <v>32220.7648535307</v>
      </c>
      <c r="R78" s="1" t="n">
        <v>32262.8083762116</v>
      </c>
      <c r="S78" s="1" t="n">
        <v>32200.9761671113</v>
      </c>
      <c r="T78" s="1" t="n">
        <v>32413.5236363923</v>
      </c>
      <c r="U78" s="1" t="n">
        <v>32512.1404056477</v>
      </c>
      <c r="V78" s="1" t="n">
        <v>32971.4549196453</v>
      </c>
      <c r="W78" s="1" t="n">
        <v>33578.7357764993</v>
      </c>
      <c r="X78" s="1" t="n">
        <v>33706.6653315617</v>
      </c>
      <c r="Y78" s="1" t="n">
        <v>-698.6705432</v>
      </c>
      <c r="Z78" s="105" t="n">
        <v>0.0008731227701</v>
      </c>
      <c r="AA78" s="261" t="n">
        <v>0.00438764553</v>
      </c>
    </row>
    <row r="79" customFormat="false" ht="12.75" hidden="false" customHeight="true" outlineLevel="0" collapsed="false">
      <c r="A79" s="1" t="s">
        <v>504</v>
      </c>
      <c r="B79" s="1" t="s">
        <v>503</v>
      </c>
      <c r="C79" s="1" t="n">
        <v>588130</v>
      </c>
      <c r="D79" s="1" t="n">
        <v>608355</v>
      </c>
      <c r="E79" s="1" t="n">
        <v>607225</v>
      </c>
      <c r="F79" s="1" t="n">
        <v>611820</v>
      </c>
      <c r="G79" s="1" t="n">
        <v>611669</v>
      </c>
      <c r="H79" s="1" t="n">
        <v>612795</v>
      </c>
      <c r="I79" s="1" t="n">
        <v>610724</v>
      </c>
      <c r="J79" s="1" t="n">
        <v>612199</v>
      </c>
      <c r="K79" s="1" t="n">
        <v>613735</v>
      </c>
      <c r="L79" s="1" t="n">
        <v>610799</v>
      </c>
      <c r="M79" s="1" t="n">
        <v>600364</v>
      </c>
      <c r="N79" s="1" t="n">
        <v>29027.3116777489</v>
      </c>
      <c r="O79" s="1" t="n">
        <v>30025.9014674311</v>
      </c>
      <c r="P79" s="1" t="n">
        <v>29967.6666713408</v>
      </c>
      <c r="Q79" s="1" t="n">
        <v>30190.721857462</v>
      </c>
      <c r="R79" s="1" t="n">
        <v>30181.2661095125</v>
      </c>
      <c r="S79" s="1" t="n">
        <v>30239.4725151205</v>
      </c>
      <c r="T79" s="1" t="n">
        <v>30141.0363565614</v>
      </c>
      <c r="U79" s="1" t="n">
        <v>30214.5593141688</v>
      </c>
      <c r="V79" s="1" t="n">
        <v>30293.1607225505</v>
      </c>
      <c r="W79" s="1" t="n">
        <v>30145.6449051968</v>
      </c>
      <c r="X79" s="1" t="n">
        <v>29625.6422659122</v>
      </c>
      <c r="Y79" s="1" t="n">
        <v>-598.3305882</v>
      </c>
      <c r="Z79" s="105" t="n">
        <v>0.0008504910585</v>
      </c>
      <c r="AA79" s="261" t="n">
        <v>-0.001856387309</v>
      </c>
    </row>
    <row r="80" customFormat="false" ht="12.75" hidden="false" customHeight="true" outlineLevel="0" collapsed="false">
      <c r="A80" s="1" t="s">
        <v>506</v>
      </c>
      <c r="B80" s="1" t="s">
        <v>505</v>
      </c>
      <c r="C80" s="1" t="n">
        <v>1289312</v>
      </c>
      <c r="D80" s="1" t="n">
        <v>1303886</v>
      </c>
      <c r="E80" s="1" t="n">
        <v>1308727</v>
      </c>
      <c r="F80" s="1" t="n">
        <v>1320791</v>
      </c>
      <c r="G80" s="1" t="n">
        <v>1313346</v>
      </c>
      <c r="H80" s="1" t="n">
        <v>1285261</v>
      </c>
      <c r="I80" s="1" t="n">
        <v>1274248</v>
      </c>
      <c r="J80" s="1" t="n">
        <v>1282449</v>
      </c>
      <c r="K80" s="1" t="n">
        <v>1287062</v>
      </c>
      <c r="L80" s="1" t="n">
        <v>1272502</v>
      </c>
      <c r="M80" s="1" t="n">
        <v>1253493</v>
      </c>
      <c r="N80" s="1" t="n">
        <v>76303.700527152</v>
      </c>
      <c r="O80" s="1" t="n">
        <v>77168.4824003434</v>
      </c>
      <c r="P80" s="1" t="n">
        <v>77456.0512183667</v>
      </c>
      <c r="Q80" s="1" t="n">
        <v>78171.0910516933</v>
      </c>
      <c r="R80" s="1" t="n">
        <v>77730.8781312833</v>
      </c>
      <c r="S80" s="1" t="n">
        <v>76066.9144840172</v>
      </c>
      <c r="T80" s="1" t="n">
        <v>75414.6670162736</v>
      </c>
      <c r="U80" s="1" t="n">
        <v>75900.0045042126</v>
      </c>
      <c r="V80" s="1" t="n">
        <v>76171.1655284261</v>
      </c>
      <c r="W80" s="1" t="n">
        <v>75307.032234683</v>
      </c>
      <c r="X80" s="1" t="n">
        <v>74182.6747566854</v>
      </c>
      <c r="Y80" s="1" t="n">
        <v>2121.02577</v>
      </c>
      <c r="Z80" s="105" t="n">
        <v>-0.001173927397</v>
      </c>
      <c r="AA80" s="261" t="n">
        <v>-0.004661297406</v>
      </c>
    </row>
    <row r="81" customFormat="false" ht="12.75" hidden="false" customHeight="true" outlineLevel="0" collapsed="false">
      <c r="A81" s="1" t="s">
        <v>508</v>
      </c>
      <c r="B81" s="1" t="s">
        <v>507</v>
      </c>
      <c r="C81" s="1" t="n">
        <v>14207637</v>
      </c>
      <c r="D81" s="1" t="n">
        <v>14062746</v>
      </c>
      <c r="E81" s="1" t="n">
        <v>13986074</v>
      </c>
      <c r="F81" s="1" t="n">
        <v>13987374</v>
      </c>
      <c r="G81" s="1" t="n">
        <v>13963682</v>
      </c>
      <c r="H81" s="1" t="n">
        <v>13911347</v>
      </c>
      <c r="I81" s="1" t="n">
        <v>13842148</v>
      </c>
      <c r="J81" s="1" t="n">
        <v>13866836</v>
      </c>
      <c r="K81" s="1" t="n">
        <v>13862354</v>
      </c>
      <c r="L81" s="1" t="n">
        <v>13887322</v>
      </c>
      <c r="M81" s="1" t="n">
        <v>13844242</v>
      </c>
      <c r="N81" s="1" t="n">
        <v>860432.662075763</v>
      </c>
      <c r="O81" s="1" t="n">
        <v>851665.792723517</v>
      </c>
      <c r="P81" s="1" t="n">
        <v>847024.713427342</v>
      </c>
      <c r="Q81" s="1" t="n">
        <v>847102.618248079</v>
      </c>
      <c r="R81" s="1" t="n">
        <v>845664.716820571</v>
      </c>
      <c r="S81" s="1" t="n">
        <v>842493.896158854</v>
      </c>
      <c r="T81" s="1" t="n">
        <v>838302.240961272</v>
      </c>
      <c r="U81" s="1" t="n">
        <v>839797.138645915</v>
      </c>
      <c r="V81" s="1" t="n">
        <v>839524.527445228</v>
      </c>
      <c r="W81" s="1" t="n">
        <v>841036.452330553</v>
      </c>
      <c r="X81" s="1" t="n">
        <v>838431.044845641</v>
      </c>
      <c r="Y81" s="1" t="n">
        <v>22001.61723</v>
      </c>
      <c r="Z81" s="105" t="n">
        <v>-0.001078710132</v>
      </c>
      <c r="AA81" s="261" t="n">
        <v>-0.0008586934791</v>
      </c>
    </row>
    <row r="82" customFormat="false" ht="12.75" hidden="false" customHeight="true" outlineLevel="0" collapsed="false">
      <c r="A82" s="1" t="s">
        <v>510</v>
      </c>
      <c r="B82" s="1" t="s">
        <v>509</v>
      </c>
      <c r="C82" s="1" t="n">
        <v>2995</v>
      </c>
      <c r="D82" s="1" t="n">
        <v>2498</v>
      </c>
      <c r="E82" s="1" t="n">
        <v>2281</v>
      </c>
      <c r="F82" s="1" t="n">
        <v>2436</v>
      </c>
      <c r="G82" s="1" t="n">
        <v>2486</v>
      </c>
      <c r="H82" s="1" t="n">
        <v>2495</v>
      </c>
      <c r="I82" s="1" t="n">
        <v>2422</v>
      </c>
      <c r="J82" s="1" t="n">
        <v>2261</v>
      </c>
      <c r="K82" s="1" t="n">
        <v>2271</v>
      </c>
      <c r="L82" s="1" t="n">
        <v>2378</v>
      </c>
      <c r="M82" s="1" t="n">
        <v>2519</v>
      </c>
      <c r="N82" s="1" t="n">
        <v>168.35870155866</v>
      </c>
      <c r="O82" s="1" t="n">
        <v>140.533963903105</v>
      </c>
      <c r="P82" s="1" t="n">
        <v>128.582307794502</v>
      </c>
      <c r="Q82" s="1" t="n">
        <v>137.491254010909</v>
      </c>
      <c r="R82" s="1" t="n">
        <v>140.347465810628</v>
      </c>
      <c r="S82" s="1" t="n">
        <v>140.544053594004</v>
      </c>
      <c r="T82" s="1" t="n">
        <v>136.235703990429</v>
      </c>
      <c r="U82" s="1" t="n">
        <v>126.888384847066</v>
      </c>
      <c r="V82" s="1" t="n">
        <v>127.291715575816</v>
      </c>
      <c r="W82" s="1" t="n">
        <v>133.293438814757</v>
      </c>
      <c r="X82" s="1" t="n">
        <v>141.328485933267</v>
      </c>
      <c r="Y82" s="1" t="n">
        <v>27.03021563</v>
      </c>
      <c r="Z82" s="105" t="n">
        <v>-0.007265559081</v>
      </c>
      <c r="AA82" s="261" t="n">
        <v>0.0006968048459</v>
      </c>
    </row>
    <row r="83" customFormat="false" ht="12.75" hidden="false" customHeight="true" outlineLevel="0" collapsed="false">
      <c r="A83" s="1" t="s">
        <v>512</v>
      </c>
      <c r="B83" s="1" t="s">
        <v>511</v>
      </c>
      <c r="C83" s="1" t="n">
        <v>1802497</v>
      </c>
      <c r="D83" s="1" t="n">
        <v>1642957</v>
      </c>
      <c r="E83" s="1" t="n">
        <v>1592928</v>
      </c>
      <c r="F83" s="1" t="n">
        <v>1581194</v>
      </c>
      <c r="G83" s="1" t="n">
        <v>1551737</v>
      </c>
      <c r="H83" s="1" t="n">
        <v>1537446</v>
      </c>
      <c r="I83" s="1" t="n">
        <v>1571403</v>
      </c>
      <c r="J83" s="1" t="n">
        <v>1626052</v>
      </c>
      <c r="K83" s="1" t="n">
        <v>1640970</v>
      </c>
      <c r="L83" s="1" t="n">
        <v>1565308</v>
      </c>
      <c r="M83" s="1" t="n">
        <v>1391481</v>
      </c>
      <c r="N83" s="1" t="n">
        <v>100002.19203535</v>
      </c>
      <c r="O83" s="1" t="n">
        <v>91145.3210219012</v>
      </c>
      <c r="P83" s="1" t="n">
        <v>88367.1350416658</v>
      </c>
      <c r="Q83" s="1" t="n">
        <v>87711.3344827361</v>
      </c>
      <c r="R83" s="1" t="n">
        <v>86070.6046575999</v>
      </c>
      <c r="S83" s="1" t="n">
        <v>85273.3220293676</v>
      </c>
      <c r="T83" s="1" t="n">
        <v>87159.0285671628</v>
      </c>
      <c r="U83" s="1" t="n">
        <v>90192.5695637643</v>
      </c>
      <c r="V83" s="1" t="n">
        <v>91018.7429456896</v>
      </c>
      <c r="W83" s="1" t="n">
        <v>86814.3801444036</v>
      </c>
      <c r="X83" s="1" t="n">
        <v>77159.6518599104</v>
      </c>
      <c r="Y83" s="1" t="n">
        <v>22842.54018</v>
      </c>
      <c r="Z83" s="105" t="n">
        <v>-0.01074664729</v>
      </c>
      <c r="AA83" s="261" t="n">
        <v>-0.01086962085</v>
      </c>
    </row>
    <row r="84" customFormat="false" ht="12.75" hidden="false" customHeight="true" outlineLevel="0" collapsed="false">
      <c r="A84" s="1" t="s">
        <v>514</v>
      </c>
      <c r="B84" s="1" t="s">
        <v>513</v>
      </c>
      <c r="C84" s="1" t="n">
        <v>93912</v>
      </c>
      <c r="D84" s="1" t="n">
        <v>94739</v>
      </c>
      <c r="E84" s="1" t="n">
        <v>94881</v>
      </c>
      <c r="F84" s="1" t="n">
        <v>94603</v>
      </c>
      <c r="G84" s="1" t="n">
        <v>94639</v>
      </c>
      <c r="H84" s="1" t="n">
        <v>94680</v>
      </c>
      <c r="I84" s="1" t="n">
        <v>94732</v>
      </c>
      <c r="J84" s="1" t="n">
        <v>95507</v>
      </c>
      <c r="K84" s="1" t="n">
        <v>95511</v>
      </c>
      <c r="L84" s="1" t="n">
        <v>94824</v>
      </c>
      <c r="M84" s="1" t="n">
        <v>94374</v>
      </c>
      <c r="N84" s="1" t="n">
        <v>5661.80182370935</v>
      </c>
      <c r="O84" s="1" t="n">
        <v>5711.63817698252</v>
      </c>
      <c r="P84" s="1" t="n">
        <v>5720.20068520122</v>
      </c>
      <c r="Q84" s="1" t="n">
        <v>5703.45869926267</v>
      </c>
      <c r="R84" s="1" t="n">
        <v>5705.62690660788</v>
      </c>
      <c r="S84" s="1" t="n">
        <v>5708.09921898241</v>
      </c>
      <c r="T84" s="1" t="n">
        <v>5711.23133274126</v>
      </c>
      <c r="U84" s="1" t="n">
        <v>5757.94998211837</v>
      </c>
      <c r="V84" s="1" t="n">
        <v>5758.19312402404</v>
      </c>
      <c r="W84" s="1" t="n">
        <v>5716.78820088862</v>
      </c>
      <c r="X84" s="1" t="n">
        <v>5689.66585032273</v>
      </c>
      <c r="Y84" s="1" t="n">
        <v>-27.86402661</v>
      </c>
      <c r="Z84" s="105" t="n">
        <v>0.0002045765758</v>
      </c>
      <c r="AA84" s="261" t="n">
        <v>-0.0002800951525</v>
      </c>
    </row>
    <row r="85" customFormat="false" ht="12.75" hidden="false" customHeight="true" outlineLevel="0" collapsed="false">
      <c r="A85" s="1" t="s">
        <v>516</v>
      </c>
      <c r="B85" s="1" t="s">
        <v>515</v>
      </c>
      <c r="C85" s="1" t="n">
        <v>2590200</v>
      </c>
      <c r="D85" s="1" t="n">
        <v>2602298</v>
      </c>
      <c r="E85" s="1" t="n">
        <v>2598030</v>
      </c>
      <c r="F85" s="1" t="n">
        <v>2601760</v>
      </c>
      <c r="G85" s="1" t="n">
        <v>2596188</v>
      </c>
      <c r="H85" s="1" t="n">
        <v>2591064</v>
      </c>
      <c r="I85" s="1" t="n">
        <v>2584528</v>
      </c>
      <c r="J85" s="1" t="n">
        <v>2584359</v>
      </c>
      <c r="K85" s="1" t="n">
        <v>2576287</v>
      </c>
      <c r="L85" s="1" t="n">
        <v>2559030</v>
      </c>
      <c r="M85" s="1" t="n">
        <v>2531862</v>
      </c>
      <c r="N85" s="1" t="n">
        <v>155821.904743171</v>
      </c>
      <c r="O85" s="1" t="n">
        <v>156548.942089805</v>
      </c>
      <c r="P85" s="1" t="n">
        <v>156292.016230699</v>
      </c>
      <c r="Q85" s="1" t="n">
        <v>156516.165251462</v>
      </c>
      <c r="R85" s="1" t="n">
        <v>156181.045917646</v>
      </c>
      <c r="S85" s="1" t="n">
        <v>155873.000872139</v>
      </c>
      <c r="T85" s="1" t="n">
        <v>155480.025286654</v>
      </c>
      <c r="U85" s="1" t="n">
        <v>155469.655262186</v>
      </c>
      <c r="V85" s="1" t="n">
        <v>154983.941692254</v>
      </c>
      <c r="W85" s="1" t="n">
        <v>153945.954407147</v>
      </c>
      <c r="X85" s="1" t="n">
        <v>152312.30603412</v>
      </c>
      <c r="Y85" s="1" t="n">
        <v>3509.598709</v>
      </c>
      <c r="Z85" s="105" t="n">
        <v>-0.0009487438624</v>
      </c>
      <c r="AA85" s="261" t="n">
        <v>-0.002505139605</v>
      </c>
    </row>
    <row r="86" customFormat="false" ht="12.75" hidden="false" customHeight="true" outlineLevel="0" collapsed="false">
      <c r="A86" s="1" t="s">
        <v>518</v>
      </c>
      <c r="B86" s="1" t="s">
        <v>517</v>
      </c>
      <c r="C86" s="1" t="n">
        <v>7596299</v>
      </c>
      <c r="D86" s="1" t="n">
        <v>7613372</v>
      </c>
      <c r="E86" s="1" t="n">
        <v>7600044</v>
      </c>
      <c r="F86" s="1" t="n">
        <v>7599481</v>
      </c>
      <c r="G86" s="1" t="n">
        <v>7579597</v>
      </c>
      <c r="H86" s="1" t="n">
        <v>7546239</v>
      </c>
      <c r="I86" s="1" t="n">
        <v>7526204</v>
      </c>
      <c r="J86" s="1" t="n">
        <v>7528621</v>
      </c>
      <c r="K86" s="1" t="n">
        <v>7528594</v>
      </c>
      <c r="L86" s="1" t="n">
        <v>7511790</v>
      </c>
      <c r="M86" s="1" t="n">
        <v>7479246</v>
      </c>
      <c r="N86" s="1" t="n">
        <v>457347.649404622</v>
      </c>
      <c r="O86" s="1" t="n">
        <v>458382.686976154</v>
      </c>
      <c r="P86" s="1" t="n">
        <v>457581.893305611</v>
      </c>
      <c r="Q86" s="1" t="n">
        <v>457547.113618931</v>
      </c>
      <c r="R86" s="1" t="n">
        <v>456349.374761421</v>
      </c>
      <c r="S86" s="1" t="n">
        <v>454342.086816559</v>
      </c>
      <c r="T86" s="1" t="n">
        <v>453136.520276247</v>
      </c>
      <c r="U86" s="1" t="n">
        <v>453283.151980719</v>
      </c>
      <c r="V86" s="1" t="n">
        <v>453283.688271349</v>
      </c>
      <c r="W86" s="1" t="n">
        <v>452272.221270636</v>
      </c>
      <c r="X86" s="1" t="n">
        <v>450312.94185846</v>
      </c>
      <c r="Y86" s="1" t="n">
        <v>7034.707546</v>
      </c>
      <c r="Z86" s="105" t="n">
        <v>-0.0006456687608</v>
      </c>
      <c r="AA86" s="261" t="n">
        <v>-0.00133070597</v>
      </c>
    </row>
    <row r="87" customFormat="false" ht="12.75" hidden="false" customHeight="true" outlineLevel="0" collapsed="false">
      <c r="A87" s="1" t="s">
        <v>520</v>
      </c>
      <c r="B87" s="1" t="s">
        <v>519</v>
      </c>
      <c r="C87" s="1" t="n">
        <v>93541</v>
      </c>
      <c r="D87" s="1" t="n">
        <v>85554</v>
      </c>
      <c r="E87" s="1" t="n">
        <v>83160</v>
      </c>
      <c r="F87" s="1" t="n">
        <v>84184</v>
      </c>
      <c r="G87" s="1" t="n">
        <v>84893</v>
      </c>
      <c r="H87" s="1" t="n">
        <v>85116</v>
      </c>
      <c r="I87" s="1" t="n">
        <v>85809</v>
      </c>
      <c r="J87" s="1" t="n">
        <v>87484</v>
      </c>
      <c r="K87" s="1" t="n">
        <v>89980</v>
      </c>
      <c r="L87" s="1" t="n">
        <v>90578</v>
      </c>
      <c r="M87" s="1" t="n">
        <v>89899</v>
      </c>
      <c r="N87" s="1" t="n">
        <v>5675.61139538431</v>
      </c>
      <c r="O87" s="1" t="n">
        <v>5191.03211410518</v>
      </c>
      <c r="P87" s="1" t="n">
        <v>5045.76578734577</v>
      </c>
      <c r="Q87" s="1" t="n">
        <v>5107.87369844126</v>
      </c>
      <c r="R87" s="1" t="n">
        <v>5150.89935784342</v>
      </c>
      <c r="S87" s="1" t="n">
        <v>5164.42101454935</v>
      </c>
      <c r="T87" s="1" t="n">
        <v>5206.45521400629</v>
      </c>
      <c r="U87" s="1" t="n">
        <v>5308.06184851561</v>
      </c>
      <c r="V87" s="1" t="n">
        <v>5459.47931094933</v>
      </c>
      <c r="W87" s="1" t="n">
        <v>5495.77703362925</v>
      </c>
      <c r="X87" s="1" t="n">
        <v>5454.62278167308</v>
      </c>
      <c r="Y87" s="1" t="n">
        <v>220.9886137</v>
      </c>
      <c r="Z87" s="105" t="n">
        <v>-0.001653416035</v>
      </c>
      <c r="AA87" s="261" t="n">
        <v>0.005745656725</v>
      </c>
    </row>
    <row r="88" customFormat="false" ht="12.75" hidden="false" customHeight="true" outlineLevel="0" collapsed="false">
      <c r="A88" s="1" t="s">
        <v>522</v>
      </c>
      <c r="B88" s="1" t="s">
        <v>521</v>
      </c>
      <c r="C88" s="1" t="n">
        <v>4897595</v>
      </c>
      <c r="D88" s="1" t="n">
        <v>4749061</v>
      </c>
      <c r="E88" s="1" t="n">
        <v>4665419</v>
      </c>
      <c r="F88" s="1" t="n">
        <v>4664194</v>
      </c>
      <c r="G88" s="1" t="n">
        <v>4658108</v>
      </c>
      <c r="H88" s="1" t="n">
        <v>4659097</v>
      </c>
      <c r="I88" s="1" t="n">
        <v>4659050</v>
      </c>
      <c r="J88" s="1" t="n">
        <v>4670235</v>
      </c>
      <c r="K88" s="1" t="n">
        <v>4721226</v>
      </c>
      <c r="L88" s="1" t="n">
        <v>4753098</v>
      </c>
      <c r="M88" s="1" t="n">
        <v>4739127</v>
      </c>
      <c r="N88" s="1" t="n">
        <v>292732.200619759</v>
      </c>
      <c r="O88" s="1" t="n">
        <v>283843.175887603</v>
      </c>
      <c r="P88" s="1" t="n">
        <v>278843.132510017</v>
      </c>
      <c r="Q88" s="1" t="n">
        <v>278765.480130021</v>
      </c>
      <c r="R88" s="1" t="n">
        <v>278410.23416558</v>
      </c>
      <c r="S88" s="1" t="n">
        <v>278478.952847736</v>
      </c>
      <c r="T88" s="1" t="n">
        <v>278479.749742539</v>
      </c>
      <c r="U88" s="1" t="n">
        <v>279146.327200725</v>
      </c>
      <c r="V88" s="1" t="n">
        <v>282191.836979169</v>
      </c>
      <c r="W88" s="1" t="n">
        <v>284088.880467508</v>
      </c>
      <c r="X88" s="1" t="n">
        <v>283247.578383818</v>
      </c>
      <c r="Y88" s="1" t="n">
        <v>9484.622236</v>
      </c>
      <c r="Z88" s="105" t="n">
        <v>-0.001371427463</v>
      </c>
      <c r="AA88" s="261" t="n">
        <v>0.001724050673</v>
      </c>
    </row>
    <row r="89" customFormat="false" ht="12.75" hidden="false" customHeight="true" outlineLevel="0" collapsed="false">
      <c r="A89" s="1" t="s">
        <v>524</v>
      </c>
      <c r="B89" s="1" t="s">
        <v>523</v>
      </c>
      <c r="C89" s="1" t="n">
        <v>147884</v>
      </c>
      <c r="D89" s="1" t="n">
        <v>154111</v>
      </c>
      <c r="E89" s="1" t="n">
        <v>154482</v>
      </c>
      <c r="F89" s="1" t="n">
        <v>150535</v>
      </c>
      <c r="G89" s="1" t="n">
        <v>148862</v>
      </c>
      <c r="H89" s="1" t="n">
        <v>147947</v>
      </c>
      <c r="I89" s="1" t="n">
        <v>148264</v>
      </c>
      <c r="J89" s="1" t="n">
        <v>149136</v>
      </c>
      <c r="K89" s="1" t="n">
        <v>148533</v>
      </c>
      <c r="L89" s="1" t="n">
        <v>145354</v>
      </c>
      <c r="M89" s="1" t="n">
        <v>141906</v>
      </c>
      <c r="N89" s="1" t="n">
        <v>8549.91169996319</v>
      </c>
      <c r="O89" s="1" t="n">
        <v>8909.90845904172</v>
      </c>
      <c r="P89" s="1" t="n">
        <v>8931.39162599548</v>
      </c>
      <c r="Q89" s="1" t="n">
        <v>8703.34634238492</v>
      </c>
      <c r="R89" s="1" t="n">
        <v>8606.64690363416</v>
      </c>
      <c r="S89" s="1" t="n">
        <v>8553.70882493177</v>
      </c>
      <c r="T89" s="1" t="n">
        <v>8572.02187083721</v>
      </c>
      <c r="U89" s="1" t="n">
        <v>8622.46538003052</v>
      </c>
      <c r="V89" s="1" t="n">
        <v>8587.68532506504</v>
      </c>
      <c r="W89" s="1" t="n">
        <v>8403.76249633494</v>
      </c>
      <c r="X89" s="1" t="n">
        <v>8204.18678714443</v>
      </c>
      <c r="Y89" s="1" t="n">
        <v>345.7249128</v>
      </c>
      <c r="Z89" s="105" t="n">
        <v>-0.001718369728</v>
      </c>
      <c r="AA89" s="261" t="n">
        <v>-0.004777570205</v>
      </c>
    </row>
    <row r="90" customFormat="false" ht="12.75" hidden="false" customHeight="true" outlineLevel="0" collapsed="false">
      <c r="A90" s="1" t="s">
        <v>526</v>
      </c>
      <c r="B90" s="1" t="s">
        <v>525</v>
      </c>
      <c r="C90" s="1" t="n">
        <v>274</v>
      </c>
      <c r="D90" s="1" t="n">
        <v>615</v>
      </c>
      <c r="E90" s="1" t="n">
        <v>847</v>
      </c>
      <c r="F90" s="1" t="n">
        <v>601</v>
      </c>
      <c r="G90" s="1" t="n">
        <v>552</v>
      </c>
      <c r="H90" s="1" t="n">
        <v>426</v>
      </c>
      <c r="I90" s="1" t="n">
        <v>692</v>
      </c>
      <c r="J90" s="1" t="n">
        <v>699</v>
      </c>
      <c r="K90" s="1" t="n">
        <v>1120</v>
      </c>
      <c r="L90" s="1" t="n">
        <v>1177</v>
      </c>
      <c r="M90" s="1" t="n">
        <v>1138</v>
      </c>
      <c r="N90" s="1" t="n">
        <v>15.0471733902603</v>
      </c>
      <c r="O90" s="1" t="n">
        <v>33.7632995036706</v>
      </c>
      <c r="P90" s="1" t="n">
        <v>46.5033935007094</v>
      </c>
      <c r="Q90" s="1" t="n">
        <v>33.0118286513707</v>
      </c>
      <c r="R90" s="1" t="n">
        <v>30.3274361218823</v>
      </c>
      <c r="S90" s="1" t="n">
        <v>23.3920414930893</v>
      </c>
      <c r="T90" s="1" t="n">
        <v>38.0100507077654</v>
      </c>
      <c r="U90" s="1" t="n">
        <v>38.3579089620127</v>
      </c>
      <c r="V90" s="1" t="n">
        <v>61.5038367763993</v>
      </c>
      <c r="W90" s="1" t="n">
        <v>64.6331111642718</v>
      </c>
      <c r="X90" s="1" t="n">
        <v>62.5027421263995</v>
      </c>
      <c r="Y90" s="1" t="n">
        <v>-47.45556874</v>
      </c>
      <c r="Z90" s="105" t="n">
        <v>0.06112978768</v>
      </c>
      <c r="AA90" s="261" t="n">
        <v>0.07499473559</v>
      </c>
    </row>
    <row r="91" customFormat="false" ht="12.75" hidden="false" customHeight="true" outlineLevel="0" collapsed="false">
      <c r="A91" s="1" t="s">
        <v>528</v>
      </c>
      <c r="B91" s="1" t="s">
        <v>1652</v>
      </c>
      <c r="C91" s="1" t="n">
        <v>33285</v>
      </c>
      <c r="D91" s="1" t="n">
        <v>33351</v>
      </c>
      <c r="E91" s="1" t="n">
        <v>33241</v>
      </c>
      <c r="F91" s="1" t="n">
        <v>33318</v>
      </c>
      <c r="G91" s="1" t="n">
        <v>33199</v>
      </c>
      <c r="H91" s="1" t="n">
        <v>32951</v>
      </c>
      <c r="I91" s="1" t="n">
        <v>32844</v>
      </c>
      <c r="J91" s="1" t="n">
        <v>32900</v>
      </c>
      <c r="K91" s="1" t="n">
        <v>33104</v>
      </c>
      <c r="L91" s="1" t="n">
        <v>33311</v>
      </c>
      <c r="M91" s="1" t="n">
        <v>33282</v>
      </c>
      <c r="N91" s="1" t="n">
        <v>2017.57135455443</v>
      </c>
      <c r="O91" s="1" t="n">
        <v>2021.57238571946</v>
      </c>
      <c r="P91" s="1" t="n">
        <v>2014.90499029347</v>
      </c>
      <c r="Q91" s="1" t="n">
        <v>2019.57395512488</v>
      </c>
      <c r="R91" s="1" t="n">
        <v>2012.362443569</v>
      </c>
      <c r="S91" s="1" t="n">
        <v>1997.32935555377</v>
      </c>
      <c r="T91" s="1" t="n">
        <v>1990.84343738982</v>
      </c>
      <c r="U91" s="1" t="n">
        <v>1994.2382679215</v>
      </c>
      <c r="V91" s="1" t="n">
        <v>2006.60513611969</v>
      </c>
      <c r="W91" s="1" t="n">
        <v>2019.15421151083</v>
      </c>
      <c r="X91" s="1" t="n">
        <v>2017.39760688577</v>
      </c>
      <c r="Y91" s="1" t="n">
        <v>0.1737476687</v>
      </c>
      <c r="Z91" s="105" t="n">
        <v>-3.588366245E-006</v>
      </c>
      <c r="AA91" s="261" t="n">
        <v>0.0002499302722</v>
      </c>
    </row>
    <row r="92" customFormat="false" ht="12.75" hidden="false" customHeight="true" outlineLevel="0" collapsed="false">
      <c r="A92" s="1" t="s">
        <v>530</v>
      </c>
      <c r="B92" s="1" t="s">
        <v>529</v>
      </c>
      <c r="C92" s="1" t="n">
        <v>581</v>
      </c>
      <c r="D92" s="1" t="n">
        <v>612</v>
      </c>
      <c r="E92" s="1" t="n">
        <v>630</v>
      </c>
      <c r="F92" s="1" t="n">
        <v>621</v>
      </c>
      <c r="G92" s="1" t="n">
        <v>608</v>
      </c>
      <c r="H92" s="1" t="n">
        <v>580</v>
      </c>
      <c r="I92" s="1" t="n">
        <v>564</v>
      </c>
      <c r="J92" s="1" t="n">
        <v>563</v>
      </c>
      <c r="K92" s="1" t="n">
        <v>578</v>
      </c>
      <c r="L92" s="1" t="n">
        <v>596</v>
      </c>
      <c r="M92" s="1" t="n">
        <v>597</v>
      </c>
      <c r="N92" s="1" t="n">
        <v>33.7573268494942</v>
      </c>
      <c r="O92" s="1" t="n">
        <v>35.5583395438472</v>
      </c>
      <c r="P92" s="1" t="n">
        <v>36.604012600522</v>
      </c>
      <c r="Q92" s="1" t="n">
        <v>36.0811266078503</v>
      </c>
      <c r="R92" s="1" t="n">
        <v>35.3258210739465</v>
      </c>
      <c r="S92" s="1" t="n">
        <v>33.6991194301281</v>
      </c>
      <c r="T92" s="1" t="n">
        <v>32.7695717441237</v>
      </c>
      <c r="U92" s="1" t="n">
        <v>32.7114484339684</v>
      </c>
      <c r="V92" s="1" t="n">
        <v>33.5829603451177</v>
      </c>
      <c r="W92" s="1" t="n">
        <v>34.6289712156602</v>
      </c>
      <c r="X92" s="1" t="n">
        <v>34.6871546945357</v>
      </c>
      <c r="Y92" s="1" t="n">
        <v>-0.929827845</v>
      </c>
      <c r="Z92" s="105" t="n">
        <v>0.00113280577</v>
      </c>
      <c r="AA92" s="261" t="n">
        <v>-0.001822810162</v>
      </c>
    </row>
    <row r="93" customFormat="false" ht="12.75" hidden="false" customHeight="true" outlineLevel="0" collapsed="false">
      <c r="A93" s="1" t="s">
        <v>532</v>
      </c>
      <c r="B93" s="1" t="s">
        <v>531</v>
      </c>
      <c r="C93" s="1" t="n">
        <v>2759</v>
      </c>
      <c r="D93" s="1" t="n">
        <v>2768</v>
      </c>
      <c r="E93" s="1" t="n">
        <v>2755</v>
      </c>
      <c r="F93" s="1" t="n">
        <v>2747</v>
      </c>
      <c r="G93" s="1" t="n">
        <v>2749</v>
      </c>
      <c r="H93" s="1" t="n">
        <v>2744</v>
      </c>
      <c r="I93" s="1" t="n">
        <v>2730</v>
      </c>
      <c r="J93" s="1" t="n">
        <v>2716</v>
      </c>
      <c r="K93" s="1" t="n">
        <v>2738</v>
      </c>
      <c r="L93" s="1" t="n">
        <v>2766</v>
      </c>
      <c r="M93" s="1" t="n">
        <v>2752</v>
      </c>
      <c r="N93" s="1" t="n">
        <v>162.980698162084</v>
      </c>
      <c r="O93" s="1" t="n">
        <v>163.51258384739</v>
      </c>
      <c r="P93" s="1" t="n">
        <v>162.744665435082</v>
      </c>
      <c r="Q93" s="1" t="n">
        <v>162.272062265821</v>
      </c>
      <c r="R93" s="1" t="n">
        <v>162.390155172553</v>
      </c>
      <c r="S93" s="1" t="n">
        <v>162.094708270917</v>
      </c>
      <c r="T93" s="1" t="n">
        <v>161.26720531857</v>
      </c>
      <c r="U93" s="1" t="n">
        <v>160.440092507506</v>
      </c>
      <c r="V93" s="1" t="n">
        <v>161.739855272857</v>
      </c>
      <c r="W93" s="1" t="n">
        <v>163.394223497778</v>
      </c>
      <c r="X93" s="1" t="n">
        <v>162.567170338566</v>
      </c>
      <c r="Y93" s="1" t="n">
        <v>0.4135278235</v>
      </c>
      <c r="Z93" s="105" t="n">
        <v>-0.000105848786</v>
      </c>
      <c r="AA93" s="261" t="n">
        <v>0.0001089526609</v>
      </c>
    </row>
    <row r="94" customFormat="false" ht="12.75" hidden="false" customHeight="true" outlineLevel="0" collapsed="false">
      <c r="A94" s="1" t="s">
        <v>534</v>
      </c>
      <c r="B94" s="1" t="s">
        <v>533</v>
      </c>
      <c r="C94" s="1" t="n">
        <v>542</v>
      </c>
      <c r="D94" s="1" t="n">
        <v>528</v>
      </c>
      <c r="E94" s="1" t="n">
        <v>536</v>
      </c>
      <c r="F94" s="1" t="n">
        <v>550</v>
      </c>
      <c r="G94" s="1" t="n">
        <v>546</v>
      </c>
      <c r="H94" s="1" t="n">
        <v>542</v>
      </c>
      <c r="I94" s="1" t="n">
        <v>522</v>
      </c>
      <c r="J94" s="1" t="n">
        <v>535</v>
      </c>
      <c r="K94" s="1" t="n">
        <v>541</v>
      </c>
      <c r="L94" s="1" t="n">
        <v>554</v>
      </c>
      <c r="M94" s="1" t="n">
        <v>557</v>
      </c>
      <c r="N94" s="1" t="n">
        <v>32.1421355045222</v>
      </c>
      <c r="O94" s="1" t="n">
        <v>31.3115091774054</v>
      </c>
      <c r="P94" s="1" t="n">
        <v>31.7861523964381</v>
      </c>
      <c r="Q94" s="1" t="n">
        <v>32.6161490257065</v>
      </c>
      <c r="R94" s="1" t="n">
        <v>32.379601550212</v>
      </c>
      <c r="S94" s="1" t="n">
        <v>32.1421773160597</v>
      </c>
      <c r="T94" s="1" t="n">
        <v>30.9553542527561</v>
      </c>
      <c r="U94" s="1" t="n">
        <v>31.7271864098643</v>
      </c>
      <c r="V94" s="1" t="n">
        <v>32.0830620128908</v>
      </c>
      <c r="W94" s="1" t="n">
        <v>32.8539339537605</v>
      </c>
      <c r="X94" s="1" t="n">
        <v>33.0307946085153</v>
      </c>
      <c r="Y94" s="1" t="n">
        <v>-0.888659104</v>
      </c>
      <c r="Z94" s="105" t="n">
        <v>0.001136999827</v>
      </c>
      <c r="AA94" s="261" t="n">
        <v>0.001993149041</v>
      </c>
    </row>
    <row r="95" customFormat="false" ht="12.75" hidden="false" customHeight="true" outlineLevel="0" collapsed="false">
      <c r="A95" s="1" t="s">
        <v>536</v>
      </c>
      <c r="B95" s="1" t="s">
        <v>1653</v>
      </c>
      <c r="C95" s="1" t="n">
        <v>21</v>
      </c>
      <c r="D95" s="1" t="n">
        <v>23</v>
      </c>
      <c r="E95" s="1" t="n">
        <v>24</v>
      </c>
      <c r="F95" s="1" t="n">
        <v>28</v>
      </c>
      <c r="G95" s="1" t="n">
        <v>27</v>
      </c>
      <c r="H95" s="1" t="n">
        <v>26</v>
      </c>
      <c r="I95" s="1" t="n">
        <v>26</v>
      </c>
      <c r="J95" s="1" t="n">
        <v>26</v>
      </c>
      <c r="K95" s="1" t="n">
        <v>23</v>
      </c>
      <c r="L95" s="1" t="n">
        <v>20</v>
      </c>
      <c r="M95" s="1" t="n">
        <v>18</v>
      </c>
      <c r="N95" s="1" t="n">
        <v>1.21502841627381</v>
      </c>
      <c r="O95" s="1" t="n">
        <v>1.33074427586556</v>
      </c>
      <c r="P95" s="1" t="n">
        <v>1.38860238440767</v>
      </c>
      <c r="Q95" s="1" t="n">
        <v>1.62003388909568</v>
      </c>
      <c r="R95" s="1" t="n">
        <v>1.5621759235497</v>
      </c>
      <c r="S95" s="1" t="n">
        <v>1.50431802950222</v>
      </c>
      <c r="T95" s="1" t="n">
        <v>1.50431802950222</v>
      </c>
      <c r="U95" s="1" t="n">
        <v>1.5043178865078</v>
      </c>
      <c r="V95" s="1" t="n">
        <v>1.33074434736234</v>
      </c>
      <c r="W95" s="1" t="n">
        <v>1.15717095121473</v>
      </c>
      <c r="X95" s="1" t="n">
        <v>1.04145509162298</v>
      </c>
      <c r="Y95" s="1" t="n">
        <v>0.1735733247</v>
      </c>
      <c r="Z95" s="105" t="n">
        <v>-0.006402275974</v>
      </c>
      <c r="AA95" s="261" t="n">
        <v>-0.03973508651</v>
      </c>
    </row>
    <row r="96" customFormat="false" ht="12.75" hidden="false" customHeight="true" outlineLevel="0" collapsed="false">
      <c r="A96" s="1" t="s">
        <v>538</v>
      </c>
      <c r="B96" s="1" t="s">
        <v>537</v>
      </c>
      <c r="C96" s="1" t="n">
        <v>3962</v>
      </c>
      <c r="D96" s="1" t="n">
        <v>4094</v>
      </c>
      <c r="E96" s="1" t="n">
        <v>4170</v>
      </c>
      <c r="F96" s="1" t="n">
        <v>4154</v>
      </c>
      <c r="G96" s="1" t="n">
        <v>4091</v>
      </c>
      <c r="H96" s="1" t="n">
        <v>4039</v>
      </c>
      <c r="I96" s="1" t="n">
        <v>4003</v>
      </c>
      <c r="J96" s="1" t="n">
        <v>3955</v>
      </c>
      <c r="K96" s="1" t="n">
        <v>3918</v>
      </c>
      <c r="L96" s="1" t="n">
        <v>3975</v>
      </c>
      <c r="M96" s="1" t="n">
        <v>3982</v>
      </c>
      <c r="N96" s="1" t="n">
        <v>233.951067341056</v>
      </c>
      <c r="O96" s="1" t="n">
        <v>241.745960875506</v>
      </c>
      <c r="P96" s="1" t="n">
        <v>246.234552651227</v>
      </c>
      <c r="Q96" s="1" t="n">
        <v>245.289243061668</v>
      </c>
      <c r="R96" s="1" t="n">
        <v>241.569397778659</v>
      </c>
      <c r="S96" s="1" t="n">
        <v>238.49676792687</v>
      </c>
      <c r="T96" s="1" t="n">
        <v>236.370371913522</v>
      </c>
      <c r="U96" s="1" t="n">
        <v>233.536165245165</v>
      </c>
      <c r="V96" s="1" t="n">
        <v>231.354341747285</v>
      </c>
      <c r="W96" s="1" t="n">
        <v>234.724476918225</v>
      </c>
      <c r="X96" s="1" t="n">
        <v>235.137994920777</v>
      </c>
      <c r="Y96" s="1" t="n">
        <v>-1.18692758</v>
      </c>
      <c r="Z96" s="105" t="n">
        <v>0.0002108795098</v>
      </c>
      <c r="AA96" s="261" t="n">
        <v>-0.002694786425</v>
      </c>
    </row>
    <row r="97" customFormat="false" ht="12.75" hidden="false" customHeight="true" outlineLevel="0" collapsed="false">
      <c r="A97" s="1" t="s">
        <v>540</v>
      </c>
      <c r="B97" s="1" t="s">
        <v>1654</v>
      </c>
      <c r="C97" s="1" t="n">
        <v>796</v>
      </c>
      <c r="D97" s="1" t="n">
        <v>796</v>
      </c>
      <c r="E97" s="1" t="n">
        <v>796</v>
      </c>
      <c r="F97" s="1" t="n">
        <v>796</v>
      </c>
      <c r="G97" s="1" t="n">
        <v>796</v>
      </c>
      <c r="H97" s="1" t="n">
        <v>796</v>
      </c>
      <c r="I97" s="1" t="n">
        <v>796</v>
      </c>
      <c r="J97" s="1" t="n">
        <v>796</v>
      </c>
      <c r="K97" s="1" t="n">
        <v>796</v>
      </c>
      <c r="L97" s="1" t="n">
        <v>796</v>
      </c>
      <c r="M97" s="1" t="n">
        <v>796</v>
      </c>
      <c r="N97" s="1" t="n">
        <v>48.3852066009718</v>
      </c>
      <c r="O97" s="1" t="n">
        <v>48.3852066009718</v>
      </c>
      <c r="P97" s="1" t="n">
        <v>48.3852066009718</v>
      </c>
      <c r="Q97" s="1" t="n">
        <v>48.3852066009718</v>
      </c>
      <c r="R97" s="1" t="n">
        <v>48.3852066009718</v>
      </c>
      <c r="S97" s="1" t="n">
        <v>48.3852066009718</v>
      </c>
      <c r="T97" s="1" t="n">
        <v>48.3852066009718</v>
      </c>
      <c r="U97" s="1" t="n">
        <v>48.3852066009718</v>
      </c>
      <c r="V97" s="1" t="n">
        <v>48.3852066009718</v>
      </c>
      <c r="W97" s="1" t="n">
        <v>48.3852066009718</v>
      </c>
      <c r="X97" s="1" t="n">
        <v>48.3852066009718</v>
      </c>
      <c r="Y97" s="1" t="n">
        <v>0</v>
      </c>
      <c r="Z97" s="105" t="n">
        <v>0</v>
      </c>
      <c r="AA97" s="261" t="n">
        <v>0</v>
      </c>
    </row>
    <row r="98" customFormat="false" ht="12.75" hidden="false" customHeight="true" outlineLevel="0" collapsed="false">
      <c r="A98" s="1" t="s">
        <v>542</v>
      </c>
      <c r="B98" s="1" t="s">
        <v>541</v>
      </c>
      <c r="C98" s="1" t="n">
        <v>160502</v>
      </c>
      <c r="D98" s="1" t="n">
        <v>191005</v>
      </c>
      <c r="E98" s="1" t="n">
        <v>191213</v>
      </c>
      <c r="F98" s="1" t="n">
        <v>183273</v>
      </c>
      <c r="G98" s="1" t="n">
        <v>146881</v>
      </c>
      <c r="H98" s="1" t="n">
        <v>114461</v>
      </c>
      <c r="I98" s="1" t="n">
        <v>108406</v>
      </c>
      <c r="J98" s="1" t="n">
        <v>111743</v>
      </c>
      <c r="K98" s="1" t="n">
        <v>109992</v>
      </c>
      <c r="L98" s="1" t="n">
        <v>109269</v>
      </c>
      <c r="M98" s="1" t="n">
        <v>110397</v>
      </c>
      <c r="N98" s="1" t="n">
        <v>9147.96967242749</v>
      </c>
      <c r="O98" s="1" t="n">
        <v>10741.6841254974</v>
      </c>
      <c r="P98" s="1" t="n">
        <v>10711.6430338557</v>
      </c>
      <c r="Q98" s="1" t="n">
        <v>10286.4195723108</v>
      </c>
      <c r="R98" s="1" t="n">
        <v>8283.26288515275</v>
      </c>
      <c r="S98" s="1" t="n">
        <v>6492.8291798038</v>
      </c>
      <c r="T98" s="1" t="n">
        <v>6149.74951921477</v>
      </c>
      <c r="U98" s="1" t="n">
        <v>6338.06644963132</v>
      </c>
      <c r="V98" s="1" t="n">
        <v>6242.46274122417</v>
      </c>
      <c r="W98" s="1" t="n">
        <v>6203.63020449804</v>
      </c>
      <c r="X98" s="1" t="n">
        <v>6270.01891204629</v>
      </c>
      <c r="Y98" s="1" t="n">
        <v>2877.95076</v>
      </c>
      <c r="Z98" s="105" t="n">
        <v>-0.01561646965</v>
      </c>
      <c r="AA98" s="261" t="n">
        <v>-0.02746163929</v>
      </c>
    </row>
    <row r="99" customFormat="false" ht="12.75" hidden="false" customHeight="true" outlineLevel="0" collapsed="false">
      <c r="A99" s="1" t="s">
        <v>544</v>
      </c>
      <c r="B99" s="1" t="s">
        <v>543</v>
      </c>
      <c r="C99" s="1" t="n">
        <v>2138254</v>
      </c>
      <c r="D99" s="1" t="n">
        <v>2180489</v>
      </c>
      <c r="E99" s="1" t="n">
        <v>2170379</v>
      </c>
      <c r="F99" s="1" t="n">
        <v>2170860</v>
      </c>
      <c r="G99" s="1" t="n">
        <v>2155108</v>
      </c>
      <c r="H99" s="1" t="n">
        <v>2145401</v>
      </c>
      <c r="I99" s="1" t="n">
        <v>2129199</v>
      </c>
      <c r="J99" s="1" t="n">
        <v>2134702</v>
      </c>
      <c r="K99" s="1" t="n">
        <v>2142481</v>
      </c>
      <c r="L99" s="1" t="n">
        <v>2151204</v>
      </c>
      <c r="M99" s="1" t="n">
        <v>2133726</v>
      </c>
      <c r="N99" s="1" t="n">
        <v>126602.833807934</v>
      </c>
      <c r="O99" s="1" t="n">
        <v>129099.699105143</v>
      </c>
      <c r="P99" s="1" t="n">
        <v>128500.69023054</v>
      </c>
      <c r="Q99" s="1" t="n">
        <v>128529.737934111</v>
      </c>
      <c r="R99" s="1" t="n">
        <v>127597.062927508</v>
      </c>
      <c r="S99" s="1" t="n">
        <v>127021.054173661</v>
      </c>
      <c r="T99" s="1" t="n">
        <v>126061.823852671</v>
      </c>
      <c r="U99" s="1" t="n">
        <v>126387.866281857</v>
      </c>
      <c r="V99" s="1" t="n">
        <v>126848.273630761</v>
      </c>
      <c r="W99" s="1" t="n">
        <v>127364.621370401</v>
      </c>
      <c r="X99" s="1" t="n">
        <v>126329.755378675</v>
      </c>
      <c r="Y99" s="1" t="n">
        <v>273.0784293</v>
      </c>
      <c r="Z99" s="105" t="n">
        <v>-8.996674175E-005</v>
      </c>
      <c r="AA99" s="261" t="n">
        <v>-0.0009976778246</v>
      </c>
    </row>
    <row r="100" customFormat="false" ht="12.75" hidden="false" customHeight="true" outlineLevel="0" collapsed="false">
      <c r="A100" s="1" t="s">
        <v>546</v>
      </c>
      <c r="B100" s="1" t="s">
        <v>545</v>
      </c>
      <c r="C100" s="1" t="n">
        <v>6375</v>
      </c>
      <c r="D100" s="1" t="n">
        <v>6406</v>
      </c>
      <c r="E100" s="1" t="n">
        <v>6406</v>
      </c>
      <c r="F100" s="1" t="n">
        <v>6406</v>
      </c>
      <c r="G100" s="1" t="n">
        <v>6395</v>
      </c>
      <c r="H100" s="1" t="n">
        <v>6382</v>
      </c>
      <c r="I100" s="1" t="n">
        <v>6355</v>
      </c>
      <c r="J100" s="1" t="n">
        <v>6360</v>
      </c>
      <c r="K100" s="1" t="n">
        <v>6373</v>
      </c>
      <c r="L100" s="1" t="n">
        <v>6396</v>
      </c>
      <c r="M100" s="1" t="n">
        <v>6397</v>
      </c>
      <c r="N100" s="1" t="n">
        <v>383.163352687792</v>
      </c>
      <c r="O100" s="1" t="n">
        <v>385.04150421873</v>
      </c>
      <c r="P100" s="1" t="n">
        <v>385.04150421873</v>
      </c>
      <c r="Q100" s="1" t="n">
        <v>385.041534529759</v>
      </c>
      <c r="R100" s="1" t="n">
        <v>384.375205956123</v>
      </c>
      <c r="S100" s="1" t="n">
        <v>383.587643510733</v>
      </c>
      <c r="T100" s="1" t="n">
        <v>381.951513226183</v>
      </c>
      <c r="U100" s="1" t="n">
        <v>382.25426528062</v>
      </c>
      <c r="V100" s="1" t="n">
        <v>383.041790309676</v>
      </c>
      <c r="W100" s="1" t="n">
        <v>384.435560195381</v>
      </c>
      <c r="X100" s="1" t="n">
        <v>384.496152388445</v>
      </c>
      <c r="Y100" s="1" t="n">
        <v>-1.332799701</v>
      </c>
      <c r="Z100" s="105" t="n">
        <v>0.0001446927807</v>
      </c>
      <c r="AA100" s="261" t="n">
        <v>3.146126711E-005</v>
      </c>
    </row>
    <row r="101" customFormat="false" ht="12.75" hidden="false" customHeight="true" outlineLevel="0" collapsed="false">
      <c r="A101" s="1" t="s">
        <v>548</v>
      </c>
      <c r="B101" s="1" t="s">
        <v>547</v>
      </c>
      <c r="C101" s="1" t="n">
        <v>2658238</v>
      </c>
      <c r="D101" s="1" t="n">
        <v>2642902</v>
      </c>
      <c r="E101" s="1" t="n">
        <v>2605088</v>
      </c>
      <c r="F101" s="1" t="n">
        <v>2622424</v>
      </c>
      <c r="G101" s="1" t="n">
        <v>2613472</v>
      </c>
      <c r="H101" s="1" t="n">
        <v>2621715</v>
      </c>
      <c r="I101" s="1" t="n">
        <v>2609992</v>
      </c>
      <c r="J101" s="1" t="n">
        <v>2618601</v>
      </c>
      <c r="K101" s="1" t="n">
        <v>2596617</v>
      </c>
      <c r="L101" s="1" t="n">
        <v>2538968</v>
      </c>
      <c r="M101" s="1" t="n">
        <v>2484380</v>
      </c>
      <c r="N101" s="1" t="n">
        <v>160047.044418802</v>
      </c>
      <c r="O101" s="1" t="n">
        <v>159123.77288863</v>
      </c>
      <c r="P101" s="1" t="n">
        <v>156848.092149163</v>
      </c>
      <c r="Q101" s="1" t="n">
        <v>157890.223725265</v>
      </c>
      <c r="R101" s="1" t="n">
        <v>157351.556152473</v>
      </c>
      <c r="S101" s="1" t="n">
        <v>157846.900054078</v>
      </c>
      <c r="T101" s="1" t="n">
        <v>157141.783574965</v>
      </c>
      <c r="U101" s="1" t="n">
        <v>157659.298277598</v>
      </c>
      <c r="V101" s="1" t="n">
        <v>156336.809858544</v>
      </c>
      <c r="W101" s="1" t="n">
        <v>152867.84821591</v>
      </c>
      <c r="X101" s="1" t="n">
        <v>149581.13101614</v>
      </c>
      <c r="Y101" s="1" t="n">
        <v>10465.9134</v>
      </c>
      <c r="Z101" s="105" t="n">
        <v>-0.002813903183</v>
      </c>
      <c r="AA101" s="261" t="n">
        <v>-0.005051556277</v>
      </c>
    </row>
    <row r="102" customFormat="false" ht="12.75" hidden="false" customHeight="true" outlineLevel="0" collapsed="false">
      <c r="A102" s="1" t="s">
        <v>550</v>
      </c>
      <c r="B102" s="1" t="s">
        <v>549</v>
      </c>
      <c r="C102" s="1" t="n">
        <v>13829</v>
      </c>
      <c r="D102" s="1" t="n">
        <v>12534</v>
      </c>
      <c r="E102" s="1" t="n">
        <v>11951</v>
      </c>
      <c r="F102" s="1" t="n">
        <v>12301</v>
      </c>
      <c r="G102" s="1" t="n">
        <v>12438</v>
      </c>
      <c r="H102" s="1" t="n">
        <v>12039</v>
      </c>
      <c r="I102" s="1" t="n">
        <v>11679</v>
      </c>
      <c r="J102" s="1" t="n">
        <v>11550</v>
      </c>
      <c r="K102" s="1" t="n">
        <v>11627</v>
      </c>
      <c r="L102" s="1" t="n">
        <v>11625</v>
      </c>
      <c r="M102" s="1" t="n">
        <v>11613</v>
      </c>
      <c r="N102" s="1" t="n">
        <v>840.367339059013</v>
      </c>
      <c r="O102" s="1" t="n">
        <v>761.671789578242</v>
      </c>
      <c r="P102" s="1" t="n">
        <v>726.243167629111</v>
      </c>
      <c r="Q102" s="1" t="n">
        <v>747.512293920838</v>
      </c>
      <c r="R102" s="1" t="n">
        <v>755.838261008519</v>
      </c>
      <c r="S102" s="1" t="n">
        <v>731.59237732266</v>
      </c>
      <c r="T102" s="1" t="n">
        <v>709.715741046235</v>
      </c>
      <c r="U102" s="1" t="n">
        <v>701.87651324157</v>
      </c>
      <c r="V102" s="1" t="n">
        <v>706.555815934155</v>
      </c>
      <c r="W102" s="1" t="n">
        <v>706.4344702245</v>
      </c>
      <c r="X102" s="1" t="n">
        <v>705.705072042378</v>
      </c>
      <c r="Y102" s="1" t="n">
        <v>134.662267</v>
      </c>
      <c r="Z102" s="105" t="n">
        <v>-0.007250326123</v>
      </c>
      <c r="AA102" s="261" t="n">
        <v>-0.006839504153</v>
      </c>
    </row>
    <row r="103" customFormat="false" ht="12.75" hidden="false" customHeight="true" outlineLevel="0" collapsed="false">
      <c r="A103" s="1" t="s">
        <v>552</v>
      </c>
      <c r="B103" s="1" t="s">
        <v>1655</v>
      </c>
      <c r="C103" s="1" t="n">
        <v>93</v>
      </c>
      <c r="D103" s="1" t="n">
        <v>93</v>
      </c>
      <c r="E103" s="1" t="n">
        <v>93</v>
      </c>
      <c r="F103" s="1" t="n">
        <v>93</v>
      </c>
      <c r="G103" s="1" t="n">
        <v>93</v>
      </c>
      <c r="H103" s="1" t="n">
        <v>93</v>
      </c>
      <c r="I103" s="1" t="n">
        <v>93</v>
      </c>
      <c r="J103" s="1" t="n">
        <v>93</v>
      </c>
      <c r="K103" s="1" t="n">
        <v>93</v>
      </c>
      <c r="L103" s="1" t="n">
        <v>93</v>
      </c>
      <c r="M103" s="1" t="n">
        <v>93</v>
      </c>
      <c r="N103" s="1" t="n">
        <v>5.38228058452193</v>
      </c>
      <c r="O103" s="1" t="n">
        <v>5.38228058452193</v>
      </c>
      <c r="P103" s="1" t="n">
        <v>5.38228058452193</v>
      </c>
      <c r="Q103" s="1" t="n">
        <v>5.38228058452193</v>
      </c>
      <c r="R103" s="1" t="n">
        <v>5.38228058452193</v>
      </c>
      <c r="S103" s="1" t="n">
        <v>5.38228058452193</v>
      </c>
      <c r="T103" s="1" t="n">
        <v>5.38228058452193</v>
      </c>
      <c r="U103" s="1" t="n">
        <v>5.38228058452193</v>
      </c>
      <c r="V103" s="1" t="n">
        <v>5.38228058452193</v>
      </c>
      <c r="W103" s="1" t="n">
        <v>5.38228058452193</v>
      </c>
      <c r="X103" s="1" t="n">
        <v>5.38228058452193</v>
      </c>
      <c r="Y103" s="1" t="n">
        <v>0</v>
      </c>
      <c r="Z103" s="105" t="n">
        <v>0</v>
      </c>
      <c r="AA103" s="261" t="n">
        <v>0</v>
      </c>
    </row>
    <row r="104" customFormat="false" ht="12.75" hidden="false" customHeight="true" outlineLevel="0" collapsed="false">
      <c r="A104" s="1" t="s">
        <v>554</v>
      </c>
      <c r="B104" s="1" t="s">
        <v>553</v>
      </c>
      <c r="C104" s="1" t="n">
        <v>876753</v>
      </c>
      <c r="D104" s="1" t="n">
        <v>882846</v>
      </c>
      <c r="E104" s="1" t="n">
        <v>883925</v>
      </c>
      <c r="F104" s="1" t="n">
        <v>885764</v>
      </c>
      <c r="G104" s="1" t="n">
        <v>880270</v>
      </c>
      <c r="H104" s="1" t="n">
        <v>872870</v>
      </c>
      <c r="I104" s="1" t="n">
        <v>869466</v>
      </c>
      <c r="J104" s="1" t="n">
        <v>867625</v>
      </c>
      <c r="K104" s="1" t="n">
        <v>875137</v>
      </c>
      <c r="L104" s="1" t="n">
        <v>880404</v>
      </c>
      <c r="M104" s="1" t="n">
        <v>877195</v>
      </c>
      <c r="N104" s="1" t="n">
        <v>52730.5215220719</v>
      </c>
      <c r="O104" s="1" t="n">
        <v>53097.4514632603</v>
      </c>
      <c r="P104" s="1" t="n">
        <v>53162.3165833254</v>
      </c>
      <c r="Q104" s="1" t="n">
        <v>53272.6506958074</v>
      </c>
      <c r="R104" s="1" t="n">
        <v>52941.8373046553</v>
      </c>
      <c r="S104" s="1" t="n">
        <v>52496.6650270522</v>
      </c>
      <c r="T104" s="1" t="n">
        <v>52291.9529788294</v>
      </c>
      <c r="U104" s="1" t="n">
        <v>52181.1093326487</v>
      </c>
      <c r="V104" s="1" t="n">
        <v>52632.8877333527</v>
      </c>
      <c r="W104" s="1" t="n">
        <v>52949.9949519856</v>
      </c>
      <c r="X104" s="1" t="n">
        <v>52757.1682936497</v>
      </c>
      <c r="Y104" s="1" t="n">
        <v>-26.64677158</v>
      </c>
      <c r="Z104" s="105" t="n">
        <v>2.105068109E-005</v>
      </c>
      <c r="AA104" s="261" t="n">
        <v>-0.0003493636248</v>
      </c>
    </row>
    <row r="105" customFormat="false" ht="12.75" hidden="false" customHeight="true" outlineLevel="0" collapsed="false">
      <c r="A105" s="1" t="s">
        <v>556</v>
      </c>
      <c r="B105" s="1" t="s">
        <v>555</v>
      </c>
      <c r="C105" s="1" t="n">
        <v>60861</v>
      </c>
      <c r="D105" s="1" t="n">
        <v>59049</v>
      </c>
      <c r="E105" s="1" t="n">
        <v>58444</v>
      </c>
      <c r="F105" s="1" t="n">
        <v>58636</v>
      </c>
      <c r="G105" s="1" t="n">
        <v>58541</v>
      </c>
      <c r="H105" s="1" t="n">
        <v>58284</v>
      </c>
      <c r="I105" s="1" t="n">
        <v>58267</v>
      </c>
      <c r="J105" s="1" t="n">
        <v>58289</v>
      </c>
      <c r="K105" s="1" t="n">
        <v>58349</v>
      </c>
      <c r="L105" s="1" t="n">
        <v>57893</v>
      </c>
      <c r="M105" s="1" t="n">
        <v>57270</v>
      </c>
      <c r="N105" s="1" t="n">
        <v>3679.39406360962</v>
      </c>
      <c r="O105" s="1" t="n">
        <v>3570.76750715821</v>
      </c>
      <c r="P105" s="1" t="n">
        <v>3534.44575418965</v>
      </c>
      <c r="Q105" s="1" t="n">
        <v>3546.14668115713</v>
      </c>
      <c r="R105" s="1" t="n">
        <v>3540.46258013543</v>
      </c>
      <c r="S105" s="1" t="n">
        <v>3525.07983059848</v>
      </c>
      <c r="T105" s="1" t="n">
        <v>3523.9264698463</v>
      </c>
      <c r="U105" s="1" t="n">
        <v>3525.34747216152</v>
      </c>
      <c r="V105" s="1" t="n">
        <v>3528.89800831558</v>
      </c>
      <c r="W105" s="1" t="n">
        <v>3501.38417994697</v>
      </c>
      <c r="X105" s="1" t="n">
        <v>3463.67827414912</v>
      </c>
      <c r="Y105" s="1" t="n">
        <v>215.7157895</v>
      </c>
      <c r="Z105" s="105" t="n">
        <v>-0.002514207929</v>
      </c>
      <c r="AA105" s="261" t="n">
        <v>-0.002190226102</v>
      </c>
    </row>
    <row r="106" customFormat="false" ht="12.75" hidden="false" customHeight="true" outlineLevel="0" collapsed="false">
      <c r="A106" s="1" t="s">
        <v>558</v>
      </c>
      <c r="B106" s="1" t="s">
        <v>557</v>
      </c>
      <c r="C106" s="1" t="n">
        <v>48411</v>
      </c>
      <c r="D106" s="1" t="n">
        <v>49570</v>
      </c>
      <c r="E106" s="1" t="n">
        <v>49117</v>
      </c>
      <c r="F106" s="1" t="n">
        <v>49192</v>
      </c>
      <c r="G106" s="1" t="n">
        <v>49537</v>
      </c>
      <c r="H106" s="1" t="n">
        <v>50250</v>
      </c>
      <c r="I106" s="1" t="n">
        <v>49800</v>
      </c>
      <c r="J106" s="1" t="n">
        <v>50191</v>
      </c>
      <c r="K106" s="1" t="n">
        <v>50451</v>
      </c>
      <c r="L106" s="1" t="n">
        <v>50866</v>
      </c>
      <c r="M106" s="1" t="n">
        <v>50340</v>
      </c>
      <c r="N106" s="1" t="n">
        <v>2565.97759236102</v>
      </c>
      <c r="O106" s="1" t="n">
        <v>2627.94795126336</v>
      </c>
      <c r="P106" s="1" t="n">
        <v>2603.81045522251</v>
      </c>
      <c r="Q106" s="1" t="n">
        <v>2607.83519170871</v>
      </c>
      <c r="R106" s="1" t="n">
        <v>2625.94882544854</v>
      </c>
      <c r="S106" s="1" t="n">
        <v>2664.30137909387</v>
      </c>
      <c r="T106" s="1" t="n">
        <v>2640.6765760528</v>
      </c>
      <c r="U106" s="1" t="n">
        <v>2662.43468910052</v>
      </c>
      <c r="V106" s="1" t="n">
        <v>2676.70461033398</v>
      </c>
      <c r="W106" s="1" t="n">
        <v>2698.57421597959</v>
      </c>
      <c r="X106" s="1" t="n">
        <v>2670.18740802476</v>
      </c>
      <c r="Y106" s="1" t="n">
        <v>-104.2098157</v>
      </c>
      <c r="Z106" s="105" t="n">
        <v>0.001660090034</v>
      </c>
      <c r="AA106" s="261" t="n">
        <v>0.001672033509</v>
      </c>
    </row>
    <row r="107" customFormat="false" ht="12.75" hidden="false" customHeight="true" outlineLevel="0" collapsed="false">
      <c r="A107" s="1" t="s">
        <v>560</v>
      </c>
      <c r="B107" s="1" t="s">
        <v>559</v>
      </c>
      <c r="C107" s="1" t="n">
        <v>430164</v>
      </c>
      <c r="D107" s="1" t="n">
        <v>376561</v>
      </c>
      <c r="E107" s="1" t="n">
        <v>327609</v>
      </c>
      <c r="F107" s="1" t="n">
        <v>303650</v>
      </c>
      <c r="G107" s="1" t="n">
        <v>300698</v>
      </c>
      <c r="H107" s="1" t="n">
        <v>317943</v>
      </c>
      <c r="I107" s="1" t="n">
        <v>333176</v>
      </c>
      <c r="J107" s="1" t="n">
        <v>337601</v>
      </c>
      <c r="K107" s="1" t="n">
        <v>332699</v>
      </c>
      <c r="L107" s="1" t="n">
        <v>316007</v>
      </c>
      <c r="M107" s="1" t="n">
        <v>305677</v>
      </c>
      <c r="N107" s="1" t="n">
        <v>25861.2453731854</v>
      </c>
      <c r="O107" s="1" t="n">
        <v>22640.8698715392</v>
      </c>
      <c r="P107" s="1" t="n">
        <v>19700.3842842626</v>
      </c>
      <c r="Q107" s="1" t="n">
        <v>18259.9872140217</v>
      </c>
      <c r="R107" s="1" t="n">
        <v>18082.2707227583</v>
      </c>
      <c r="S107" s="1" t="n">
        <v>19117.7553441743</v>
      </c>
      <c r="T107" s="1" t="n">
        <v>20034.2565831227</v>
      </c>
      <c r="U107" s="1" t="n">
        <v>20300.4655461533</v>
      </c>
      <c r="V107" s="1" t="n">
        <v>20005.5303029411</v>
      </c>
      <c r="W107" s="1" t="n">
        <v>18999.9106201875</v>
      </c>
      <c r="X107" s="1" t="n">
        <v>18378.4525377632</v>
      </c>
      <c r="Y107" s="1" t="n">
        <v>7482.792835</v>
      </c>
      <c r="Z107" s="105" t="n">
        <v>-0.01413114673</v>
      </c>
      <c r="AA107" s="261" t="n">
        <v>0.001626018588</v>
      </c>
    </row>
    <row r="108" customFormat="false" ht="12.75" hidden="false" customHeight="true" outlineLevel="0" collapsed="false">
      <c r="A108" s="1" t="s">
        <v>562</v>
      </c>
      <c r="B108" s="1" t="s">
        <v>561</v>
      </c>
      <c r="C108" s="1" t="n">
        <v>30879</v>
      </c>
      <c r="D108" s="1" t="n">
        <v>20951</v>
      </c>
      <c r="E108" s="1" t="n">
        <v>17447</v>
      </c>
      <c r="F108" s="1" t="n">
        <v>16910</v>
      </c>
      <c r="G108" s="1" t="n">
        <v>15611</v>
      </c>
      <c r="H108" s="1" t="n">
        <v>13800</v>
      </c>
      <c r="I108" s="1" t="n">
        <v>12998</v>
      </c>
      <c r="J108" s="1" t="n">
        <v>14000</v>
      </c>
      <c r="K108" s="1" t="n">
        <v>13817</v>
      </c>
      <c r="L108" s="1" t="n">
        <v>12778</v>
      </c>
      <c r="M108" s="1" t="n">
        <v>12587</v>
      </c>
      <c r="N108" s="1" t="n">
        <v>1770.47298818745</v>
      </c>
      <c r="O108" s="1" t="n">
        <v>1201.7397422467</v>
      </c>
      <c r="P108" s="1" t="n">
        <v>1001.3116726099</v>
      </c>
      <c r="Q108" s="1" t="n">
        <v>970.914805883687</v>
      </c>
      <c r="R108" s="1" t="n">
        <v>897.19674971605</v>
      </c>
      <c r="S108" s="1" t="n">
        <v>793.46316184594</v>
      </c>
      <c r="T108" s="1" t="n">
        <v>747.555655275857</v>
      </c>
      <c r="U108" s="1" t="n">
        <v>805.263036279248</v>
      </c>
      <c r="V108" s="1" t="n">
        <v>794.608797389957</v>
      </c>
      <c r="W108" s="1" t="n">
        <v>734.986799075954</v>
      </c>
      <c r="X108" s="1" t="n">
        <v>723.955963634603</v>
      </c>
      <c r="Y108" s="1" t="n">
        <v>1046.517025</v>
      </c>
      <c r="Z108" s="105" t="n">
        <v>-0.03657565028</v>
      </c>
      <c r="AA108" s="261" t="n">
        <v>-0.02122595146</v>
      </c>
    </row>
    <row r="109" customFormat="false" ht="12.75" hidden="false" customHeight="true" outlineLevel="0" collapsed="false">
      <c r="A109" s="1" t="s">
        <v>564</v>
      </c>
      <c r="B109" s="1" t="s">
        <v>563</v>
      </c>
      <c r="C109" s="1" t="n">
        <v>1256614</v>
      </c>
      <c r="D109" s="1" t="n">
        <v>1248238</v>
      </c>
      <c r="E109" s="1" t="n">
        <v>1266816</v>
      </c>
      <c r="F109" s="1" t="n">
        <v>1277007</v>
      </c>
      <c r="G109" s="1" t="n">
        <v>1314286</v>
      </c>
      <c r="H109" s="1" t="n">
        <v>1361961</v>
      </c>
      <c r="I109" s="1" t="n">
        <v>1374303</v>
      </c>
      <c r="J109" s="1" t="n">
        <v>1358563</v>
      </c>
      <c r="K109" s="1" t="n">
        <v>1355231</v>
      </c>
      <c r="L109" s="1" t="n">
        <v>1351718</v>
      </c>
      <c r="M109" s="1" t="n">
        <v>1328987</v>
      </c>
      <c r="N109" s="1" t="n">
        <v>75985.2906927951</v>
      </c>
      <c r="O109" s="1" t="n">
        <v>75478.8711005347</v>
      </c>
      <c r="P109" s="1" t="n">
        <v>76602.231983159</v>
      </c>
      <c r="Q109" s="1" t="n">
        <v>77218.4789422067</v>
      </c>
      <c r="R109" s="1" t="n">
        <v>79472.6397456394</v>
      </c>
      <c r="S109" s="1" t="n">
        <v>82355.4444067945</v>
      </c>
      <c r="T109" s="1" t="n">
        <v>83101.6992327346</v>
      </c>
      <c r="U109" s="1" t="n">
        <v>82149.8603038495</v>
      </c>
      <c r="V109" s="1" t="n">
        <v>81948.3471506273</v>
      </c>
      <c r="W109" s="1" t="n">
        <v>81735.9081026823</v>
      </c>
      <c r="X109" s="1" t="n">
        <v>80361.4731830277</v>
      </c>
      <c r="Y109" s="1" t="n">
        <v>-4376.18249</v>
      </c>
      <c r="Z109" s="105" t="n">
        <v>0.002335852781</v>
      </c>
      <c r="AA109" s="261" t="n">
        <v>0.00111282511</v>
      </c>
    </row>
    <row r="110" customFormat="false" ht="12.75" hidden="false" customHeight="true" outlineLevel="0" collapsed="false">
      <c r="A110" s="1" t="s">
        <v>566</v>
      </c>
      <c r="B110" s="1" t="s">
        <v>565</v>
      </c>
      <c r="C110" s="1" t="n">
        <v>3347</v>
      </c>
      <c r="D110" s="1" t="n">
        <v>3734</v>
      </c>
      <c r="E110" s="1" t="n">
        <v>3843</v>
      </c>
      <c r="F110" s="1" t="n">
        <v>3797</v>
      </c>
      <c r="G110" s="1" t="n">
        <v>3915</v>
      </c>
      <c r="H110" s="1" t="n">
        <v>3885</v>
      </c>
      <c r="I110" s="1" t="n">
        <v>3540</v>
      </c>
      <c r="J110" s="1" t="n">
        <v>3305</v>
      </c>
      <c r="K110" s="1" t="n">
        <v>3048</v>
      </c>
      <c r="L110" s="1" t="n">
        <v>2879</v>
      </c>
      <c r="M110" s="1" t="n">
        <v>2918</v>
      </c>
      <c r="N110" s="1" t="n">
        <v>185.103856884256</v>
      </c>
      <c r="O110" s="1" t="n">
        <v>206.656898907517</v>
      </c>
      <c r="P110" s="1" t="n">
        <v>212.73113598467</v>
      </c>
      <c r="Q110" s="1" t="n">
        <v>210.177451234166</v>
      </c>
      <c r="R110" s="1" t="n">
        <v>216.659399724432</v>
      </c>
      <c r="S110" s="1" t="n">
        <v>215.002686413815</v>
      </c>
      <c r="T110" s="1" t="n">
        <v>195.864000834597</v>
      </c>
      <c r="U110" s="1" t="n">
        <v>182.851536184561</v>
      </c>
      <c r="V110" s="1" t="n">
        <v>168.591250240464</v>
      </c>
      <c r="W110" s="1" t="n">
        <v>159.180806410663</v>
      </c>
      <c r="X110" s="1" t="n">
        <v>161.287614578355</v>
      </c>
      <c r="Y110" s="1" t="n">
        <v>23.81624231</v>
      </c>
      <c r="Z110" s="105" t="n">
        <v>-0.005722226128</v>
      </c>
      <c r="AA110" s="261" t="n">
        <v>-0.02908245672</v>
      </c>
    </row>
    <row r="111" customFormat="false" ht="12.75" hidden="false" customHeight="true" outlineLevel="0" collapsed="false">
      <c r="A111" s="1" t="s">
        <v>568</v>
      </c>
      <c r="B111" s="1" t="s">
        <v>1656</v>
      </c>
      <c r="C111" s="1" t="n">
        <v>1887949</v>
      </c>
      <c r="D111" s="1" t="n">
        <v>1853825</v>
      </c>
      <c r="E111" s="1" t="n">
        <v>1833444</v>
      </c>
      <c r="F111" s="1" t="n">
        <v>1846343</v>
      </c>
      <c r="G111" s="1" t="n">
        <v>1840372</v>
      </c>
      <c r="H111" s="1" t="n">
        <v>1835434</v>
      </c>
      <c r="I111" s="1" t="n">
        <v>1824060</v>
      </c>
      <c r="J111" s="1" t="n">
        <v>1825587</v>
      </c>
      <c r="K111" s="1" t="n">
        <v>1843121</v>
      </c>
      <c r="L111" s="1" t="n">
        <v>1847550</v>
      </c>
      <c r="M111" s="1" t="n">
        <v>1820324</v>
      </c>
      <c r="N111" s="1" t="n">
        <v>113695.557834029</v>
      </c>
      <c r="O111" s="1" t="n">
        <v>111638.71137711</v>
      </c>
      <c r="P111" s="1" t="n">
        <v>110410.883139406</v>
      </c>
      <c r="Q111" s="1" t="n">
        <v>111187.273448282</v>
      </c>
      <c r="R111" s="1" t="n">
        <v>110828.530558535</v>
      </c>
      <c r="S111" s="1" t="n">
        <v>110530.022600262</v>
      </c>
      <c r="T111" s="1" t="n">
        <v>109845.540678404</v>
      </c>
      <c r="U111" s="1" t="n">
        <v>109937.313637026</v>
      </c>
      <c r="V111" s="1" t="n">
        <v>110993.426564701</v>
      </c>
      <c r="W111" s="1" t="n">
        <v>111259.891052292</v>
      </c>
      <c r="X111" s="1" t="n">
        <v>109619.894396156</v>
      </c>
      <c r="Y111" s="1" t="n">
        <v>4075.663438</v>
      </c>
      <c r="Z111" s="105" t="n">
        <v>-0.00151990438</v>
      </c>
      <c r="AA111" s="261" t="n">
        <v>-0.001095935117</v>
      </c>
    </row>
    <row r="112" customFormat="false" ht="12.75" hidden="false" customHeight="true" outlineLevel="0" collapsed="false">
      <c r="A112" s="1" t="s">
        <v>570</v>
      </c>
      <c r="B112" s="1" t="s">
        <v>569</v>
      </c>
      <c r="C112" s="1" t="n">
        <v>4331321</v>
      </c>
      <c r="D112" s="1" t="n">
        <v>4164146</v>
      </c>
      <c r="E112" s="1" t="n">
        <v>4068641</v>
      </c>
      <c r="F112" s="1" t="n">
        <v>4065120</v>
      </c>
      <c r="G112" s="1" t="n">
        <v>4081883</v>
      </c>
      <c r="H112" s="1" t="n">
        <v>4087290</v>
      </c>
      <c r="I112" s="1" t="n">
        <v>4092803</v>
      </c>
      <c r="J112" s="1" t="n">
        <v>4122784</v>
      </c>
      <c r="K112" s="1" t="n">
        <v>4112495</v>
      </c>
      <c r="L112" s="1" t="n">
        <v>4148375</v>
      </c>
      <c r="M112" s="1" t="n">
        <v>4194520</v>
      </c>
      <c r="N112" s="1" t="n">
        <v>259818.620920129</v>
      </c>
      <c r="O112" s="1" t="n">
        <v>249870.90076825</v>
      </c>
      <c r="P112" s="1" t="n">
        <v>244172.771711535</v>
      </c>
      <c r="Q112" s="1" t="n">
        <v>243961.91726767</v>
      </c>
      <c r="R112" s="1" t="n">
        <v>244959.135426676</v>
      </c>
      <c r="S112" s="1" t="n">
        <v>245278.974394618</v>
      </c>
      <c r="T112" s="1" t="n">
        <v>245601.101156999</v>
      </c>
      <c r="U112" s="1" t="n">
        <v>247389.273848418</v>
      </c>
      <c r="V112" s="1" t="n">
        <v>246794.691262305</v>
      </c>
      <c r="W112" s="1" t="n">
        <v>248932.941326196</v>
      </c>
      <c r="X112" s="1" t="n">
        <v>251665.595886225</v>
      </c>
      <c r="Y112" s="1" t="n">
        <v>8153.025034</v>
      </c>
      <c r="Z112" s="105" t="n">
        <v>-0.001327558427</v>
      </c>
      <c r="AA112" s="261" t="n">
        <v>0.00270463127</v>
      </c>
    </row>
    <row r="113" customFormat="false" ht="12.75" hidden="false" customHeight="true" outlineLevel="0" collapsed="false">
      <c r="A113" s="1" t="s">
        <v>572</v>
      </c>
      <c r="B113" s="1" t="s">
        <v>571</v>
      </c>
      <c r="C113" s="1" t="n">
        <v>17417</v>
      </c>
      <c r="D113" s="1" t="n">
        <v>17544</v>
      </c>
      <c r="E113" s="1" t="n">
        <v>17328</v>
      </c>
      <c r="F113" s="1" t="n">
        <v>17373</v>
      </c>
      <c r="G113" s="1" t="n">
        <v>17322</v>
      </c>
      <c r="H113" s="1" t="n">
        <v>17526</v>
      </c>
      <c r="I113" s="1" t="n">
        <v>17428</v>
      </c>
      <c r="J113" s="1" t="n">
        <v>17551</v>
      </c>
      <c r="K113" s="1" t="n">
        <v>17496</v>
      </c>
      <c r="L113" s="1" t="n">
        <v>17617</v>
      </c>
      <c r="M113" s="1" t="n">
        <v>17542</v>
      </c>
      <c r="N113" s="1" t="n">
        <v>1046.55871285039</v>
      </c>
      <c r="O113" s="1" t="n">
        <v>1054.21503682682</v>
      </c>
      <c r="P113" s="1" t="n">
        <v>1041.23466806832</v>
      </c>
      <c r="Q113" s="1" t="n">
        <v>1043.93936712968</v>
      </c>
      <c r="R113" s="1" t="n">
        <v>1040.8785558527</v>
      </c>
      <c r="S113" s="1" t="n">
        <v>1053.14492778155</v>
      </c>
      <c r="T113" s="1" t="n">
        <v>1047.25363285261</v>
      </c>
      <c r="U113" s="1" t="n">
        <v>1054.64783566109</v>
      </c>
      <c r="V113" s="1" t="n">
        <v>1051.33781366168</v>
      </c>
      <c r="W113" s="1" t="n">
        <v>1058.60966494209</v>
      </c>
      <c r="X113" s="1" t="n">
        <v>1054.10165279591</v>
      </c>
      <c r="Y113" s="1" t="n">
        <v>-7.542939946</v>
      </c>
      <c r="Z113" s="105" t="n">
        <v>0.0002992749781</v>
      </c>
      <c r="AA113" s="261" t="n">
        <v>0.001263173979</v>
      </c>
    </row>
    <row r="114" customFormat="false" ht="12.75" hidden="false" customHeight="true" outlineLevel="0" collapsed="false">
      <c r="A114" s="1" t="s">
        <v>574</v>
      </c>
      <c r="B114" s="1" t="s">
        <v>573</v>
      </c>
      <c r="C114" s="1" t="n">
        <v>883</v>
      </c>
      <c r="D114" s="1" t="n">
        <v>703</v>
      </c>
      <c r="E114" s="1" t="n">
        <v>627</v>
      </c>
      <c r="F114" s="1" t="n">
        <v>666</v>
      </c>
      <c r="G114" s="1" t="n">
        <v>713</v>
      </c>
      <c r="H114" s="1" t="n">
        <v>687</v>
      </c>
      <c r="I114" s="1" t="n">
        <v>681</v>
      </c>
      <c r="J114" s="1" t="n">
        <v>688</v>
      </c>
      <c r="K114" s="1" t="n">
        <v>717</v>
      </c>
      <c r="L114" s="1" t="n">
        <v>805</v>
      </c>
      <c r="M114" s="1" t="n">
        <v>882</v>
      </c>
      <c r="N114" s="1" t="n">
        <v>53.3617453702512</v>
      </c>
      <c r="O114" s="1" t="n">
        <v>42.4839306703431</v>
      </c>
      <c r="P114" s="1" t="n">
        <v>37.8911245137352</v>
      </c>
      <c r="Q114" s="1" t="n">
        <v>40.2479891842685</v>
      </c>
      <c r="R114" s="1" t="n">
        <v>43.0882357036966</v>
      </c>
      <c r="S114" s="1" t="n">
        <v>41.5169627340021</v>
      </c>
      <c r="T114" s="1" t="n">
        <v>41.1544154234673</v>
      </c>
      <c r="U114" s="1" t="n">
        <v>41.577472692156</v>
      </c>
      <c r="V114" s="1" t="n">
        <v>43.3300380891562</v>
      </c>
      <c r="W114" s="1" t="n">
        <v>48.6481390962172</v>
      </c>
      <c r="X114" s="1" t="n">
        <v>53.3014930897418</v>
      </c>
      <c r="Y114" s="1" t="n">
        <v>0.06025228051</v>
      </c>
      <c r="Z114" s="105" t="n">
        <v>-4.707250413E-005</v>
      </c>
      <c r="AA114" s="261" t="n">
        <v>0.02149928338</v>
      </c>
    </row>
    <row r="115" customFormat="false" ht="12.75" hidden="false" customHeight="true" outlineLevel="0" collapsed="false">
      <c r="A115" s="1" t="s">
        <v>576</v>
      </c>
      <c r="B115" s="1" t="s">
        <v>575</v>
      </c>
      <c r="C115" s="1" t="n">
        <v>18493</v>
      </c>
      <c r="D115" s="1" t="n">
        <v>18388</v>
      </c>
      <c r="E115" s="1" t="n">
        <v>18607</v>
      </c>
      <c r="F115" s="1" t="n">
        <v>18908</v>
      </c>
      <c r="G115" s="1" t="n">
        <v>18992</v>
      </c>
      <c r="H115" s="1" t="n">
        <v>19251</v>
      </c>
      <c r="I115" s="1" t="n">
        <v>19205</v>
      </c>
      <c r="J115" s="1" t="n">
        <v>19025</v>
      </c>
      <c r="K115" s="1" t="n">
        <v>18863</v>
      </c>
      <c r="L115" s="1" t="n">
        <v>18626</v>
      </c>
      <c r="M115" s="1" t="n">
        <v>18336</v>
      </c>
      <c r="N115" s="1" t="n">
        <v>1055.18597673185</v>
      </c>
      <c r="O115" s="1" t="n">
        <v>1049.26426393719</v>
      </c>
      <c r="P115" s="1" t="n">
        <v>1061.95646298284</v>
      </c>
      <c r="Q115" s="1" t="n">
        <v>1079.04488160856</v>
      </c>
      <c r="R115" s="1" t="n">
        <v>1083.6460302051</v>
      </c>
      <c r="S115" s="1" t="n">
        <v>1098.24602768843</v>
      </c>
      <c r="T115" s="1" t="n">
        <v>1095.60565138314</v>
      </c>
      <c r="U115" s="1" t="n">
        <v>1085.47577119895</v>
      </c>
      <c r="V115" s="1" t="n">
        <v>1076.26583021742</v>
      </c>
      <c r="W115" s="1" t="n">
        <v>1062.81303545961</v>
      </c>
      <c r="X115" s="1" t="n">
        <v>1046.26878520934</v>
      </c>
      <c r="Y115" s="1" t="n">
        <v>8.917191523</v>
      </c>
      <c r="Z115" s="105" t="n">
        <v>-0.0003535514524</v>
      </c>
      <c r="AA115" s="261" t="n">
        <v>-0.003503947979</v>
      </c>
    </row>
    <row r="116" customFormat="false" ht="12.75" hidden="false" customHeight="true" outlineLevel="0" collapsed="false">
      <c r="A116" s="1" t="s">
        <v>578</v>
      </c>
      <c r="B116" s="1" t="s">
        <v>577</v>
      </c>
      <c r="C116" s="1" t="n">
        <v>138910</v>
      </c>
      <c r="D116" s="1" t="n">
        <v>137550</v>
      </c>
      <c r="E116" s="1" t="n">
        <v>136935</v>
      </c>
      <c r="F116" s="1" t="n">
        <v>137049</v>
      </c>
      <c r="G116" s="1" t="n">
        <v>137505</v>
      </c>
      <c r="H116" s="1" t="n">
        <v>137178</v>
      </c>
      <c r="I116" s="1" t="n">
        <v>136731</v>
      </c>
      <c r="J116" s="1" t="n">
        <v>136594</v>
      </c>
      <c r="K116" s="1" t="n">
        <v>138663</v>
      </c>
      <c r="L116" s="1" t="n">
        <v>139168</v>
      </c>
      <c r="M116" s="1" t="n">
        <v>136225</v>
      </c>
      <c r="N116" s="1" t="n">
        <v>8307.31948699639</v>
      </c>
      <c r="O116" s="1" t="n">
        <v>8225.93395244721</v>
      </c>
      <c r="P116" s="1" t="n">
        <v>8189.13562369326</v>
      </c>
      <c r="Q116" s="1" t="n">
        <v>8195.9458979137</v>
      </c>
      <c r="R116" s="1" t="n">
        <v>8223.25102410641</v>
      </c>
      <c r="S116" s="1" t="n">
        <v>8203.71037438015</v>
      </c>
      <c r="T116" s="1" t="n">
        <v>8176.99139714638</v>
      </c>
      <c r="U116" s="1" t="n">
        <v>8168.79320790642</v>
      </c>
      <c r="V116" s="1" t="n">
        <v>8292.50470673821</v>
      </c>
      <c r="W116" s="1" t="n">
        <v>8322.66125759306</v>
      </c>
      <c r="X116" s="1" t="n">
        <v>8146.60367354172</v>
      </c>
      <c r="Y116" s="1" t="n">
        <v>160.7158135</v>
      </c>
      <c r="Z116" s="105" t="n">
        <v>-0.0008136637487</v>
      </c>
      <c r="AA116" s="261" t="n">
        <v>-0.0009360136026</v>
      </c>
    </row>
    <row r="117" customFormat="false" ht="12.75" hidden="false" customHeight="true" outlineLevel="0" collapsed="false">
      <c r="A117" s="1" t="s">
        <v>580</v>
      </c>
      <c r="B117" s="1" t="s">
        <v>579</v>
      </c>
      <c r="C117" s="1" t="n">
        <v>368815</v>
      </c>
      <c r="D117" s="1" t="n">
        <v>255375</v>
      </c>
      <c r="E117" s="1" t="n">
        <v>226507</v>
      </c>
      <c r="F117" s="1" t="n">
        <v>231888</v>
      </c>
      <c r="G117" s="1" t="n">
        <v>222775</v>
      </c>
      <c r="H117" s="1" t="n">
        <v>244485</v>
      </c>
      <c r="I117" s="1" t="n">
        <v>256123</v>
      </c>
      <c r="J117" s="1" t="n">
        <v>266965</v>
      </c>
      <c r="K117" s="1" t="n">
        <v>253934</v>
      </c>
      <c r="L117" s="1" t="n">
        <v>257977</v>
      </c>
      <c r="M117" s="1" t="n">
        <v>270883</v>
      </c>
      <c r="N117" s="1" t="n">
        <v>20858.6464947381</v>
      </c>
      <c r="O117" s="1" t="n">
        <v>14441.6203784816</v>
      </c>
      <c r="P117" s="1" t="n">
        <v>12808.7177178678</v>
      </c>
      <c r="Q117" s="1" t="n">
        <v>13113.1270035279</v>
      </c>
      <c r="R117" s="1" t="n">
        <v>12597.7223797784</v>
      </c>
      <c r="S117" s="1" t="n">
        <v>13825.547891309</v>
      </c>
      <c r="T117" s="1" t="n">
        <v>14483.8246498078</v>
      </c>
      <c r="U117" s="1" t="n">
        <v>15096.9814718858</v>
      </c>
      <c r="V117" s="1" t="n">
        <v>14360.169676991</v>
      </c>
      <c r="W117" s="1" t="n">
        <v>14588.799939555</v>
      </c>
      <c r="X117" s="1" t="n">
        <v>15318.526160457</v>
      </c>
      <c r="Y117" s="1" t="n">
        <v>5540.120334</v>
      </c>
      <c r="Z117" s="105" t="n">
        <v>-0.01278036219</v>
      </c>
      <c r="AA117" s="261" t="n">
        <v>0.01974713754</v>
      </c>
    </row>
    <row r="118" customFormat="false" ht="12.75" hidden="false" customHeight="true" outlineLevel="0" collapsed="false">
      <c r="A118" s="1" t="s">
        <v>582</v>
      </c>
      <c r="B118" s="1" t="s">
        <v>581</v>
      </c>
      <c r="C118" s="1" t="n">
        <v>148</v>
      </c>
      <c r="D118" s="1" t="n">
        <v>148</v>
      </c>
      <c r="E118" s="1" t="n">
        <v>148</v>
      </c>
      <c r="F118" s="1" t="n">
        <v>148</v>
      </c>
      <c r="G118" s="1" t="n">
        <v>148</v>
      </c>
      <c r="H118" s="1" t="n">
        <v>148</v>
      </c>
      <c r="I118" s="1" t="n">
        <v>148</v>
      </c>
      <c r="J118" s="1" t="n">
        <v>148</v>
      </c>
      <c r="K118" s="1" t="n">
        <v>148</v>
      </c>
      <c r="L118" s="1" t="n">
        <v>148</v>
      </c>
      <c r="M118" s="1" t="n">
        <v>148</v>
      </c>
      <c r="N118" s="1" t="n">
        <v>8.91171500260011</v>
      </c>
      <c r="O118" s="1" t="n">
        <v>8.91171500260011</v>
      </c>
      <c r="P118" s="1" t="n">
        <v>8.91171500260011</v>
      </c>
      <c r="Q118" s="1" t="n">
        <v>8.91171500260011</v>
      </c>
      <c r="R118" s="1" t="n">
        <v>8.91171500260011</v>
      </c>
      <c r="S118" s="1" t="n">
        <v>8.91171500260011</v>
      </c>
      <c r="T118" s="1" t="n">
        <v>8.91171500260011</v>
      </c>
      <c r="U118" s="1" t="n">
        <v>8.91171500260011</v>
      </c>
      <c r="V118" s="1" t="n">
        <v>8.91171500260011</v>
      </c>
      <c r="W118" s="1" t="n">
        <v>8.91171500260011</v>
      </c>
      <c r="X118" s="1" t="n">
        <v>8.91171500260011</v>
      </c>
      <c r="Y118" s="1" t="n">
        <v>0</v>
      </c>
      <c r="Z118" s="105" t="n">
        <v>0</v>
      </c>
      <c r="AA118" s="261" t="n">
        <v>0</v>
      </c>
    </row>
    <row r="119" customFormat="false" ht="12.75" hidden="false" customHeight="true" outlineLevel="0" collapsed="false">
      <c r="A119" s="1" t="s">
        <v>584</v>
      </c>
      <c r="B119" s="1" t="s">
        <v>583</v>
      </c>
      <c r="C119" s="1" t="n">
        <v>37331</v>
      </c>
      <c r="D119" s="1" t="n">
        <v>52844</v>
      </c>
      <c r="E119" s="1" t="n">
        <v>67112</v>
      </c>
      <c r="F119" s="1" t="n">
        <v>59131</v>
      </c>
      <c r="G119" s="1" t="n">
        <v>43304</v>
      </c>
      <c r="H119" s="1" t="n">
        <v>31595</v>
      </c>
      <c r="I119" s="1" t="n">
        <v>29731</v>
      </c>
      <c r="J119" s="1" t="n">
        <v>35392</v>
      </c>
      <c r="K119" s="1" t="n">
        <v>37675</v>
      </c>
      <c r="L119" s="1" t="n">
        <v>37435</v>
      </c>
      <c r="M119" s="1" t="n">
        <v>37288</v>
      </c>
      <c r="N119" s="1" t="n">
        <v>2056.76290852305</v>
      </c>
      <c r="O119" s="1" t="n">
        <v>2919.49606857058</v>
      </c>
      <c r="P119" s="1" t="n">
        <v>3711.80743722039</v>
      </c>
      <c r="Q119" s="1" t="n">
        <v>3267.91153700445</v>
      </c>
      <c r="R119" s="1" t="n">
        <v>2390.23706050868</v>
      </c>
      <c r="S119" s="1" t="n">
        <v>1740.07026537229</v>
      </c>
      <c r="T119" s="1" t="n">
        <v>1636.63890368734</v>
      </c>
      <c r="U119" s="1" t="n">
        <v>1950.34114629808</v>
      </c>
      <c r="V119" s="1" t="n">
        <v>2076.48753636942</v>
      </c>
      <c r="W119" s="1" t="n">
        <v>2062.94296178757</v>
      </c>
      <c r="X119" s="1" t="n">
        <v>2055.54460097474</v>
      </c>
      <c r="Y119" s="1" t="n">
        <v>1.218307548</v>
      </c>
      <c r="Z119" s="105" t="n">
        <v>-2.468793458E-005</v>
      </c>
      <c r="AA119" s="261" t="n">
        <v>-0.01497196118</v>
      </c>
    </row>
    <row r="120" customFormat="false" ht="12.75" hidden="false" customHeight="true" outlineLevel="0" collapsed="false">
      <c r="A120" s="1" t="s">
        <v>279</v>
      </c>
      <c r="B120" s="1" t="s">
        <v>185</v>
      </c>
      <c r="C120" s="1" t="n">
        <v>4372779</v>
      </c>
      <c r="D120" s="1" t="n">
        <v>4327975</v>
      </c>
      <c r="E120" s="1" t="n">
        <v>4269154</v>
      </c>
      <c r="F120" s="1" t="n">
        <v>4282044</v>
      </c>
      <c r="G120" s="1" t="n">
        <v>4214133</v>
      </c>
      <c r="H120" s="1" t="n">
        <v>4145767</v>
      </c>
      <c r="I120" s="1" t="n">
        <v>4124949</v>
      </c>
      <c r="J120" s="1" t="n">
        <v>4127906</v>
      </c>
      <c r="K120" s="1" t="n">
        <v>4153233</v>
      </c>
      <c r="L120" s="1" t="n">
        <v>4195070</v>
      </c>
      <c r="M120" s="1" t="n">
        <v>4217727</v>
      </c>
      <c r="N120" s="1" t="n">
        <v>239990.036903591</v>
      </c>
      <c r="O120" s="1" t="n">
        <v>237513.045634195</v>
      </c>
      <c r="P120" s="1" t="n">
        <v>234277.591095843</v>
      </c>
      <c r="Q120" s="1" t="n">
        <v>234979.477167259</v>
      </c>
      <c r="R120" s="1" t="n">
        <v>231272.524303017</v>
      </c>
      <c r="S120" s="1" t="n">
        <v>227551.47245196</v>
      </c>
      <c r="T120" s="1" t="n">
        <v>226424.91612309</v>
      </c>
      <c r="U120" s="1" t="n">
        <v>226586.016828272</v>
      </c>
      <c r="V120" s="1" t="n">
        <v>227993.264591243</v>
      </c>
      <c r="W120" s="1" t="n">
        <v>230271.894184372</v>
      </c>
      <c r="X120" s="1" t="n">
        <v>231505.448222201</v>
      </c>
      <c r="Y120" s="1" t="n">
        <v>8484.588681</v>
      </c>
      <c r="Z120" s="105" t="n">
        <v>-0.001498626016</v>
      </c>
      <c r="AA120" s="262" t="n">
        <v>0.0001006684313</v>
      </c>
    </row>
    <row r="121" customFormat="false" ht="12.75" hidden="false" customHeight="true" outlineLevel="0" collapsed="false">
      <c r="A121" s="1" t="s">
        <v>586</v>
      </c>
      <c r="B121" s="1" t="s">
        <v>585</v>
      </c>
      <c r="C121" s="1" t="n">
        <v>27805</v>
      </c>
      <c r="D121" s="1" t="n">
        <v>28006</v>
      </c>
      <c r="E121" s="1" t="n">
        <v>28068</v>
      </c>
      <c r="F121" s="1" t="n">
        <v>28244</v>
      </c>
      <c r="G121" s="1" t="n">
        <v>28122</v>
      </c>
      <c r="H121" s="1" t="n">
        <v>28133</v>
      </c>
      <c r="I121" s="1" t="n">
        <v>27902</v>
      </c>
      <c r="J121" s="1" t="n">
        <v>28142</v>
      </c>
      <c r="K121" s="1" t="n">
        <v>28159</v>
      </c>
      <c r="L121" s="1" t="n">
        <v>28128</v>
      </c>
      <c r="M121" s="1" t="n">
        <v>26928</v>
      </c>
      <c r="N121" s="1" t="n">
        <v>1623.02993307314</v>
      </c>
      <c r="O121" s="1" t="n">
        <v>1634.76665241981</v>
      </c>
      <c r="P121" s="1" t="n">
        <v>1638.39840381005</v>
      </c>
      <c r="Q121" s="1" t="n">
        <v>1648.67442899968</v>
      </c>
      <c r="R121" s="1" t="n">
        <v>1641.54637796121</v>
      </c>
      <c r="S121" s="1" t="n">
        <v>1642.19216205833</v>
      </c>
      <c r="T121" s="1" t="n">
        <v>1628.71337226426</v>
      </c>
      <c r="U121" s="1" t="n">
        <v>1642.72242859862</v>
      </c>
      <c r="V121" s="1" t="n">
        <v>1643.66101925916</v>
      </c>
      <c r="W121" s="1" t="n">
        <v>1641.84221249045</v>
      </c>
      <c r="X121" s="1" t="n">
        <v>1571.76863045337</v>
      </c>
      <c r="Y121" s="1" t="n">
        <v>51.26130262</v>
      </c>
      <c r="Z121" s="105" t="n">
        <v>-0.001336324234</v>
      </c>
      <c r="AA121" s="261" t="n">
        <v>-0.004334300632</v>
      </c>
    </row>
    <row r="122" customFormat="false" ht="12.75" hidden="false" customHeight="true" outlineLevel="0" collapsed="false">
      <c r="A122" s="1" t="s">
        <v>588</v>
      </c>
      <c r="B122" s="1" t="s">
        <v>1657</v>
      </c>
      <c r="C122" s="1" t="n">
        <v>4758018</v>
      </c>
      <c r="D122" s="1" t="n">
        <v>4729859</v>
      </c>
      <c r="E122" s="1" t="n">
        <v>4707631</v>
      </c>
      <c r="F122" s="1" t="n">
        <v>4710129</v>
      </c>
      <c r="G122" s="1" t="n">
        <v>4709564</v>
      </c>
      <c r="H122" s="1" t="n">
        <v>4716281</v>
      </c>
      <c r="I122" s="1" t="n">
        <v>4713569</v>
      </c>
      <c r="J122" s="1" t="n">
        <v>4732193</v>
      </c>
      <c r="K122" s="1" t="n">
        <v>4749031</v>
      </c>
      <c r="L122" s="1" t="n">
        <v>4758738</v>
      </c>
      <c r="M122" s="1" t="n">
        <v>4749679</v>
      </c>
      <c r="N122" s="1" t="n">
        <v>284856.099917578</v>
      </c>
      <c r="O122" s="1" t="n">
        <v>283191.501550484</v>
      </c>
      <c r="P122" s="1" t="n">
        <v>281867.055773218</v>
      </c>
      <c r="Q122" s="1" t="n">
        <v>282017.667348258</v>
      </c>
      <c r="R122" s="1" t="n">
        <v>281984.127032068</v>
      </c>
      <c r="S122" s="1" t="n">
        <v>282387.783545528</v>
      </c>
      <c r="T122" s="1" t="n">
        <v>282226.8507572</v>
      </c>
      <c r="U122" s="1" t="n">
        <v>283343.263961979</v>
      </c>
      <c r="V122" s="1" t="n">
        <v>284352.991232867</v>
      </c>
      <c r="W122" s="1" t="n">
        <v>284934.874341849</v>
      </c>
      <c r="X122" s="1" t="n">
        <v>284392.096306692</v>
      </c>
      <c r="Y122" s="1" t="n">
        <v>464.0036109</v>
      </c>
      <c r="Z122" s="105" t="n">
        <v>-6.792408508E-005</v>
      </c>
      <c r="AA122" s="261" t="n">
        <v>0.0008506740726</v>
      </c>
    </row>
    <row r="123" customFormat="false" ht="12.75" hidden="false" customHeight="true" outlineLevel="0" collapsed="false">
      <c r="A123" s="1" t="s">
        <v>590</v>
      </c>
      <c r="B123" s="1" t="s">
        <v>1658</v>
      </c>
      <c r="C123" s="1" t="n">
        <v>3304860</v>
      </c>
      <c r="D123" s="1" t="n">
        <v>3185344</v>
      </c>
      <c r="E123" s="1" t="n">
        <v>3123770</v>
      </c>
      <c r="F123" s="1" t="n">
        <v>3127003</v>
      </c>
      <c r="G123" s="1" t="n">
        <v>3122121</v>
      </c>
      <c r="H123" s="1" t="n">
        <v>3095209</v>
      </c>
      <c r="I123" s="1" t="n">
        <v>3066121</v>
      </c>
      <c r="J123" s="1" t="n">
        <v>3071589</v>
      </c>
      <c r="K123" s="1" t="n">
        <v>3108974</v>
      </c>
      <c r="L123" s="1" t="n">
        <v>3114304</v>
      </c>
      <c r="M123" s="1" t="n">
        <v>3109122</v>
      </c>
      <c r="N123" s="1" t="n">
        <v>196419.491282376</v>
      </c>
      <c r="O123" s="1" t="n">
        <v>189350.336711619</v>
      </c>
      <c r="P123" s="1" t="n">
        <v>185649.783960661</v>
      </c>
      <c r="Q123" s="1" t="n">
        <v>185810.885926047</v>
      </c>
      <c r="R123" s="1" t="n">
        <v>185513.242604527</v>
      </c>
      <c r="S123" s="1" t="n">
        <v>183902.537666997</v>
      </c>
      <c r="T123" s="1" t="n">
        <v>182160.974152294</v>
      </c>
      <c r="U123" s="1" t="n">
        <v>182506.04596212</v>
      </c>
      <c r="V123" s="1" t="n">
        <v>184807.287495396</v>
      </c>
      <c r="W123" s="1" t="n">
        <v>185103.199044576</v>
      </c>
      <c r="X123" s="1" t="n">
        <v>184654.886200489</v>
      </c>
      <c r="Y123" s="1" t="n">
        <v>11764.60508</v>
      </c>
      <c r="Z123" s="105" t="n">
        <v>-0.002570192671</v>
      </c>
      <c r="AA123" s="261" t="n">
        <v>-0.0004636590066</v>
      </c>
    </row>
    <row r="124" customFormat="false" ht="12.75" hidden="false" customHeight="true" outlineLevel="0" collapsed="false">
      <c r="A124" s="1" t="s">
        <v>592</v>
      </c>
      <c r="B124" s="1" t="s">
        <v>591</v>
      </c>
      <c r="C124" s="1" t="n">
        <v>4572</v>
      </c>
      <c r="D124" s="1" t="n">
        <v>4369</v>
      </c>
      <c r="E124" s="1" t="n">
        <v>4375</v>
      </c>
      <c r="F124" s="1" t="n">
        <v>4409</v>
      </c>
      <c r="G124" s="1" t="n">
        <v>4475</v>
      </c>
      <c r="H124" s="1" t="n">
        <v>4654</v>
      </c>
      <c r="I124" s="1" t="n">
        <v>4596</v>
      </c>
      <c r="J124" s="1" t="n">
        <v>4647</v>
      </c>
      <c r="K124" s="1" t="n">
        <v>4598</v>
      </c>
      <c r="L124" s="1" t="n">
        <v>4620</v>
      </c>
      <c r="M124" s="1" t="n">
        <v>4542</v>
      </c>
      <c r="N124" s="1" t="n">
        <v>264.879645767194</v>
      </c>
      <c r="O124" s="1" t="n">
        <v>253.105507908792</v>
      </c>
      <c r="P124" s="1" t="n">
        <v>253.451914652694</v>
      </c>
      <c r="Q124" s="1" t="n">
        <v>255.423453124348</v>
      </c>
      <c r="R124" s="1" t="n">
        <v>259.251495162569</v>
      </c>
      <c r="S124" s="1" t="n">
        <v>269.627739795649</v>
      </c>
      <c r="T124" s="1" t="n">
        <v>266.269034906834</v>
      </c>
      <c r="U124" s="1" t="n">
        <v>269.225266827033</v>
      </c>
      <c r="V124" s="1" t="n">
        <v>266.381847157015</v>
      </c>
      <c r="W124" s="1" t="n">
        <v>267.659658874009</v>
      </c>
      <c r="X124" s="1" t="n">
        <v>263.144199110191</v>
      </c>
      <c r="Y124" s="1" t="n">
        <v>1.735446657</v>
      </c>
      <c r="Z124" s="105" t="n">
        <v>-0.0002738536782</v>
      </c>
      <c r="AA124" s="261" t="n">
        <v>0.001491466447</v>
      </c>
    </row>
    <row r="125" customFormat="false" ht="12.75" hidden="false" customHeight="true" outlineLevel="0" collapsed="false">
      <c r="A125" s="1" t="s">
        <v>594</v>
      </c>
      <c r="B125" s="1" t="s">
        <v>593</v>
      </c>
      <c r="C125" s="1" t="n">
        <v>496</v>
      </c>
      <c r="D125" s="1" t="n">
        <v>496</v>
      </c>
      <c r="E125" s="1" t="n">
        <v>496</v>
      </c>
      <c r="F125" s="1" t="n">
        <v>496</v>
      </c>
      <c r="G125" s="1" t="n">
        <v>496</v>
      </c>
      <c r="H125" s="1" t="n">
        <v>496</v>
      </c>
      <c r="I125" s="1" t="n">
        <v>496</v>
      </c>
      <c r="J125" s="1" t="n">
        <v>496</v>
      </c>
      <c r="K125" s="1" t="n">
        <v>496</v>
      </c>
      <c r="L125" s="1" t="n">
        <v>496</v>
      </c>
      <c r="M125" s="1" t="n">
        <v>496</v>
      </c>
      <c r="N125" s="1" t="n">
        <v>29.3624138209446</v>
      </c>
      <c r="O125" s="1" t="n">
        <v>29.3624138209446</v>
      </c>
      <c r="P125" s="1" t="n">
        <v>29.3624138209446</v>
      </c>
      <c r="Q125" s="1" t="n">
        <v>29.3624138209446</v>
      </c>
      <c r="R125" s="1" t="n">
        <v>29.3624138209446</v>
      </c>
      <c r="S125" s="1" t="n">
        <v>29.3624138209446</v>
      </c>
      <c r="T125" s="1" t="n">
        <v>29.3624138209446</v>
      </c>
      <c r="U125" s="1" t="n">
        <v>29.3624138209446</v>
      </c>
      <c r="V125" s="1" t="n">
        <v>29.3624138209446</v>
      </c>
      <c r="W125" s="1" t="n">
        <v>29.3624138209446</v>
      </c>
      <c r="X125" s="1" t="n">
        <v>29.3624138209446</v>
      </c>
      <c r="Y125" s="1" t="n">
        <v>0</v>
      </c>
      <c r="Z125" s="105" t="n">
        <v>0</v>
      </c>
      <c r="AA125" s="261" t="n">
        <v>0</v>
      </c>
    </row>
    <row r="126" customFormat="false" ht="12.75" hidden="false" customHeight="true" outlineLevel="0" collapsed="false">
      <c r="A126" s="1" t="s">
        <v>596</v>
      </c>
      <c r="B126" s="1" t="s">
        <v>595</v>
      </c>
      <c r="C126" s="1" t="n">
        <v>32405</v>
      </c>
      <c r="D126" s="1" t="n">
        <v>28531</v>
      </c>
      <c r="E126" s="1" t="n">
        <v>26658</v>
      </c>
      <c r="F126" s="1" t="n">
        <v>27238</v>
      </c>
      <c r="G126" s="1" t="n">
        <v>27225</v>
      </c>
      <c r="H126" s="1" t="n">
        <v>26902</v>
      </c>
      <c r="I126" s="1" t="n">
        <v>26112</v>
      </c>
      <c r="J126" s="1" t="n">
        <v>26030</v>
      </c>
      <c r="K126" s="1" t="n">
        <v>25597</v>
      </c>
      <c r="L126" s="1" t="n">
        <v>25915</v>
      </c>
      <c r="M126" s="1" t="n">
        <v>25003</v>
      </c>
      <c r="N126" s="1" t="n">
        <v>1899.15630978132</v>
      </c>
      <c r="O126" s="1" t="n">
        <v>1672.15253540063</v>
      </c>
      <c r="P126" s="1" t="n">
        <v>1562.35425750201</v>
      </c>
      <c r="Q126" s="1" t="n">
        <v>1596.36514410005</v>
      </c>
      <c r="R126" s="1" t="n">
        <v>1595.58752502872</v>
      </c>
      <c r="S126" s="1" t="n">
        <v>1576.52889364372</v>
      </c>
      <c r="T126" s="1" t="n">
        <v>1530.22407460214</v>
      </c>
      <c r="U126" s="1" t="n">
        <v>1525.42203949901</v>
      </c>
      <c r="V126" s="1" t="n">
        <v>1500.11229990031</v>
      </c>
      <c r="W126" s="1" t="n">
        <v>1518.92114311935</v>
      </c>
      <c r="X126" s="1" t="n">
        <v>1465.37863413311</v>
      </c>
      <c r="Y126" s="1" t="n">
        <v>433.7776756</v>
      </c>
      <c r="Z126" s="105" t="n">
        <v>-0.01074584961</v>
      </c>
      <c r="AA126" s="261" t="n">
        <v>-0.008476704437</v>
      </c>
    </row>
    <row r="127" customFormat="false" ht="12.75" hidden="false" customHeight="true" outlineLevel="0" collapsed="false">
      <c r="A127" s="1" t="s">
        <v>171</v>
      </c>
      <c r="B127" s="1" t="s">
        <v>171</v>
      </c>
      <c r="C127" s="1" t="n">
        <v>257741041</v>
      </c>
      <c r="D127" s="1" t="n">
        <v>251271221</v>
      </c>
      <c r="E127" s="1" t="n">
        <v>248076611</v>
      </c>
      <c r="F127" s="1" t="n">
        <v>248175523</v>
      </c>
      <c r="G127" s="1" t="n">
        <v>247295943</v>
      </c>
      <c r="H127" s="1" t="n">
        <v>245861210</v>
      </c>
      <c r="I127" s="1" t="n">
        <v>245251100</v>
      </c>
      <c r="J127" s="1" t="n">
        <v>245980369</v>
      </c>
      <c r="K127" s="1" t="n">
        <v>246820291</v>
      </c>
      <c r="L127" s="1" t="n">
        <v>246918130</v>
      </c>
      <c r="M127" s="1" t="n">
        <v>245941573</v>
      </c>
      <c r="N127" s="1" t="n">
        <v>15254548.58</v>
      </c>
      <c r="O127" s="1" t="n">
        <v>14872894.39</v>
      </c>
      <c r="P127" s="1" t="n">
        <v>14684917.56</v>
      </c>
      <c r="Q127" s="1" t="n">
        <v>14690785.04</v>
      </c>
      <c r="R127" s="1" t="n">
        <v>14640034.91</v>
      </c>
      <c r="S127" s="1" t="n">
        <v>14555894.12</v>
      </c>
      <c r="T127" s="1" t="n">
        <v>14519536.71</v>
      </c>
      <c r="U127" s="1" t="n">
        <v>14561780.06</v>
      </c>
      <c r="V127" s="1" t="n">
        <v>14610585.43</v>
      </c>
      <c r="W127" s="1" t="n">
        <v>14616338.68</v>
      </c>
      <c r="X127" s="1" t="n">
        <v>14559296.6</v>
      </c>
      <c r="Y127" s="263"/>
      <c r="Z127" s="263"/>
      <c r="AA127" s="261" t="n">
        <v>-0.0005528633538</v>
      </c>
    </row>
    <row r="128" customFormat="false" ht="12.75" hidden="false" customHeight="true" outlineLevel="0" collapsed="false">
      <c r="AA128" s="261" t="n">
        <v>-0.001815866383</v>
      </c>
    </row>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2">
    <mergeCell ref="A1:H1"/>
    <mergeCell ref="A2:H2"/>
  </mergeCells>
  <conditionalFormatting sqref="AA5:AA128">
    <cfRule type="colorScale" priority="2">
      <colorScale>
        <cfvo type="min" val="0"/>
        <cfvo type="percentile" val="50"/>
        <cfvo type="max" val="0"/>
        <color rgb="FFF8696B"/>
        <color rgb="FFFCFCFF"/>
        <color rgb="FF63BE7B"/>
      </colorScale>
    </cfRule>
    <cfRule type="colorScale" priority="3">
      <colorScale>
        <cfvo type="min" val="0"/>
        <cfvo type="max" val="0"/>
        <color rgb="FFF8696B"/>
        <color rgb="FFFCFCFF"/>
      </colorScale>
    </cfRule>
  </conditionalFormatting>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G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29.13"/>
    <col collapsed="false" customWidth="true" hidden="false" outlineLevel="0" max="2" min="2" style="1" width="17.63"/>
    <col collapsed="false" customWidth="true" hidden="false" outlineLevel="0" max="32" min="3" style="1" width="13.5"/>
    <col collapsed="false" customWidth="true" hidden="false" outlineLevel="0" max="33" min="33" style="1" width="26.63"/>
  </cols>
  <sheetData>
    <row r="1" customFormat="false" ht="27" hidden="false" customHeight="true" outlineLevel="0" collapsed="false">
      <c r="A1" s="44" t="s">
        <v>1659</v>
      </c>
      <c r="B1" s="44"/>
      <c r="C1" s="44"/>
      <c r="D1" s="44"/>
      <c r="E1" s="44"/>
      <c r="F1" s="44"/>
      <c r="G1" s="44"/>
      <c r="H1" s="44"/>
    </row>
    <row r="2" customFormat="false" ht="53.25" hidden="false" customHeight="true" outlineLevel="0" collapsed="false">
      <c r="A2" s="44" t="s">
        <v>1623</v>
      </c>
      <c r="B2" s="44"/>
      <c r="C2" s="44"/>
      <c r="D2" s="44"/>
      <c r="E2" s="44"/>
      <c r="F2" s="44"/>
      <c r="G2" s="44"/>
      <c r="H2" s="44"/>
    </row>
    <row r="3" customFormat="false" ht="40.5" hidden="false" customHeight="true" outlineLevel="0" collapsed="false">
      <c r="A3" s="264" t="s">
        <v>1624</v>
      </c>
      <c r="B3" s="265" t="s">
        <v>1660</v>
      </c>
      <c r="C3" s="265" t="s">
        <v>1661</v>
      </c>
      <c r="D3" s="202"/>
      <c r="E3" s="202"/>
      <c r="F3" s="202"/>
      <c r="G3" s="202"/>
      <c r="H3" s="202"/>
    </row>
    <row r="4" customFormat="false" ht="12.75" hidden="false" customHeight="true" outlineLevel="0" collapsed="false">
      <c r="A4" s="38" t="s">
        <v>112</v>
      </c>
      <c r="B4" s="38" t="s">
        <v>125</v>
      </c>
      <c r="C4" s="266" t="s">
        <v>1662</v>
      </c>
      <c r="D4" s="266" t="s">
        <v>1663</v>
      </c>
      <c r="E4" s="266" t="s">
        <v>1664</v>
      </c>
      <c r="F4" s="266" t="s">
        <v>1665</v>
      </c>
      <c r="G4" s="266" t="s">
        <v>1666</v>
      </c>
      <c r="H4" s="266" t="s">
        <v>1667</v>
      </c>
      <c r="I4" s="266" t="s">
        <v>1668</v>
      </c>
      <c r="J4" s="266" t="s">
        <v>1669</v>
      </c>
      <c r="K4" s="266" t="s">
        <v>1670</v>
      </c>
      <c r="L4" s="266" t="s">
        <v>1671</v>
      </c>
      <c r="M4" s="266" t="s">
        <v>1672</v>
      </c>
      <c r="N4" s="266" t="s">
        <v>1660</v>
      </c>
      <c r="O4" s="266" t="s">
        <v>1673</v>
      </c>
      <c r="P4" s="266" t="s">
        <v>1674</v>
      </c>
      <c r="Q4" s="266" t="s">
        <v>1675</v>
      </c>
      <c r="R4" s="266" t="s">
        <v>1676</v>
      </c>
      <c r="S4" s="266" t="s">
        <v>1677</v>
      </c>
      <c r="T4" s="266" t="s">
        <v>1678</v>
      </c>
      <c r="U4" s="266" t="s">
        <v>1679</v>
      </c>
      <c r="V4" s="266" t="s">
        <v>1680</v>
      </c>
      <c r="W4" s="266" t="s">
        <v>1681</v>
      </c>
      <c r="X4" s="266" t="s">
        <v>1682</v>
      </c>
      <c r="Y4" s="266" t="s">
        <v>1683</v>
      </c>
      <c r="Z4" s="266" t="s">
        <v>1684</v>
      </c>
      <c r="AA4" s="267" t="s">
        <v>1685</v>
      </c>
      <c r="AB4" s="266" t="s">
        <v>1686</v>
      </c>
      <c r="AC4" s="266" t="s">
        <v>1687</v>
      </c>
      <c r="AD4" s="266" t="s">
        <v>1688</v>
      </c>
      <c r="AE4" s="267" t="s">
        <v>1689</v>
      </c>
      <c r="AF4" s="266" t="s">
        <v>1675</v>
      </c>
      <c r="AG4" s="268" t="s">
        <v>1661</v>
      </c>
    </row>
    <row r="5" customFormat="false" ht="12.75" hidden="false" customHeight="true" outlineLevel="0" collapsed="false">
      <c r="A5" s="1" t="s">
        <v>373</v>
      </c>
      <c r="B5" s="1" t="s">
        <v>374</v>
      </c>
      <c r="C5" s="40" t="n">
        <v>0.187447</v>
      </c>
      <c r="D5" s="40" t="n">
        <v>0</v>
      </c>
      <c r="E5" s="40" t="n">
        <v>0.187447</v>
      </c>
      <c r="F5" s="40" t="n">
        <v>0</v>
      </c>
      <c r="G5" s="40" t="n">
        <v>0.187447</v>
      </c>
      <c r="H5" s="40" t="n">
        <v>0</v>
      </c>
      <c r="I5" s="40" t="n">
        <v>0.187447</v>
      </c>
      <c r="J5" s="40" t="n">
        <v>0</v>
      </c>
      <c r="K5" s="40" t="n">
        <v>0.187447</v>
      </c>
      <c r="L5" s="40" t="n">
        <v>0</v>
      </c>
      <c r="M5" s="40" t="n">
        <v>0.187447</v>
      </c>
      <c r="N5" s="40" t="n">
        <v>18.7447</v>
      </c>
      <c r="O5" s="40" t="n">
        <v>0</v>
      </c>
      <c r="P5" s="40" t="n">
        <v>0</v>
      </c>
      <c r="Q5" s="105" t="n">
        <v>0</v>
      </c>
      <c r="R5" s="105" t="n">
        <v>0</v>
      </c>
      <c r="S5" s="269" t="n">
        <v>0</v>
      </c>
      <c r="T5" s="105" t="s">
        <v>1690</v>
      </c>
      <c r="U5" s="269" t="n">
        <v>1.379610046E-006</v>
      </c>
      <c r="V5" s="97" t="s">
        <v>1690</v>
      </c>
      <c r="W5" s="40" t="n">
        <v>0</v>
      </c>
      <c r="X5" s="1" t="n">
        <v>0</v>
      </c>
      <c r="Y5" s="1" t="n">
        <v>0</v>
      </c>
      <c r="Z5" s="105" t="n">
        <v>0</v>
      </c>
      <c r="AA5" s="270" t="n">
        <v>0</v>
      </c>
      <c r="AB5" s="105" t="s">
        <v>1690</v>
      </c>
      <c r="AC5" s="105" t="n">
        <v>0</v>
      </c>
      <c r="AD5" s="105" t="s">
        <v>1691</v>
      </c>
      <c r="AE5" s="270" t="n">
        <v>0</v>
      </c>
      <c r="AF5" s="105" t="n">
        <v>0</v>
      </c>
      <c r="AG5" s="271" t="n">
        <v>0</v>
      </c>
    </row>
    <row r="6" customFormat="false" ht="12.75" hidden="false" customHeight="true" outlineLevel="0" collapsed="false">
      <c r="A6" s="1" t="s">
        <v>375</v>
      </c>
      <c r="B6" s="1" t="s">
        <v>376</v>
      </c>
      <c r="C6" s="40" t="n">
        <v>139.542529</v>
      </c>
      <c r="D6" s="40" t="n">
        <v>1.769203</v>
      </c>
      <c r="E6" s="40" t="n">
        <v>136.884844</v>
      </c>
      <c r="F6" s="40" t="n">
        <v>1.725696</v>
      </c>
      <c r="G6" s="40" t="n">
        <v>133.431203</v>
      </c>
      <c r="H6" s="40" t="n">
        <v>1.7158</v>
      </c>
      <c r="I6" s="40" t="n">
        <v>129.15541</v>
      </c>
      <c r="J6" s="40" t="n">
        <v>1.611917</v>
      </c>
      <c r="K6" s="40" t="n">
        <v>132.828293</v>
      </c>
      <c r="L6" s="40" t="n">
        <v>1.687598</v>
      </c>
      <c r="M6" s="40" t="n">
        <v>131.140695</v>
      </c>
      <c r="N6" s="40" t="n">
        <v>13114.0695</v>
      </c>
      <c r="O6" s="40" t="n">
        <v>4.056551</v>
      </c>
      <c r="P6" s="40" t="n">
        <v>0.038098</v>
      </c>
      <c r="Q6" s="105" t="n">
        <v>0.01270510945</v>
      </c>
      <c r="R6" s="105" t="n">
        <v>0.02963477096</v>
      </c>
      <c r="S6" s="269" t="n">
        <v>0.0297312691</v>
      </c>
      <c r="T6" s="105" t="n">
        <v>0.02207688956</v>
      </c>
      <c r="U6" s="269" t="n">
        <v>0.0009776163255</v>
      </c>
      <c r="V6" s="97" t="n">
        <v>0.00939172218</v>
      </c>
      <c r="W6" s="40" t="n">
        <v>0.1931690952</v>
      </c>
      <c r="X6" s="1" t="n">
        <v>0.1913549048</v>
      </c>
      <c r="Y6" s="1" t="n">
        <v>0.001814190476</v>
      </c>
      <c r="Z6" s="105" t="n">
        <v>0.001384302668</v>
      </c>
      <c r="AA6" s="272" t="n">
        <v>0.001388911122</v>
      </c>
      <c r="AB6" s="105" t="n">
        <v>0.001025428103</v>
      </c>
      <c r="AC6" s="105" t="n">
        <v>-0.00150300703</v>
      </c>
      <c r="AD6" s="105" t="n">
        <v>-0.001115588828</v>
      </c>
      <c r="AE6" s="270" t="n">
        <v>-0.00150797205</v>
      </c>
      <c r="AF6" s="105" t="n">
        <v>0.01270510945</v>
      </c>
      <c r="AG6" s="271" t="n">
        <v>-0.00150797205</v>
      </c>
    </row>
    <row r="7" customFormat="false" ht="12.75" hidden="false" customHeight="true" outlineLevel="0" collapsed="false">
      <c r="A7" s="1" t="s">
        <v>377</v>
      </c>
      <c r="B7" s="1" t="s">
        <v>378</v>
      </c>
      <c r="C7" s="40" t="n">
        <v>0.021393</v>
      </c>
      <c r="D7" s="40" t="n">
        <v>0</v>
      </c>
      <c r="E7" s="40" t="n">
        <v>0.021393</v>
      </c>
      <c r="F7" s="40" t="n">
        <v>0</v>
      </c>
      <c r="G7" s="40" t="n">
        <v>0.021393</v>
      </c>
      <c r="H7" s="40" t="n">
        <v>0</v>
      </c>
      <c r="I7" s="40" t="n">
        <v>0.008674</v>
      </c>
      <c r="J7" s="40" t="n">
        <v>0</v>
      </c>
      <c r="K7" s="40" t="n">
        <v>0.008674</v>
      </c>
      <c r="L7" s="40" t="n">
        <v>0</v>
      </c>
      <c r="M7" s="40" t="n">
        <v>0.008674</v>
      </c>
      <c r="N7" s="40" t="n">
        <v>0.8674</v>
      </c>
      <c r="O7" s="40" t="n">
        <v>0.012719</v>
      </c>
      <c r="P7" s="40" t="n">
        <v>0</v>
      </c>
      <c r="Q7" s="105" t="n">
        <v>0</v>
      </c>
      <c r="R7" s="105" t="n">
        <v>0.5945402702</v>
      </c>
      <c r="S7" s="269" t="n">
        <v>0.5945402702</v>
      </c>
      <c r="T7" s="105" t="s">
        <v>1690</v>
      </c>
      <c r="U7" s="269" t="n">
        <v>6.384064582E-008</v>
      </c>
      <c r="V7" s="97" t="n">
        <v>0</v>
      </c>
      <c r="W7" s="40" t="n">
        <v>0.0006056666667</v>
      </c>
      <c r="X7" s="1" t="n">
        <v>0.0006056666667</v>
      </c>
      <c r="Y7" s="1" t="n">
        <v>0</v>
      </c>
      <c r="Z7" s="105" t="n">
        <v>0.02831144144</v>
      </c>
      <c r="AA7" s="270" t="n">
        <v>0.02831144144</v>
      </c>
      <c r="AB7" s="105" t="s">
        <v>1690</v>
      </c>
      <c r="AC7" s="105" t="n">
        <v>-0.04413318072</v>
      </c>
      <c r="AD7" s="105" t="s">
        <v>1691</v>
      </c>
      <c r="AE7" s="270" t="n">
        <v>-0.04413318072</v>
      </c>
      <c r="AF7" s="105" t="n">
        <v>0</v>
      </c>
      <c r="AG7" s="271" t="n">
        <v>-0.04413318072</v>
      </c>
    </row>
    <row r="8" customFormat="false" ht="12.75" hidden="false" customHeight="true" outlineLevel="0" collapsed="false">
      <c r="A8" s="1" t="s">
        <v>379</v>
      </c>
      <c r="B8" s="1" t="s">
        <v>380</v>
      </c>
      <c r="C8" s="40" t="n">
        <v>9.064915</v>
      </c>
      <c r="D8" s="40" t="n">
        <v>4.494175</v>
      </c>
      <c r="E8" s="40" t="n">
        <v>9.048649</v>
      </c>
      <c r="F8" s="40" t="n">
        <v>4.479555</v>
      </c>
      <c r="G8" s="40" t="n">
        <v>9.048649</v>
      </c>
      <c r="H8" s="40" t="n">
        <v>4.479555</v>
      </c>
      <c r="I8" s="40" t="n">
        <v>8.856625</v>
      </c>
      <c r="J8" s="40" t="n">
        <v>4.435916</v>
      </c>
      <c r="K8" s="40" t="n">
        <v>8.863024</v>
      </c>
      <c r="L8" s="40" t="n">
        <v>4.444657</v>
      </c>
      <c r="M8" s="40" t="n">
        <v>4.418367</v>
      </c>
      <c r="N8" s="40" t="n">
        <v>441.8367</v>
      </c>
      <c r="O8" s="40" t="n">
        <v>0.185625</v>
      </c>
      <c r="P8" s="40" t="n">
        <v>0.034898</v>
      </c>
      <c r="Q8" s="105" t="n">
        <v>0.5014831281</v>
      </c>
      <c r="R8" s="105" t="n">
        <v>0.02051411211</v>
      </c>
      <c r="S8" s="269" t="n">
        <v>0.032988378</v>
      </c>
      <c r="T8" s="105" t="n">
        <v>0.007790505977</v>
      </c>
      <c r="U8" s="269" t="n">
        <v>6.523186258E-005</v>
      </c>
      <c r="V8" s="97" t="n">
        <v>0.1880026936</v>
      </c>
      <c r="W8" s="40" t="n">
        <v>0.008839285714</v>
      </c>
      <c r="X8" s="1" t="n">
        <v>0.00717747619</v>
      </c>
      <c r="Y8" s="1" t="n">
        <v>0.001661809524</v>
      </c>
      <c r="Z8" s="105" t="n">
        <v>0.0009751096082</v>
      </c>
      <c r="AA8" s="270" t="n">
        <v>0.001570309445</v>
      </c>
      <c r="AB8" s="105" t="n">
        <v>0.0003697696516</v>
      </c>
      <c r="AC8" s="105" t="n">
        <v>-0.00103583561</v>
      </c>
      <c r="AD8" s="105" t="n">
        <v>-0.0003909740748</v>
      </c>
      <c r="AE8" s="270" t="n">
        <v>-0.001675832471</v>
      </c>
      <c r="AF8" s="105" t="n">
        <v>0.5014831281</v>
      </c>
      <c r="AG8" s="271" t="n">
        <v>-0.001675832471</v>
      </c>
    </row>
    <row r="9" customFormat="false" ht="12.75" hidden="false" customHeight="true" outlineLevel="0" collapsed="false">
      <c r="A9" s="1" t="s">
        <v>381</v>
      </c>
      <c r="B9" s="1" t="s">
        <v>382</v>
      </c>
      <c r="C9" s="40" t="n">
        <v>0.543387</v>
      </c>
      <c r="D9" s="40" t="n">
        <v>0.008297</v>
      </c>
      <c r="E9" s="40" t="n">
        <v>0.543387</v>
      </c>
      <c r="F9" s="40" t="n">
        <v>0.008297</v>
      </c>
      <c r="G9" s="40" t="n">
        <v>0.337894</v>
      </c>
      <c r="H9" s="40" t="n">
        <v>0.008297</v>
      </c>
      <c r="I9" s="40" t="n">
        <v>0.337894</v>
      </c>
      <c r="J9" s="40" t="n">
        <v>0.008297</v>
      </c>
      <c r="K9" s="40" t="n">
        <v>0.337894</v>
      </c>
      <c r="L9" s="40" t="n">
        <v>0.008297</v>
      </c>
      <c r="M9" s="40" t="n">
        <v>0.329597</v>
      </c>
      <c r="N9" s="40" t="n">
        <v>32.9597</v>
      </c>
      <c r="O9" s="40" t="n">
        <v>0.205493</v>
      </c>
      <c r="P9" s="40" t="n">
        <v>0</v>
      </c>
      <c r="Q9" s="105" t="n">
        <v>0.02455503797</v>
      </c>
      <c r="R9" s="105" t="n">
        <v>0.3781706224</v>
      </c>
      <c r="S9" s="269" t="n">
        <v>0.3840344615</v>
      </c>
      <c r="T9" s="105" t="n">
        <v>0</v>
      </c>
      <c r="U9" s="269" t="n">
        <v>2.486900067E-006</v>
      </c>
      <c r="V9" s="97" t="n">
        <v>0</v>
      </c>
      <c r="W9" s="40" t="n">
        <v>0.009785380952</v>
      </c>
      <c r="X9" s="1" t="n">
        <v>0.009785380952</v>
      </c>
      <c r="Y9" s="1" t="n">
        <v>0</v>
      </c>
      <c r="Z9" s="105" t="n">
        <v>0.01800812488</v>
      </c>
      <c r="AA9" s="270" t="n">
        <v>0.01828735531</v>
      </c>
      <c r="AB9" s="105" t="n">
        <v>0</v>
      </c>
      <c r="AC9" s="105" t="n">
        <v>-0.02347456004</v>
      </c>
      <c r="AD9" s="105" t="n">
        <v>0</v>
      </c>
      <c r="AE9" s="270" t="n">
        <v>-0.02393706596</v>
      </c>
      <c r="AF9" s="105" t="n">
        <v>0.02455503797</v>
      </c>
      <c r="AG9" s="271" t="n">
        <v>-0.02393706596</v>
      </c>
    </row>
    <row r="10" customFormat="false" ht="12.75" hidden="false" customHeight="true" outlineLevel="0" collapsed="false">
      <c r="A10" s="49" t="s">
        <v>187</v>
      </c>
      <c r="B10" s="1" t="s">
        <v>281</v>
      </c>
      <c r="C10" s="273" t="n">
        <v>10092.357902</v>
      </c>
      <c r="D10" s="273" t="n">
        <v>5038.730573</v>
      </c>
      <c r="E10" s="273" t="n">
        <v>9951.484408</v>
      </c>
      <c r="F10" s="273" t="n">
        <v>4976.177233</v>
      </c>
      <c r="G10" s="273" t="n">
        <v>9857.920227</v>
      </c>
      <c r="H10" s="273" t="n">
        <v>4946.605567</v>
      </c>
      <c r="I10" s="273" t="n">
        <v>9892.705637</v>
      </c>
      <c r="J10" s="273" t="n">
        <v>4939.60614</v>
      </c>
      <c r="K10" s="273" t="n">
        <v>9671.315681</v>
      </c>
      <c r="L10" s="273" t="n">
        <v>4842.996015</v>
      </c>
      <c r="M10" s="40" t="n">
        <v>4828.319666</v>
      </c>
      <c r="N10" s="40" t="n">
        <v>482831.9666</v>
      </c>
      <c r="O10" s="273" t="n">
        <v>280.168727</v>
      </c>
      <c r="P10" s="273" t="n">
        <v>133.181218</v>
      </c>
      <c r="Q10" s="83" t="n">
        <v>0.5007587566</v>
      </c>
      <c r="R10" s="83" t="n">
        <v>0.02815346088</v>
      </c>
      <c r="S10" s="77" t="n">
        <v>0.02954340382</v>
      </c>
      <c r="T10" s="83" t="n">
        <v>0.02676376097</v>
      </c>
      <c r="U10" s="77" t="n">
        <v>0.0711808899</v>
      </c>
      <c r="V10" s="274" t="n">
        <v>0.4753607564</v>
      </c>
      <c r="W10" s="273" t="n">
        <v>13.34136795</v>
      </c>
      <c r="X10" s="49" t="n">
        <v>6.99940519</v>
      </c>
      <c r="Y10" s="49" t="n">
        <v>6.341962762</v>
      </c>
      <c r="Z10" s="83" t="n">
        <v>0.001321927748</v>
      </c>
      <c r="AA10" s="83" t="n">
        <v>0.001385025989</v>
      </c>
      <c r="AB10" s="83" t="n">
        <v>0.00125864296</v>
      </c>
      <c r="AC10" s="83" t="n">
        <v>-0.001426849509</v>
      </c>
      <c r="AD10" s="83" t="n">
        <v>-0.001355502065</v>
      </c>
      <c r="AE10" s="270" t="n">
        <v>-0.001498306443</v>
      </c>
      <c r="AF10" s="83" t="n">
        <v>0.5007587566</v>
      </c>
      <c r="AG10" s="271" t="n">
        <v>-0.001498306443</v>
      </c>
    </row>
    <row r="11" customFormat="false" ht="12.75" hidden="false" customHeight="true" outlineLevel="0" collapsed="false">
      <c r="A11" s="49" t="s">
        <v>282</v>
      </c>
      <c r="B11" s="1" t="s">
        <v>283</v>
      </c>
      <c r="C11" s="273" t="n">
        <v>1087.75381</v>
      </c>
      <c r="D11" s="273" t="n">
        <v>689.488613</v>
      </c>
      <c r="E11" s="273" t="n">
        <v>1078.913006</v>
      </c>
      <c r="F11" s="273" t="n">
        <v>684.676938</v>
      </c>
      <c r="G11" s="273" t="n">
        <v>1030.588846</v>
      </c>
      <c r="H11" s="273" t="n">
        <v>656.930166</v>
      </c>
      <c r="I11" s="273" t="n">
        <v>988.669217</v>
      </c>
      <c r="J11" s="273" t="n">
        <v>631.735577</v>
      </c>
      <c r="K11" s="273" t="n">
        <v>969.685325</v>
      </c>
      <c r="L11" s="273" t="n">
        <v>629.326459</v>
      </c>
      <c r="M11" s="40" t="n">
        <v>340.358866</v>
      </c>
      <c r="N11" s="40" t="n">
        <v>34035.8866</v>
      </c>
      <c r="O11" s="273" t="n">
        <v>109.227681</v>
      </c>
      <c r="P11" s="273" t="n">
        <v>55.350479</v>
      </c>
      <c r="Q11" s="83" t="n">
        <v>0.6490007044</v>
      </c>
      <c r="R11" s="83" t="n">
        <v>0.1012386359</v>
      </c>
      <c r="S11" s="77" t="n">
        <v>0.1366622853</v>
      </c>
      <c r="T11" s="83" t="n">
        <v>0.08084174583</v>
      </c>
      <c r="U11" s="77" t="n">
        <v>0.007136884642</v>
      </c>
      <c r="V11" s="274" t="n">
        <v>0.5067440643</v>
      </c>
      <c r="W11" s="273" t="n">
        <v>5.201318143</v>
      </c>
      <c r="X11" s="49" t="n">
        <v>2.565581048</v>
      </c>
      <c r="Y11" s="49" t="n">
        <v>2.635737095</v>
      </c>
      <c r="Z11" s="83" t="n">
        <v>0.004781705286</v>
      </c>
      <c r="AA11" s="83" t="n">
        <v>0.006441891149</v>
      </c>
      <c r="AB11" s="83" t="n">
        <v>0.003822742023</v>
      </c>
      <c r="AC11" s="83" t="n">
        <v>-0.005322670408</v>
      </c>
      <c r="AD11" s="83" t="n">
        <v>-0.004205978436</v>
      </c>
      <c r="AE11" s="270" t="n">
        <v>-0.007320540254</v>
      </c>
      <c r="AF11" s="83" t="n">
        <v>0.6490007044</v>
      </c>
      <c r="AG11" s="271" t="n">
        <v>-0.007320540254</v>
      </c>
    </row>
    <row r="12" customFormat="false" ht="12.75" hidden="false" customHeight="true" outlineLevel="0" collapsed="false">
      <c r="A12" s="1" t="s">
        <v>383</v>
      </c>
      <c r="B12" s="1" t="s">
        <v>384</v>
      </c>
      <c r="C12" s="40" t="n">
        <v>0.65473</v>
      </c>
      <c r="D12" s="40" t="n">
        <v>0</v>
      </c>
      <c r="E12" s="40" t="n">
        <v>0.65473</v>
      </c>
      <c r="F12" s="40" t="n">
        <v>0</v>
      </c>
      <c r="G12" s="40" t="n">
        <v>0.651996</v>
      </c>
      <c r="H12" s="40" t="n">
        <v>0</v>
      </c>
      <c r="I12" s="40" t="n">
        <v>0.651996</v>
      </c>
      <c r="J12" s="40" t="n">
        <v>0</v>
      </c>
      <c r="K12" s="40" t="n">
        <v>0.651449</v>
      </c>
      <c r="L12" s="40" t="n">
        <v>0</v>
      </c>
      <c r="M12" s="40" t="n">
        <v>0.651449</v>
      </c>
      <c r="N12" s="40" t="n">
        <v>65.1449</v>
      </c>
      <c r="O12" s="40" t="n">
        <v>0.003281</v>
      </c>
      <c r="P12" s="40" t="n">
        <v>0</v>
      </c>
      <c r="Q12" s="105" t="n">
        <v>0</v>
      </c>
      <c r="R12" s="105" t="n">
        <v>0.005011226002</v>
      </c>
      <c r="S12" s="269" t="n">
        <v>0.005011226002</v>
      </c>
      <c r="T12" s="105" t="s">
        <v>1690</v>
      </c>
      <c r="U12" s="269" t="n">
        <v>4.794665077E-006</v>
      </c>
      <c r="V12" s="97" t="n">
        <v>0</v>
      </c>
      <c r="W12" s="40" t="n">
        <v>0.0001562380952</v>
      </c>
      <c r="X12" s="1" t="n">
        <v>0.0001562380952</v>
      </c>
      <c r="Y12" s="1" t="n">
        <v>0</v>
      </c>
      <c r="Z12" s="105" t="n">
        <v>0.0002386298096</v>
      </c>
      <c r="AA12" s="270" t="n">
        <v>0.0002386298096</v>
      </c>
      <c r="AB12" s="105" t="s">
        <v>1690</v>
      </c>
      <c r="AC12" s="105" t="n">
        <v>-0.0002511596692</v>
      </c>
      <c r="AD12" s="105" t="s">
        <v>1691</v>
      </c>
      <c r="AE12" s="270" t="n">
        <v>-0.0002511596692</v>
      </c>
      <c r="AF12" s="105" t="n">
        <v>0</v>
      </c>
      <c r="AG12" s="271" t="n">
        <v>-0.0002511596692</v>
      </c>
    </row>
    <row r="13" customFormat="false" ht="12.75" hidden="false" customHeight="true" outlineLevel="0" collapsed="false">
      <c r="A13" s="1" t="s">
        <v>385</v>
      </c>
      <c r="B13" s="1" t="s">
        <v>386</v>
      </c>
      <c r="C13" s="40" t="n">
        <v>4262.377482</v>
      </c>
      <c r="D13" s="40" t="n">
        <v>3848.581353</v>
      </c>
      <c r="E13" s="40" t="n">
        <v>4138.022669</v>
      </c>
      <c r="F13" s="40" t="n">
        <v>3801.738954</v>
      </c>
      <c r="G13" s="40" t="n">
        <v>4137.246296</v>
      </c>
      <c r="H13" s="40" t="n">
        <v>3790.279334</v>
      </c>
      <c r="I13" s="40" t="n">
        <v>4142.574441</v>
      </c>
      <c r="J13" s="40" t="n">
        <v>3797.823372</v>
      </c>
      <c r="K13" s="40" t="n">
        <v>4086.55504</v>
      </c>
      <c r="L13" s="40" t="n">
        <v>3752.017996</v>
      </c>
      <c r="M13" s="40" t="n">
        <v>334.537044</v>
      </c>
      <c r="N13" s="40" t="n">
        <v>33453.7044</v>
      </c>
      <c r="O13" s="40" t="n">
        <v>51.467629</v>
      </c>
      <c r="P13" s="40" t="n">
        <v>49.720958</v>
      </c>
      <c r="Q13" s="105" t="n">
        <v>0.9181371496</v>
      </c>
      <c r="R13" s="105" t="n">
        <v>0.01243773491</v>
      </c>
      <c r="S13" s="269" t="n">
        <v>0.005194039801</v>
      </c>
      <c r="T13" s="105" t="n">
        <v>0.01307847767</v>
      </c>
      <c r="U13" s="269" t="n">
        <v>0.03007704783</v>
      </c>
      <c r="V13" s="97" t="n">
        <v>0.9660627265</v>
      </c>
      <c r="W13" s="40" t="n">
        <v>2.450839476</v>
      </c>
      <c r="X13" s="1" t="n">
        <v>0.08317480952</v>
      </c>
      <c r="Y13" s="1" t="n">
        <v>2.367664667</v>
      </c>
      <c r="Z13" s="105" t="n">
        <v>0.0005749935304</v>
      </c>
      <c r="AA13" s="270" t="n">
        <v>0.00020100432</v>
      </c>
      <c r="AB13" s="105" t="n">
        <v>0.0006152045259</v>
      </c>
      <c r="AC13" s="105" t="n">
        <v>-0.0006255907833</v>
      </c>
      <c r="AD13" s="105" t="n">
        <v>-0.0006580211102</v>
      </c>
      <c r="AE13" s="270" t="n">
        <v>-0.0002603448902</v>
      </c>
      <c r="AF13" s="105" t="n">
        <v>0.9181371496</v>
      </c>
      <c r="AG13" s="271" t="n">
        <v>-0.0002603448902</v>
      </c>
    </row>
    <row r="14" customFormat="false" ht="12.75" hidden="false" customHeight="true" outlineLevel="0" collapsed="false">
      <c r="A14" s="1" t="s">
        <v>387</v>
      </c>
      <c r="B14" s="1" t="s">
        <v>388</v>
      </c>
      <c r="C14" s="40" t="n">
        <v>0.136871</v>
      </c>
      <c r="D14" s="40" t="n">
        <v>0</v>
      </c>
      <c r="E14" s="40" t="n">
        <v>0.136871</v>
      </c>
      <c r="F14" s="40" t="n">
        <v>0</v>
      </c>
      <c r="G14" s="40" t="n">
        <v>0.136871</v>
      </c>
      <c r="H14" s="40" t="n">
        <v>0</v>
      </c>
      <c r="I14" s="40" t="n">
        <v>0.136871</v>
      </c>
      <c r="J14" s="40" t="n">
        <v>0</v>
      </c>
      <c r="K14" s="40" t="n">
        <v>0.136871</v>
      </c>
      <c r="L14" s="40" t="n">
        <v>0</v>
      </c>
      <c r="M14" s="40" t="n">
        <v>0.136871</v>
      </c>
      <c r="N14" s="40" t="n">
        <v>13.6871</v>
      </c>
      <c r="O14" s="40" t="n">
        <v>0</v>
      </c>
      <c r="P14" s="40" t="n">
        <v>0</v>
      </c>
      <c r="Q14" s="105" t="n">
        <v>0</v>
      </c>
      <c r="R14" s="105" t="n">
        <v>0</v>
      </c>
      <c r="S14" s="269" t="n">
        <v>0</v>
      </c>
      <c r="T14" s="105" t="s">
        <v>1690</v>
      </c>
      <c r="U14" s="269" t="n">
        <v>1.007370652E-006</v>
      </c>
      <c r="V14" s="97" t="s">
        <v>1690</v>
      </c>
      <c r="W14" s="40" t="n">
        <v>0</v>
      </c>
      <c r="X14" s="1" t="n">
        <v>0</v>
      </c>
      <c r="Y14" s="1" t="n">
        <v>0</v>
      </c>
      <c r="Z14" s="105" t="n">
        <v>0</v>
      </c>
      <c r="AA14" s="270" t="n">
        <v>0</v>
      </c>
      <c r="AB14" s="105" t="s">
        <v>1690</v>
      </c>
      <c r="AC14" s="105" t="n">
        <v>0</v>
      </c>
      <c r="AD14" s="105" t="s">
        <v>1691</v>
      </c>
      <c r="AE14" s="270" t="n">
        <v>0</v>
      </c>
      <c r="AF14" s="105" t="n">
        <v>0</v>
      </c>
      <c r="AG14" s="271" t="n">
        <v>0</v>
      </c>
    </row>
    <row r="15" customFormat="false" ht="12.75" hidden="false" customHeight="true" outlineLevel="0" collapsed="false">
      <c r="A15" s="1" t="s">
        <v>389</v>
      </c>
      <c r="B15" s="1" t="s">
        <v>390</v>
      </c>
      <c r="C15" s="40" t="n">
        <v>503.518797</v>
      </c>
      <c r="D15" s="40" t="n">
        <v>160.768486</v>
      </c>
      <c r="E15" s="40" t="n">
        <v>475.082803</v>
      </c>
      <c r="F15" s="40" t="n">
        <v>148.346731</v>
      </c>
      <c r="G15" s="40" t="n">
        <v>464.941544</v>
      </c>
      <c r="H15" s="40" t="n">
        <v>141.812582</v>
      </c>
      <c r="I15" s="40" t="n">
        <v>402.585942</v>
      </c>
      <c r="J15" s="40" t="n">
        <v>129.571011</v>
      </c>
      <c r="K15" s="40" t="n">
        <v>431.331098</v>
      </c>
      <c r="L15" s="40" t="n">
        <v>134.052046</v>
      </c>
      <c r="M15" s="40" t="n">
        <v>297.279052</v>
      </c>
      <c r="N15" s="40" t="n">
        <v>29727.9052</v>
      </c>
      <c r="O15" s="40" t="n">
        <v>43.751705</v>
      </c>
      <c r="P15" s="40" t="n">
        <v>14.294685</v>
      </c>
      <c r="Q15" s="105" t="n">
        <v>0.3107868795</v>
      </c>
      <c r="R15" s="105" t="n">
        <v>0.09209279882</v>
      </c>
      <c r="S15" s="269" t="n">
        <v>0.09015539613</v>
      </c>
      <c r="T15" s="105" t="n">
        <v>0.09635995956</v>
      </c>
      <c r="U15" s="269" t="n">
        <v>0.00317459717</v>
      </c>
      <c r="V15" s="97" t="n">
        <v>0.3267229243</v>
      </c>
      <c r="W15" s="40" t="n">
        <v>2.083414524</v>
      </c>
      <c r="X15" s="1" t="n">
        <v>1.402715238</v>
      </c>
      <c r="Y15" s="1" t="n">
        <v>0.6806992857</v>
      </c>
      <c r="Z15" s="105" t="n">
        <v>0.004137709528</v>
      </c>
      <c r="AA15" s="270" t="n">
        <v>0.004092527981</v>
      </c>
      <c r="AB15" s="105" t="n">
        <v>0.00423403431</v>
      </c>
      <c r="AC15" s="105" t="n">
        <v>-0.004819006497</v>
      </c>
      <c r="AD15" s="105" t="n">
        <v>-0.005053397569</v>
      </c>
      <c r="AE15" s="270" t="n">
        <v>-0.004712932069</v>
      </c>
      <c r="AF15" s="105" t="n">
        <v>0.3107868795</v>
      </c>
      <c r="AG15" s="271" t="n">
        <v>-0.004712932069</v>
      </c>
    </row>
    <row r="16" customFormat="false" ht="12.75" hidden="false" customHeight="true" outlineLevel="0" collapsed="false">
      <c r="A16" s="1" t="s">
        <v>391</v>
      </c>
      <c r="B16" s="1" t="s">
        <v>392</v>
      </c>
      <c r="C16" s="40" t="n">
        <v>1.538459</v>
      </c>
      <c r="D16" s="40" t="n">
        <v>0</v>
      </c>
      <c r="E16" s="40" t="n">
        <v>1.194635</v>
      </c>
      <c r="F16" s="40" t="n">
        <v>0</v>
      </c>
      <c r="G16" s="40" t="n">
        <v>0.824222</v>
      </c>
      <c r="H16" s="40" t="n">
        <v>0</v>
      </c>
      <c r="I16" s="40" t="n">
        <v>0.802468</v>
      </c>
      <c r="J16" s="40" t="n">
        <v>0</v>
      </c>
      <c r="K16" s="40" t="n">
        <v>1.401896</v>
      </c>
      <c r="L16" s="40" t="n">
        <v>0</v>
      </c>
      <c r="M16" s="40" t="n">
        <v>1.401896</v>
      </c>
      <c r="N16" s="40" t="n">
        <v>140.1896</v>
      </c>
      <c r="O16" s="40" t="n">
        <v>-0.207261</v>
      </c>
      <c r="P16" s="40" t="n">
        <v>0</v>
      </c>
      <c r="Q16" s="105" t="n">
        <v>0</v>
      </c>
      <c r="R16" s="105" t="n">
        <v>-0.173493159</v>
      </c>
      <c r="S16" s="269" t="n">
        <v>-0.173493159</v>
      </c>
      <c r="T16" s="105" t="s">
        <v>1690</v>
      </c>
      <c r="U16" s="269" t="n">
        <v>1.03179555E-005</v>
      </c>
      <c r="V16" s="97" t="n">
        <v>0</v>
      </c>
      <c r="W16" s="40" t="n">
        <v>-0.009869571429</v>
      </c>
      <c r="X16" s="1" t="n">
        <v>-0.009869571429</v>
      </c>
      <c r="Y16" s="1" t="n">
        <v>0</v>
      </c>
      <c r="Z16" s="105" t="n">
        <v>-0.006415232014</v>
      </c>
      <c r="AA16" s="270" t="n">
        <v>-0.006415232014</v>
      </c>
      <c r="AB16" s="105" t="s">
        <v>1690</v>
      </c>
      <c r="AC16" s="105" t="n">
        <v>0.008031324779</v>
      </c>
      <c r="AD16" s="105" t="s">
        <v>1691</v>
      </c>
      <c r="AE16" s="270" t="n">
        <v>0.008031324779</v>
      </c>
      <c r="AF16" s="105" t="n">
        <v>0</v>
      </c>
      <c r="AG16" s="271" t="n">
        <v>0.008031324779</v>
      </c>
    </row>
    <row r="17" customFormat="false" ht="12.75" hidden="false" customHeight="true" outlineLevel="0" collapsed="false">
      <c r="A17" s="1" t="s">
        <v>1692</v>
      </c>
      <c r="B17" s="1" t="s">
        <v>154</v>
      </c>
      <c r="C17" s="40" t="n">
        <v>2.148568</v>
      </c>
      <c r="D17" s="40" t="n">
        <v>2.028814</v>
      </c>
      <c r="E17" s="40" t="n">
        <v>2.147973</v>
      </c>
      <c r="F17" s="40" t="n">
        <v>2.028219</v>
      </c>
      <c r="G17" s="40" t="n">
        <v>1.819701</v>
      </c>
      <c r="H17" s="40" t="n">
        <v>1.819698</v>
      </c>
      <c r="I17" s="40" t="n">
        <v>1.657952</v>
      </c>
      <c r="J17" s="40" t="n">
        <v>1.65795</v>
      </c>
      <c r="K17" s="40" t="n">
        <v>1.6639</v>
      </c>
      <c r="L17" s="40" t="n">
        <v>1.663897</v>
      </c>
      <c r="M17" s="40" t="n">
        <v>3E-006</v>
      </c>
      <c r="N17" s="40" t="n">
        <v>0.0003</v>
      </c>
      <c r="O17" s="40" t="n">
        <v>0.484073</v>
      </c>
      <c r="P17" s="40" t="n">
        <v>0.364322</v>
      </c>
      <c r="Q17" s="105" t="n">
        <v>0.999998197</v>
      </c>
      <c r="R17" s="105" t="n">
        <v>0.2253627024</v>
      </c>
      <c r="S17" s="269" t="n">
        <v>0.9999749486</v>
      </c>
      <c r="T17" s="105" t="n">
        <v>0.1796265591</v>
      </c>
      <c r="U17" s="269" t="n">
        <v>1.224630512E-005</v>
      </c>
      <c r="V17" s="97" t="n">
        <v>0.7526178903</v>
      </c>
      <c r="W17" s="40" t="n">
        <v>0.02305109524</v>
      </c>
      <c r="X17" s="1" t="n">
        <v>0.005702428571</v>
      </c>
      <c r="Y17" s="1" t="n">
        <v>0.01734866667</v>
      </c>
      <c r="Z17" s="105" t="n">
        <v>0.01072858538</v>
      </c>
      <c r="AA17" s="270" t="n">
        <v>0.0476178547</v>
      </c>
      <c r="AB17" s="105" t="n">
        <v>0.008551137101</v>
      </c>
      <c r="AC17" s="105" t="n">
        <v>-0.01268685278</v>
      </c>
      <c r="AD17" s="105" t="n">
        <v>-0.009850939802</v>
      </c>
      <c r="AE17" s="270" t="n">
        <v>-0.4112355742</v>
      </c>
      <c r="AF17" s="105" t="n">
        <v>0.999998197</v>
      </c>
      <c r="AG17" s="271" t="n">
        <v>-0.4112355742</v>
      </c>
    </row>
    <row r="18" customFormat="false" ht="12.75" hidden="false" customHeight="true" outlineLevel="0" collapsed="false">
      <c r="A18" s="1" t="s">
        <v>397</v>
      </c>
      <c r="B18" s="1" t="s">
        <v>398</v>
      </c>
      <c r="C18" s="40" t="n">
        <v>11509.770102</v>
      </c>
      <c r="D18" s="40" t="n">
        <v>9917.726259</v>
      </c>
      <c r="E18" s="40" t="n">
        <v>11251.693312</v>
      </c>
      <c r="F18" s="40" t="n">
        <v>9693.614543</v>
      </c>
      <c r="G18" s="40" t="n">
        <v>10988.445565</v>
      </c>
      <c r="H18" s="40" t="n">
        <v>9482.726047</v>
      </c>
      <c r="I18" s="40" t="n">
        <v>11009.256051</v>
      </c>
      <c r="J18" s="40" t="n">
        <v>9514.480308</v>
      </c>
      <c r="K18" s="40" t="n">
        <v>10898.29222</v>
      </c>
      <c r="L18" s="40" t="n">
        <v>9410.118863</v>
      </c>
      <c r="M18" s="40" t="n">
        <v>1488.173357</v>
      </c>
      <c r="N18" s="40" t="n">
        <v>148817.3357</v>
      </c>
      <c r="O18" s="40" t="n">
        <v>353.401092</v>
      </c>
      <c r="P18" s="40" t="n">
        <v>283.49568</v>
      </c>
      <c r="Q18" s="105" t="n">
        <v>0.8634489398</v>
      </c>
      <c r="R18" s="105" t="n">
        <v>0.03140870287</v>
      </c>
      <c r="S18" s="269" t="n">
        <v>0.04486641715</v>
      </c>
      <c r="T18" s="105" t="n">
        <v>0.02924561099</v>
      </c>
      <c r="U18" s="269" t="n">
        <v>0.08021143805</v>
      </c>
      <c r="V18" s="97" t="n">
        <v>0.8021924279</v>
      </c>
      <c r="W18" s="40" t="n">
        <v>16.82862343</v>
      </c>
      <c r="X18" s="1" t="n">
        <v>3.328829143</v>
      </c>
      <c r="Y18" s="1" t="n">
        <v>13.49979429</v>
      </c>
      <c r="Z18" s="105" t="n">
        <v>0.001462116383</v>
      </c>
      <c r="AA18" s="270" t="n">
        <v>0.002090915497</v>
      </c>
      <c r="AB18" s="105" t="n">
        <v>0.001361178352</v>
      </c>
      <c r="AC18" s="105" t="n">
        <v>-0.001594354367</v>
      </c>
      <c r="AD18" s="105" t="n">
        <v>-0.00148298874</v>
      </c>
      <c r="AE18" s="270" t="n">
        <v>-0.002292571582</v>
      </c>
      <c r="AF18" s="105" t="n">
        <v>0.8634489398</v>
      </c>
      <c r="AG18" s="271" t="n">
        <v>-0.002292571582</v>
      </c>
    </row>
    <row r="19" customFormat="false" ht="12.75" hidden="false" customHeight="true" outlineLevel="0" collapsed="false">
      <c r="A19" s="1" t="s">
        <v>1271</v>
      </c>
      <c r="B19" s="1" t="s">
        <v>400</v>
      </c>
      <c r="C19" s="40" t="n">
        <v>0.887694</v>
      </c>
      <c r="D19" s="40" t="n">
        <v>0</v>
      </c>
      <c r="E19" s="40" t="n">
        <v>0.887694</v>
      </c>
      <c r="F19" s="40" t="n">
        <v>0</v>
      </c>
      <c r="G19" s="40" t="n">
        <v>0.887694</v>
      </c>
      <c r="H19" s="40" t="n">
        <v>0</v>
      </c>
      <c r="I19" s="40" t="n">
        <v>0.887694</v>
      </c>
      <c r="J19" s="40" t="n">
        <v>0</v>
      </c>
      <c r="K19" s="40" t="n">
        <v>0.883082</v>
      </c>
      <c r="L19" s="40" t="n">
        <v>0</v>
      </c>
      <c r="M19" s="40" t="n">
        <v>0.883082</v>
      </c>
      <c r="N19" s="40" t="n">
        <v>88.3082</v>
      </c>
      <c r="O19" s="40" t="n">
        <v>0.004612</v>
      </c>
      <c r="P19" s="40" t="n">
        <v>0</v>
      </c>
      <c r="Q19" s="105" t="n">
        <v>0</v>
      </c>
      <c r="R19" s="105" t="n">
        <v>0.005195484029</v>
      </c>
      <c r="S19" s="269" t="n">
        <v>0.005195484029</v>
      </c>
      <c r="T19" s="105" t="s">
        <v>1690</v>
      </c>
      <c r="U19" s="269" t="n">
        <v>6.499484112E-006</v>
      </c>
      <c r="V19" s="97" t="n">
        <v>0</v>
      </c>
      <c r="W19" s="40" t="n">
        <v>0.0002196190476</v>
      </c>
      <c r="X19" s="1" t="n">
        <v>0.0002196190476</v>
      </c>
      <c r="Y19" s="1" t="n">
        <v>0</v>
      </c>
      <c r="Z19" s="105" t="n">
        <v>0.0002474040014</v>
      </c>
      <c r="AA19" s="270" t="n">
        <v>0.0002474040014</v>
      </c>
      <c r="AB19" s="105" t="s">
        <v>1690</v>
      </c>
      <c r="AC19" s="105" t="n">
        <v>-0.0002604174598</v>
      </c>
      <c r="AD19" s="105" t="s">
        <v>1691</v>
      </c>
      <c r="AE19" s="270" t="n">
        <v>-0.0002604174598</v>
      </c>
      <c r="AF19" s="105" t="n">
        <v>0</v>
      </c>
      <c r="AG19" s="271" t="n">
        <v>-0.0002604174598</v>
      </c>
    </row>
    <row r="20" customFormat="false" ht="12.75" hidden="false" customHeight="true" outlineLevel="0" collapsed="false">
      <c r="A20" s="1" t="s">
        <v>1650</v>
      </c>
      <c r="B20" s="1" t="s">
        <v>154</v>
      </c>
      <c r="C20" s="40" t="n">
        <v>193.773103</v>
      </c>
      <c r="D20" s="40" t="n">
        <v>75.69471</v>
      </c>
      <c r="E20" s="40" t="n">
        <v>190.282337</v>
      </c>
      <c r="F20" s="40" t="n">
        <v>74.592331</v>
      </c>
      <c r="G20" s="40" t="n">
        <v>186.180911</v>
      </c>
      <c r="H20" s="40" t="n">
        <v>73.501573</v>
      </c>
      <c r="I20" s="40" t="n">
        <v>190.055099</v>
      </c>
      <c r="J20" s="40" t="n">
        <v>74.830218</v>
      </c>
      <c r="K20" s="40" t="n">
        <v>186.072513</v>
      </c>
      <c r="L20" s="40" t="n">
        <v>73.702274</v>
      </c>
      <c r="M20" s="40" t="n">
        <v>112.370239</v>
      </c>
      <c r="N20" s="40" t="n">
        <v>11237.0239</v>
      </c>
      <c r="O20" s="40" t="n">
        <v>4.209824</v>
      </c>
      <c r="P20" s="40" t="n">
        <v>0.890057</v>
      </c>
      <c r="Q20" s="105" t="n">
        <v>0.3960943656</v>
      </c>
      <c r="R20" s="105" t="n">
        <v>0.02212409237</v>
      </c>
      <c r="S20" s="269" t="n">
        <v>0.02869536544</v>
      </c>
      <c r="T20" s="105" t="n">
        <v>0.01193228564</v>
      </c>
      <c r="U20" s="269" t="n">
        <v>0.00136949382</v>
      </c>
      <c r="V20" s="97" t="n">
        <v>0.211423803</v>
      </c>
      <c r="W20" s="40" t="n">
        <v>0.2004678095</v>
      </c>
      <c r="X20" s="1" t="n">
        <v>0.1580841429</v>
      </c>
      <c r="Y20" s="1" t="n">
        <v>0.04238366667</v>
      </c>
      <c r="Z20" s="105" t="n">
        <v>0.001034549204</v>
      </c>
      <c r="AA20" s="270" t="n">
        <v>0.001338806693</v>
      </c>
      <c r="AB20" s="105" t="n">
        <v>0.0005599290448</v>
      </c>
      <c r="AC20" s="105" t="n">
        <v>-0.001117999613</v>
      </c>
      <c r="AD20" s="105" t="n">
        <v>-0.0006000222536</v>
      </c>
      <c r="AE20" s="270" t="n">
        <v>-0.001454697255</v>
      </c>
      <c r="AF20" s="105" t="n">
        <v>0.3960943656</v>
      </c>
      <c r="AG20" s="271" t="n">
        <v>-0.001454697255</v>
      </c>
    </row>
    <row r="21" customFormat="false" ht="12.75" hidden="false" customHeight="true" outlineLevel="0" collapsed="false">
      <c r="A21" s="1" t="s">
        <v>403</v>
      </c>
      <c r="B21" s="1" t="s">
        <v>404</v>
      </c>
      <c r="C21" s="40" t="n">
        <v>646.311019</v>
      </c>
      <c r="D21" s="40" t="n">
        <v>434.295719</v>
      </c>
      <c r="E21" s="40" t="n">
        <v>633.648345</v>
      </c>
      <c r="F21" s="40" t="n">
        <v>426.50253</v>
      </c>
      <c r="G21" s="40" t="n">
        <v>594.448509</v>
      </c>
      <c r="H21" s="40" t="n">
        <v>399.050366</v>
      </c>
      <c r="I21" s="40" t="n">
        <v>588.214021</v>
      </c>
      <c r="J21" s="40" t="n">
        <v>395.57783</v>
      </c>
      <c r="K21" s="40" t="n">
        <v>586.011266</v>
      </c>
      <c r="L21" s="40" t="n">
        <v>394.036196</v>
      </c>
      <c r="M21" s="40" t="n">
        <v>191.97507</v>
      </c>
      <c r="N21" s="40" t="n">
        <v>19197.507</v>
      </c>
      <c r="O21" s="40" t="n">
        <v>47.637079</v>
      </c>
      <c r="P21" s="40" t="n">
        <v>32.466334</v>
      </c>
      <c r="Q21" s="105" t="n">
        <v>0.6724037896</v>
      </c>
      <c r="R21" s="105" t="n">
        <v>0.07517904746</v>
      </c>
      <c r="S21" s="269" t="n">
        <v>0.07323703354</v>
      </c>
      <c r="T21" s="105" t="n">
        <v>0.07612225419</v>
      </c>
      <c r="U21" s="269" t="n">
        <v>0.004313043311</v>
      </c>
      <c r="V21" s="97" t="n">
        <v>0.6815349447</v>
      </c>
      <c r="W21" s="40" t="n">
        <v>2.268432333</v>
      </c>
      <c r="X21" s="1" t="n">
        <v>0.7224164286</v>
      </c>
      <c r="Y21" s="1" t="n">
        <v>1.546015905</v>
      </c>
      <c r="Z21" s="105" t="n">
        <v>0.003509815347</v>
      </c>
      <c r="AA21" s="270" t="n">
        <v>0.003407378753</v>
      </c>
      <c r="AB21" s="105" t="n">
        <v>0.003559823036</v>
      </c>
      <c r="AC21" s="105" t="n">
        <v>-0.003900130908</v>
      </c>
      <c r="AD21" s="105" t="n">
        <v>-0.003950950666</v>
      </c>
      <c r="AE21" s="270" t="n">
        <v>-0.003795650525</v>
      </c>
      <c r="AF21" s="105" t="n">
        <v>0.6724037896</v>
      </c>
      <c r="AG21" s="271" t="n">
        <v>-0.003795650525</v>
      </c>
    </row>
    <row r="22" customFormat="false" ht="12.75" hidden="false" customHeight="true" outlineLevel="0" collapsed="false">
      <c r="A22" s="1" t="s">
        <v>405</v>
      </c>
      <c r="B22" s="1" t="s">
        <v>406</v>
      </c>
      <c r="C22" s="40" t="n">
        <v>2304.455531</v>
      </c>
      <c r="D22" s="40" t="n">
        <v>1467.855942</v>
      </c>
      <c r="E22" s="40" t="n">
        <v>2275.006769</v>
      </c>
      <c r="F22" s="40" t="n">
        <v>1449.977075</v>
      </c>
      <c r="G22" s="40" t="n">
        <v>2273.638696</v>
      </c>
      <c r="H22" s="40" t="n">
        <v>1448.988853</v>
      </c>
      <c r="I22" s="40" t="n">
        <v>2283.491995</v>
      </c>
      <c r="J22" s="40" t="n">
        <v>1454.271905</v>
      </c>
      <c r="K22" s="40" t="n">
        <v>2266.337087</v>
      </c>
      <c r="L22" s="40" t="n">
        <v>1445.521088</v>
      </c>
      <c r="M22" s="40" t="n">
        <v>820.815999</v>
      </c>
      <c r="N22" s="40" t="n">
        <v>82081.5999</v>
      </c>
      <c r="O22" s="40" t="n">
        <v>8.669682</v>
      </c>
      <c r="P22" s="40" t="n">
        <v>4.455987</v>
      </c>
      <c r="Q22" s="105" t="n">
        <v>0.637822633</v>
      </c>
      <c r="R22" s="105" t="n">
        <v>0.003810837892</v>
      </c>
      <c r="S22" s="269" t="n">
        <v>0.005107325264</v>
      </c>
      <c r="T22" s="105" t="n">
        <v>0.00307314307</v>
      </c>
      <c r="U22" s="269" t="n">
        <v>0.01668024248</v>
      </c>
      <c r="V22" s="97" t="n">
        <v>0.5139735229</v>
      </c>
      <c r="W22" s="40" t="n">
        <v>0.412842</v>
      </c>
      <c r="X22" s="1" t="n">
        <v>0.2006521429</v>
      </c>
      <c r="Y22" s="1" t="n">
        <v>0.2121898571</v>
      </c>
      <c r="Z22" s="105" t="n">
        <v>0.0001791494756</v>
      </c>
      <c r="AA22" s="270" t="n">
        <v>0.0002398425071</v>
      </c>
      <c r="AB22" s="105" t="n">
        <v>0.0001445576852</v>
      </c>
      <c r="AC22" s="105" t="n">
        <v>-0.0001908876604</v>
      </c>
      <c r="AD22" s="105" t="n">
        <v>-0.0001538819025</v>
      </c>
      <c r="AE22" s="270" t="n">
        <v>-0.000255987841</v>
      </c>
      <c r="AF22" s="105" t="n">
        <v>0.637822633</v>
      </c>
      <c r="AG22" s="271" t="n">
        <v>-0.000255987841</v>
      </c>
    </row>
    <row r="23" customFormat="false" ht="12.75" hidden="false" customHeight="true" outlineLevel="0" collapsed="false">
      <c r="A23" s="1" t="s">
        <v>1273</v>
      </c>
      <c r="B23" s="1" t="s">
        <v>408</v>
      </c>
      <c r="C23" s="40" t="n">
        <v>43.401765</v>
      </c>
      <c r="D23" s="40" t="n">
        <v>9.538816</v>
      </c>
      <c r="E23" s="40" t="n">
        <v>43.214596</v>
      </c>
      <c r="F23" s="40" t="n">
        <v>9.469939</v>
      </c>
      <c r="G23" s="40" t="n">
        <v>42.106559</v>
      </c>
      <c r="H23" s="40" t="n">
        <v>9.310517</v>
      </c>
      <c r="I23" s="40" t="n">
        <v>41.613029</v>
      </c>
      <c r="J23" s="40" t="n">
        <v>9.386031</v>
      </c>
      <c r="K23" s="40" t="n">
        <v>41.547503</v>
      </c>
      <c r="L23" s="40" t="n">
        <v>9.240539</v>
      </c>
      <c r="M23" s="40" t="n">
        <v>32.306964</v>
      </c>
      <c r="N23" s="40" t="n">
        <v>3230.6964</v>
      </c>
      <c r="O23" s="40" t="n">
        <v>1.667093</v>
      </c>
      <c r="P23" s="40" t="n">
        <v>0.2294</v>
      </c>
      <c r="Q23" s="105" t="n">
        <v>0.2224090098</v>
      </c>
      <c r="R23" s="105" t="n">
        <v>0.03857708169</v>
      </c>
      <c r="S23" s="269" t="n">
        <v>0.04260505596</v>
      </c>
      <c r="T23" s="105" t="n">
        <v>0.02422402087</v>
      </c>
      <c r="U23" s="269" t="n">
        <v>0.0003057896499</v>
      </c>
      <c r="V23" s="97" t="n">
        <v>0.1376048007</v>
      </c>
      <c r="W23" s="40" t="n">
        <v>0.07938538095</v>
      </c>
      <c r="X23" s="1" t="n">
        <v>0.06846157143</v>
      </c>
      <c r="Y23" s="1" t="n">
        <v>0.01092380952</v>
      </c>
      <c r="Z23" s="105" t="n">
        <v>0.001829081858</v>
      </c>
      <c r="AA23" s="270" t="n">
        <v>0.002021725025</v>
      </c>
      <c r="AB23" s="105" t="n">
        <v>0.001145195538</v>
      </c>
      <c r="AC23" s="105" t="n">
        <v>-0.001965110903</v>
      </c>
      <c r="AD23" s="105" t="n">
        <v>-0.001225361056</v>
      </c>
      <c r="AE23" s="270" t="n">
        <v>-0.002174596281</v>
      </c>
      <c r="AF23" s="105" t="n">
        <v>0.2224090098</v>
      </c>
      <c r="AG23" s="271" t="n">
        <v>-0.002174596281</v>
      </c>
    </row>
    <row r="24" customFormat="false" ht="12.75" hidden="false" customHeight="true" outlineLevel="0" collapsed="false">
      <c r="A24" s="49" t="s">
        <v>193</v>
      </c>
      <c r="B24" s="1" t="s">
        <v>288</v>
      </c>
      <c r="C24" s="273" t="n">
        <v>154.834851</v>
      </c>
      <c r="D24" s="273" t="n">
        <v>10.503047</v>
      </c>
      <c r="E24" s="273" t="n">
        <v>141.267751</v>
      </c>
      <c r="F24" s="273" t="n">
        <v>8.498593</v>
      </c>
      <c r="G24" s="273" t="n">
        <v>141.267751</v>
      </c>
      <c r="H24" s="273" t="n">
        <v>8.498593</v>
      </c>
      <c r="I24" s="273" t="n">
        <v>135.957729</v>
      </c>
      <c r="J24" s="273" t="n">
        <v>8.999514</v>
      </c>
      <c r="K24" s="273" t="n">
        <v>142.367633</v>
      </c>
      <c r="L24" s="273" t="n">
        <v>10.278081</v>
      </c>
      <c r="M24" s="40" t="n">
        <v>132.089552</v>
      </c>
      <c r="N24" s="40" t="n">
        <v>13208.9552</v>
      </c>
      <c r="O24" s="273" t="n">
        <v>-1.099882</v>
      </c>
      <c r="P24" s="273" t="n">
        <v>-1.779488</v>
      </c>
      <c r="Q24" s="83" t="n">
        <v>0.07219394453</v>
      </c>
      <c r="R24" s="83" t="n">
        <v>-0.007785796774</v>
      </c>
      <c r="S24" s="77" t="n">
        <v>0.005118703848</v>
      </c>
      <c r="T24" s="83" t="n">
        <v>-0.209386189</v>
      </c>
      <c r="U24" s="77" t="n">
        <v>0.001047825874</v>
      </c>
      <c r="V24" s="274" t="n">
        <v>1.617889919</v>
      </c>
      <c r="W24" s="273" t="n">
        <v>-0.05237533333</v>
      </c>
      <c r="X24" s="49" t="n">
        <v>0.03236219048</v>
      </c>
      <c r="Y24" s="49" t="n">
        <v>-0.08473752381</v>
      </c>
      <c r="Z24" s="83" t="n">
        <v>-0.0003382657909</v>
      </c>
      <c r="AA24" s="83" t="n">
        <v>0.0002242207856</v>
      </c>
      <c r="AB24" s="83" t="n">
        <v>-0.008067899135</v>
      </c>
      <c r="AC24" s="83" t="n">
        <v>0.0003878573906</v>
      </c>
      <c r="AD24" s="83" t="n">
        <v>0.009550969612</v>
      </c>
      <c r="AE24" s="270" t="n">
        <v>-0.0002565595475</v>
      </c>
      <c r="AF24" s="83" t="n">
        <v>0.07219394453</v>
      </c>
      <c r="AG24" s="271" t="n">
        <v>-0.0002565595475</v>
      </c>
    </row>
    <row r="25" customFormat="false" ht="12.75" hidden="false" customHeight="true" outlineLevel="0" collapsed="false">
      <c r="A25" s="49" t="s">
        <v>191</v>
      </c>
      <c r="B25" s="1" t="s">
        <v>286</v>
      </c>
      <c r="C25" s="273" t="n">
        <v>2509.499584</v>
      </c>
      <c r="D25" s="273" t="n">
        <v>1170.527305</v>
      </c>
      <c r="E25" s="273" t="n">
        <v>2440.076363</v>
      </c>
      <c r="F25" s="273" t="n">
        <v>1137.984247</v>
      </c>
      <c r="G25" s="273" t="n">
        <v>2328.338351</v>
      </c>
      <c r="H25" s="273" t="n">
        <v>1092.279856</v>
      </c>
      <c r="I25" s="273" t="n">
        <v>2269.785764</v>
      </c>
      <c r="J25" s="273" t="n">
        <v>1060.586107</v>
      </c>
      <c r="K25" s="273" t="n">
        <v>2257.43596</v>
      </c>
      <c r="L25" s="273" t="n">
        <v>1052.464532</v>
      </c>
      <c r="M25" s="40" t="n">
        <v>1204.971428</v>
      </c>
      <c r="N25" s="40" t="n">
        <v>120497.1428</v>
      </c>
      <c r="O25" s="273" t="n">
        <v>182.640403</v>
      </c>
      <c r="P25" s="273" t="n">
        <v>85.519715</v>
      </c>
      <c r="Q25" s="83" t="n">
        <v>0.4662212132</v>
      </c>
      <c r="R25" s="83" t="n">
        <v>0.07485028164</v>
      </c>
      <c r="S25" s="77" t="n">
        <v>0.07458818528</v>
      </c>
      <c r="T25" s="83" t="n">
        <v>0.07515017473</v>
      </c>
      <c r="U25" s="77" t="n">
        <v>0.01661473018</v>
      </c>
      <c r="V25" s="274" t="n">
        <v>0.4682409456</v>
      </c>
      <c r="W25" s="273" t="n">
        <v>8.697162048</v>
      </c>
      <c r="X25" s="49" t="n">
        <v>4.624794667</v>
      </c>
      <c r="Y25" s="49" t="n">
        <v>4.072367381</v>
      </c>
      <c r="Z25" s="83" t="n">
        <v>0.003465695752</v>
      </c>
      <c r="AA25" s="83" t="n">
        <v>0.00345398836</v>
      </c>
      <c r="AB25" s="83" t="n">
        <v>0.003479087898</v>
      </c>
      <c r="AC25" s="83" t="n">
        <v>-0.003882428654</v>
      </c>
      <c r="AD25" s="83" t="n">
        <v>-0.003898576029</v>
      </c>
      <c r="AE25" s="270" t="n">
        <v>-0.003868320469</v>
      </c>
      <c r="AF25" s="83" t="n">
        <v>0.4662212132</v>
      </c>
      <c r="AG25" s="271" t="n">
        <v>-0.003868320469</v>
      </c>
    </row>
    <row r="26" customFormat="false" ht="12.75" hidden="false" customHeight="true" outlineLevel="0" collapsed="false">
      <c r="A26" s="1" t="s">
        <v>409</v>
      </c>
      <c r="B26" s="1" t="s">
        <v>410</v>
      </c>
      <c r="C26" s="40" t="n">
        <v>1.042438</v>
      </c>
      <c r="D26" s="40" t="n">
        <v>0.955437</v>
      </c>
      <c r="E26" s="40" t="n">
        <v>1.035902</v>
      </c>
      <c r="F26" s="40" t="n">
        <v>0.948901</v>
      </c>
      <c r="G26" s="40" t="n">
        <v>1.035902</v>
      </c>
      <c r="H26" s="40" t="n">
        <v>0.948901</v>
      </c>
      <c r="I26" s="40" t="n">
        <v>1.040655</v>
      </c>
      <c r="J26" s="40" t="n">
        <v>0.953655</v>
      </c>
      <c r="K26" s="40" t="n">
        <v>1.040655</v>
      </c>
      <c r="L26" s="40" t="n">
        <v>0.953655</v>
      </c>
      <c r="M26" s="40" t="n">
        <v>0.087</v>
      </c>
      <c r="N26" s="40" t="n">
        <v>8.7</v>
      </c>
      <c r="O26" s="40" t="n">
        <v>-0.004753</v>
      </c>
      <c r="P26" s="40" t="n">
        <v>-0.004754</v>
      </c>
      <c r="Q26" s="105" t="n">
        <v>0.9163988065</v>
      </c>
      <c r="R26" s="105" t="n">
        <v>-0.004588271864</v>
      </c>
      <c r="S26" s="269" t="n">
        <v>1.149412076E-005</v>
      </c>
      <c r="T26" s="105" t="n">
        <v>-0.005010006313</v>
      </c>
      <c r="U26" s="269" t="n">
        <v>7.659221498E-006</v>
      </c>
      <c r="V26" s="97" t="n">
        <v>1.000210393</v>
      </c>
      <c r="W26" s="40" t="n">
        <v>-0.0002263333333</v>
      </c>
      <c r="X26" s="1" t="n">
        <v>4.761904762E-008</v>
      </c>
      <c r="Y26" s="1" t="n">
        <v>-0.0002263809524</v>
      </c>
      <c r="Z26" s="105" t="n">
        <v>-0.0002171192276</v>
      </c>
      <c r="AA26" s="270" t="n">
        <v>5.473390837E-007</v>
      </c>
      <c r="AB26" s="105" t="n">
        <v>-0.0002369396961</v>
      </c>
      <c r="AC26" s="105" t="n">
        <v>0.0002289150886</v>
      </c>
      <c r="AD26" s="105" t="n">
        <v>0.0002499061209</v>
      </c>
      <c r="AE26" s="270" t="n">
        <v>-5.747091756E-007</v>
      </c>
      <c r="AF26" s="105" t="n">
        <v>0.9163988065</v>
      </c>
      <c r="AG26" s="271" t="n">
        <v>-5.747091756E-007</v>
      </c>
    </row>
    <row r="27" customFormat="false" ht="12.75" hidden="false" customHeight="true" outlineLevel="0" collapsed="false">
      <c r="A27" s="1" t="s">
        <v>413</v>
      </c>
      <c r="B27" s="1" t="s">
        <v>414</v>
      </c>
      <c r="C27" s="40" t="n">
        <v>379.134282</v>
      </c>
      <c r="D27" s="40" t="n">
        <v>186.779821</v>
      </c>
      <c r="E27" s="40" t="n">
        <v>375.093761</v>
      </c>
      <c r="F27" s="40" t="n">
        <v>184.9877</v>
      </c>
      <c r="G27" s="40" t="n">
        <v>368.155661</v>
      </c>
      <c r="H27" s="40" t="n">
        <v>181.7035</v>
      </c>
      <c r="I27" s="40" t="n">
        <v>366.755205</v>
      </c>
      <c r="J27" s="40" t="n">
        <v>181.679951</v>
      </c>
      <c r="K27" s="40" t="n">
        <v>362.186664</v>
      </c>
      <c r="L27" s="40" t="n">
        <v>178.695076</v>
      </c>
      <c r="M27" s="40" t="n">
        <v>183.491588</v>
      </c>
      <c r="N27" s="40" t="n">
        <v>18349.1588</v>
      </c>
      <c r="O27" s="40" t="n">
        <v>12.907097</v>
      </c>
      <c r="P27" s="40" t="n">
        <v>6.292624</v>
      </c>
      <c r="Q27" s="105" t="n">
        <v>0.4933783978</v>
      </c>
      <c r="R27" s="105" t="n">
        <v>0.03441032174</v>
      </c>
      <c r="S27" s="269" t="n">
        <v>0.03479359346</v>
      </c>
      <c r="T27" s="105" t="n">
        <v>0.03401644542</v>
      </c>
      <c r="U27" s="269" t="n">
        <v>0.00266569409</v>
      </c>
      <c r="V27" s="97" t="n">
        <v>0.4875320918</v>
      </c>
      <c r="W27" s="40" t="n">
        <v>0.6146236667</v>
      </c>
      <c r="X27" s="1" t="n">
        <v>0.3149749048</v>
      </c>
      <c r="Y27" s="1" t="n">
        <v>0.2996487619</v>
      </c>
      <c r="Z27" s="105" t="n">
        <v>0.001621123955</v>
      </c>
      <c r="AA27" s="270" t="n">
        <v>0.001637471276</v>
      </c>
      <c r="AB27" s="105" t="n">
        <v>0.00160428873</v>
      </c>
      <c r="AC27" s="105" t="n">
        <v>-0.001749283153</v>
      </c>
      <c r="AD27" s="105" t="n">
        <v>-0.001728927138</v>
      </c>
      <c r="AE27" s="270" t="n">
        <v>-0.001769098683</v>
      </c>
      <c r="AF27" s="105" t="n">
        <v>0.4933783978</v>
      </c>
      <c r="AG27" s="271" t="n">
        <v>-0.001769098683</v>
      </c>
    </row>
    <row r="28" customFormat="false" ht="12.75" hidden="false" customHeight="true" outlineLevel="0" collapsed="false">
      <c r="A28" s="1" t="s">
        <v>415</v>
      </c>
      <c r="B28" s="1" t="s">
        <v>416</v>
      </c>
      <c r="C28" s="40" t="n">
        <v>64.334969</v>
      </c>
      <c r="D28" s="40" t="n">
        <v>4.683311</v>
      </c>
      <c r="E28" s="40" t="n">
        <v>63.536247</v>
      </c>
      <c r="F28" s="40" t="n">
        <v>4.622778</v>
      </c>
      <c r="G28" s="40" t="n">
        <v>62.168093</v>
      </c>
      <c r="H28" s="40" t="n">
        <v>4.582776</v>
      </c>
      <c r="I28" s="40" t="n">
        <v>61.685447</v>
      </c>
      <c r="J28" s="40" t="n">
        <v>4.598373</v>
      </c>
      <c r="K28" s="40" t="n">
        <v>58.59708</v>
      </c>
      <c r="L28" s="40" t="n">
        <v>4.359375</v>
      </c>
      <c r="M28" s="40" t="n">
        <v>54.237705</v>
      </c>
      <c r="N28" s="40" t="n">
        <v>5423.7705</v>
      </c>
      <c r="O28" s="40" t="n">
        <v>4.939167</v>
      </c>
      <c r="P28" s="40" t="n">
        <v>0.263403</v>
      </c>
      <c r="Q28" s="105" t="n">
        <v>0.07439577194</v>
      </c>
      <c r="R28" s="105" t="n">
        <v>0.07773778328</v>
      </c>
      <c r="S28" s="269" t="n">
        <v>0.07936663855</v>
      </c>
      <c r="T28" s="105" t="n">
        <v>0.05697937474</v>
      </c>
      <c r="U28" s="269" t="n">
        <v>0.0004312745481</v>
      </c>
      <c r="V28" s="97" t="n">
        <v>0.05332943794</v>
      </c>
      <c r="W28" s="40" t="n">
        <v>0.2351984286</v>
      </c>
      <c r="X28" s="1" t="n">
        <v>0.2226554286</v>
      </c>
      <c r="Y28" s="1" t="n">
        <v>0.012543</v>
      </c>
      <c r="Z28" s="105" t="n">
        <v>0.003655841174</v>
      </c>
      <c r="AA28" s="270" t="n">
        <v>0.003732594131</v>
      </c>
      <c r="AB28" s="105" t="n">
        <v>0.002678233412</v>
      </c>
      <c r="AC28" s="105" t="n">
        <v>-0.004038109617</v>
      </c>
      <c r="AD28" s="105" t="n">
        <v>-0.002929058146</v>
      </c>
      <c r="AE28" s="270" t="n">
        <v>-0.004126134491</v>
      </c>
      <c r="AF28" s="105" t="n">
        <v>0.07439577194</v>
      </c>
      <c r="AG28" s="271" t="n">
        <v>-0.004126134491</v>
      </c>
    </row>
    <row r="29" customFormat="false" ht="12.75" hidden="false" customHeight="true" outlineLevel="0" collapsed="false">
      <c r="A29" s="1" t="s">
        <v>417</v>
      </c>
      <c r="B29" s="1" t="s">
        <v>418</v>
      </c>
      <c r="C29" s="40" t="n">
        <v>3557.094094</v>
      </c>
      <c r="D29" s="40" t="n">
        <v>1839.811165</v>
      </c>
      <c r="E29" s="40" t="n">
        <v>3517.458572</v>
      </c>
      <c r="F29" s="40" t="n">
        <v>1816.933527</v>
      </c>
      <c r="G29" s="40" t="n">
        <v>3411.313404</v>
      </c>
      <c r="H29" s="40" t="n">
        <v>1749.570594</v>
      </c>
      <c r="I29" s="40" t="n">
        <v>3354.493814</v>
      </c>
      <c r="J29" s="40" t="n">
        <v>1715.818986</v>
      </c>
      <c r="K29" s="40" t="n">
        <v>3343.589068</v>
      </c>
      <c r="L29" s="40" t="n">
        <v>1713.657579</v>
      </c>
      <c r="M29" s="40" t="n">
        <v>1629.931489</v>
      </c>
      <c r="N29" s="40" t="n">
        <v>162993.1489</v>
      </c>
      <c r="O29" s="40" t="n">
        <v>173.869504</v>
      </c>
      <c r="P29" s="40" t="n">
        <v>103.275948</v>
      </c>
      <c r="Q29" s="105" t="n">
        <v>0.5125203918</v>
      </c>
      <c r="R29" s="105" t="n">
        <v>0.04943043406</v>
      </c>
      <c r="S29" s="269" t="n">
        <v>0.04151279995</v>
      </c>
      <c r="T29" s="105" t="n">
        <v>0.05684079603</v>
      </c>
      <c r="U29" s="269" t="n">
        <v>0.02460881778</v>
      </c>
      <c r="V29" s="97" t="n">
        <v>0.5939854064</v>
      </c>
      <c r="W29" s="40" t="n">
        <v>8.27950019</v>
      </c>
      <c r="X29" s="1" t="n">
        <v>3.361597905</v>
      </c>
      <c r="Y29" s="1" t="n">
        <v>4.917902286</v>
      </c>
      <c r="Z29" s="105" t="n">
        <v>0.002327602243</v>
      </c>
      <c r="AA29" s="270" t="n">
        <v>0.00195750965</v>
      </c>
      <c r="AB29" s="105" t="n">
        <v>0.00267304731</v>
      </c>
      <c r="AC29" s="105" t="n">
        <v>-0.002531486916</v>
      </c>
      <c r="AD29" s="105" t="n">
        <v>-0.002921732581</v>
      </c>
      <c r="AE29" s="270" t="n">
        <v>-0.002117708022</v>
      </c>
      <c r="AF29" s="105" t="n">
        <v>0.5125203918</v>
      </c>
      <c r="AG29" s="271" t="n">
        <v>-0.002117708022</v>
      </c>
    </row>
    <row r="30" customFormat="false" ht="12.75" hidden="false" customHeight="true" outlineLevel="0" collapsed="false">
      <c r="A30" s="1" t="s">
        <v>419</v>
      </c>
      <c r="B30" s="1" t="s">
        <v>420</v>
      </c>
      <c r="C30" s="40" t="n">
        <v>0.331856</v>
      </c>
      <c r="D30" s="40" t="n">
        <v>0.075926</v>
      </c>
      <c r="E30" s="40" t="n">
        <v>0.299145</v>
      </c>
      <c r="F30" s="40" t="n">
        <v>0.057372</v>
      </c>
      <c r="G30" s="40" t="n">
        <v>0.142139</v>
      </c>
      <c r="H30" s="40" t="n">
        <v>0.051602</v>
      </c>
      <c r="I30" s="40" t="n">
        <v>0.07077</v>
      </c>
      <c r="J30" s="40" t="n">
        <v>0.019369</v>
      </c>
      <c r="K30" s="40" t="n">
        <v>0.092775</v>
      </c>
      <c r="L30" s="40" t="n">
        <v>0.038639</v>
      </c>
      <c r="M30" s="40" t="n">
        <v>0.054136</v>
      </c>
      <c r="N30" s="40" t="n">
        <v>5.4136</v>
      </c>
      <c r="O30" s="40" t="n">
        <v>0.20637</v>
      </c>
      <c r="P30" s="40" t="n">
        <v>0.018733</v>
      </c>
      <c r="Q30" s="105" t="n">
        <v>0.416480733</v>
      </c>
      <c r="R30" s="105" t="n">
        <v>0.6898661184</v>
      </c>
      <c r="S30" s="269" t="n">
        <v>0.776087487</v>
      </c>
      <c r="T30" s="105" t="n">
        <v>0.3265181622</v>
      </c>
      <c r="U30" s="269" t="n">
        <v>6.828240622E-007</v>
      </c>
      <c r="V30" s="97" t="n">
        <v>0.09077385279</v>
      </c>
      <c r="W30" s="40" t="n">
        <v>0.009827142857</v>
      </c>
      <c r="X30" s="1" t="n">
        <v>0.008935095238</v>
      </c>
      <c r="Y30" s="1" t="n">
        <v>0.000892047619</v>
      </c>
      <c r="Z30" s="105" t="n">
        <v>0.02961267193</v>
      </c>
      <c r="AA30" s="270" t="n">
        <v>0.0349122621</v>
      </c>
      <c r="AB30" s="105" t="n">
        <v>0.0117489084</v>
      </c>
      <c r="AC30" s="105" t="n">
        <v>-0.05685718465</v>
      </c>
      <c r="AD30" s="105" t="n">
        <v>-0.01957067108</v>
      </c>
      <c r="AE30" s="270" t="n">
        <v>-0.07209413835</v>
      </c>
      <c r="AF30" s="105" t="n">
        <v>0.416480733</v>
      </c>
      <c r="AG30" s="271" t="n">
        <v>-0.07209413835</v>
      </c>
    </row>
    <row r="31" customFormat="false" ht="12.75" hidden="false" customHeight="true" outlineLevel="0" collapsed="false">
      <c r="A31" s="1" t="s">
        <v>1277</v>
      </c>
      <c r="B31" s="1" t="s">
        <v>422</v>
      </c>
      <c r="C31" s="40" t="n">
        <v>520.879048</v>
      </c>
      <c r="D31" s="40" t="n">
        <v>259.832881</v>
      </c>
      <c r="E31" s="40" t="n">
        <v>512.340354</v>
      </c>
      <c r="F31" s="40" t="n">
        <v>257.453682</v>
      </c>
      <c r="G31" s="40" t="n">
        <v>497.438655</v>
      </c>
      <c r="H31" s="40" t="n">
        <v>251.139272</v>
      </c>
      <c r="I31" s="40" t="n">
        <v>498.18631</v>
      </c>
      <c r="J31" s="40" t="n">
        <v>252.090472</v>
      </c>
      <c r="K31" s="40" t="n">
        <v>497.405458</v>
      </c>
      <c r="L31" s="40" t="n">
        <v>251.144121</v>
      </c>
      <c r="M31" s="40" t="n">
        <v>246.261337</v>
      </c>
      <c r="N31" s="40" t="n">
        <v>24626.1337</v>
      </c>
      <c r="O31" s="40" t="n">
        <v>14.934896</v>
      </c>
      <c r="P31" s="40" t="n">
        <v>6.309561</v>
      </c>
      <c r="Q31" s="105" t="n">
        <v>0.5049082533</v>
      </c>
      <c r="R31" s="105" t="n">
        <v>0.02915034095</v>
      </c>
      <c r="S31" s="269" t="n">
        <v>0.03383988238</v>
      </c>
      <c r="T31" s="105" t="n">
        <v>0.02450755783</v>
      </c>
      <c r="U31" s="269" t="n">
        <v>0.003660904504</v>
      </c>
      <c r="V31" s="97" t="n">
        <v>0.422471037</v>
      </c>
      <c r="W31" s="40" t="n">
        <v>0.7111855238</v>
      </c>
      <c r="X31" s="1" t="n">
        <v>0.4107302381</v>
      </c>
      <c r="Y31" s="1" t="n">
        <v>0.3004552857</v>
      </c>
      <c r="Z31" s="105" t="n">
        <v>0.001365356365</v>
      </c>
      <c r="AA31" s="270" t="n">
        <v>0.001573400762</v>
      </c>
      <c r="AB31" s="105" t="n">
        <v>0.001156340508</v>
      </c>
      <c r="AC31" s="105" t="n">
        <v>-0.001478089235</v>
      </c>
      <c r="AD31" s="105" t="n">
        <v>-0.00123987405</v>
      </c>
      <c r="AE31" s="270" t="n">
        <v>-0.001719804702</v>
      </c>
      <c r="AF31" s="105" t="n">
        <v>0.5049082533</v>
      </c>
      <c r="AG31" s="271" t="n">
        <v>-0.001719804702</v>
      </c>
    </row>
    <row r="32" customFormat="false" ht="12.75" hidden="false" customHeight="true" outlineLevel="0" collapsed="false">
      <c r="A32" s="1" t="s">
        <v>423</v>
      </c>
      <c r="B32" s="1" t="s">
        <v>424</v>
      </c>
      <c r="C32" s="40" t="n">
        <v>4.974548</v>
      </c>
      <c r="D32" s="40" t="n">
        <v>0</v>
      </c>
      <c r="E32" s="40" t="n">
        <v>4.967411</v>
      </c>
      <c r="F32" s="40" t="n">
        <v>0</v>
      </c>
      <c r="G32" s="40" t="n">
        <v>4.935878</v>
      </c>
      <c r="H32" s="40" t="n">
        <v>0</v>
      </c>
      <c r="I32" s="40" t="n">
        <v>4.933496</v>
      </c>
      <c r="J32" s="40" t="n">
        <v>0</v>
      </c>
      <c r="K32" s="40" t="n">
        <v>4.922193</v>
      </c>
      <c r="L32" s="40" t="n">
        <v>0</v>
      </c>
      <c r="M32" s="40" t="n">
        <v>4.922193</v>
      </c>
      <c r="N32" s="40" t="n">
        <v>492.2193</v>
      </c>
      <c r="O32" s="40" t="n">
        <v>0.045218</v>
      </c>
      <c r="P32" s="40" t="n">
        <v>0</v>
      </c>
      <c r="Q32" s="105" t="n">
        <v>0</v>
      </c>
      <c r="R32" s="105" t="n">
        <v>0.009102931084</v>
      </c>
      <c r="S32" s="269" t="n">
        <v>0.009102931084</v>
      </c>
      <c r="T32" s="105" t="s">
        <v>1690</v>
      </c>
      <c r="U32" s="269" t="n">
        <v>3.622734378E-005</v>
      </c>
      <c r="V32" s="97" t="n">
        <v>0</v>
      </c>
      <c r="W32" s="40" t="n">
        <v>0.002153238095</v>
      </c>
      <c r="X32" s="1" t="n">
        <v>0.002153238095</v>
      </c>
      <c r="Y32" s="1" t="n">
        <v>0</v>
      </c>
      <c r="Z32" s="105" t="n">
        <v>0.0004328510038</v>
      </c>
      <c r="AA32" s="270" t="n">
        <v>0.0004328510038</v>
      </c>
      <c r="AB32" s="105" t="s">
        <v>1690</v>
      </c>
      <c r="AC32" s="105" t="n">
        <v>-0.0004571262821</v>
      </c>
      <c r="AD32" s="105" t="s">
        <v>1691</v>
      </c>
      <c r="AE32" s="270" t="n">
        <v>-0.0004571262821</v>
      </c>
      <c r="AF32" s="105" t="n">
        <v>0</v>
      </c>
      <c r="AG32" s="271" t="n">
        <v>-0.0004571262821</v>
      </c>
    </row>
    <row r="33" customFormat="false" ht="12.75" hidden="false" customHeight="true" outlineLevel="0" collapsed="false">
      <c r="A33" s="1" t="s">
        <v>425</v>
      </c>
      <c r="B33" s="1" t="s">
        <v>426</v>
      </c>
      <c r="C33" s="40" t="n">
        <v>0.017582</v>
      </c>
      <c r="D33" s="40" t="n">
        <v>0.017582</v>
      </c>
      <c r="E33" s="40" t="n">
        <v>0.017582</v>
      </c>
      <c r="F33" s="40" t="n">
        <v>0.017582</v>
      </c>
      <c r="G33" s="40" t="n">
        <v>0.017582</v>
      </c>
      <c r="H33" s="40" t="n">
        <v>0.017582</v>
      </c>
      <c r="I33" s="40" t="n">
        <v>0.016996</v>
      </c>
      <c r="J33" s="40" t="n">
        <v>0.016996</v>
      </c>
      <c r="K33" s="40" t="n">
        <v>0.016996</v>
      </c>
      <c r="L33" s="40" t="n">
        <v>0.016996</v>
      </c>
      <c r="M33" s="40" t="n">
        <v>0</v>
      </c>
      <c r="N33" s="40" t="n">
        <v>0</v>
      </c>
      <c r="O33" s="40" t="n">
        <v>0.000586</v>
      </c>
      <c r="P33" s="40" t="n">
        <v>0.000586</v>
      </c>
      <c r="Q33" s="105" t="n">
        <v>1</v>
      </c>
      <c r="R33" s="105" t="n">
        <v>0.03332954158</v>
      </c>
      <c r="S33" s="269" t="s">
        <v>1690</v>
      </c>
      <c r="T33" s="105" t="n">
        <v>0.03332954158</v>
      </c>
      <c r="U33" s="269" t="n">
        <v>1.250905714E-007</v>
      </c>
      <c r="V33" s="97" t="n">
        <v>1</v>
      </c>
      <c r="W33" s="40" t="n">
        <v>2.79047619E-005</v>
      </c>
      <c r="X33" s="1" t="n">
        <v>0</v>
      </c>
      <c r="Y33" s="1" t="n">
        <v>2.79047619E-005</v>
      </c>
      <c r="Z33" s="105" t="n">
        <v>0.001587121027</v>
      </c>
      <c r="AA33" s="270" t="s">
        <v>1690</v>
      </c>
      <c r="AB33" s="105" t="n">
        <v>0.001587121027</v>
      </c>
      <c r="AC33" s="105" t="n">
        <v>-0.001693445958</v>
      </c>
      <c r="AD33" s="105" t="n">
        <v>-0.001693445958</v>
      </c>
      <c r="AE33" s="270" t="s">
        <v>1691</v>
      </c>
      <c r="AF33" s="105" t="n">
        <v>1</v>
      </c>
      <c r="AG33" s="271" t="n">
        <v>0</v>
      </c>
    </row>
    <row r="34" customFormat="false" ht="12.75" hidden="false" customHeight="true" outlineLevel="0" collapsed="false">
      <c r="A34" s="1" t="s">
        <v>1278</v>
      </c>
      <c r="B34" s="1" t="s">
        <v>428</v>
      </c>
      <c r="C34" s="40" t="n">
        <v>198.154784</v>
      </c>
      <c r="D34" s="40" t="n">
        <v>161.802142</v>
      </c>
      <c r="E34" s="40" t="n">
        <v>197.150085</v>
      </c>
      <c r="F34" s="40" t="n">
        <v>161.039299</v>
      </c>
      <c r="G34" s="40" t="n">
        <v>192.182851</v>
      </c>
      <c r="H34" s="40" t="n">
        <v>156.471827</v>
      </c>
      <c r="I34" s="40" t="n">
        <v>187.72175</v>
      </c>
      <c r="J34" s="40" t="n">
        <v>152.872417</v>
      </c>
      <c r="K34" s="40" t="n">
        <v>187.663637</v>
      </c>
      <c r="L34" s="40" t="n">
        <v>153.030159</v>
      </c>
      <c r="M34" s="40" t="n">
        <v>34.633478</v>
      </c>
      <c r="N34" s="40" t="n">
        <v>3463.3478</v>
      </c>
      <c r="O34" s="40" t="n">
        <v>9.486448</v>
      </c>
      <c r="P34" s="40" t="n">
        <v>8.00914</v>
      </c>
      <c r="Q34" s="105" t="n">
        <v>0.8154491805</v>
      </c>
      <c r="R34" s="105" t="n">
        <v>0.04811789962</v>
      </c>
      <c r="S34" s="269" t="n">
        <v>0.04091043601</v>
      </c>
      <c r="T34" s="105" t="n">
        <v>0.04973407143</v>
      </c>
      <c r="U34" s="269" t="n">
        <v>0.001381204494</v>
      </c>
      <c r="V34" s="97" t="n">
        <v>0.8442717443</v>
      </c>
      <c r="W34" s="40" t="n">
        <v>0.451735619</v>
      </c>
      <c r="X34" s="1" t="n">
        <v>0.070348</v>
      </c>
      <c r="Y34" s="1" t="n">
        <v>0.381387619</v>
      </c>
      <c r="Z34" s="105" t="n">
        <v>0.00227971089</v>
      </c>
      <c r="AA34" s="270" t="n">
        <v>0.001935155084</v>
      </c>
      <c r="AB34" s="105" t="n">
        <v>0.002357123425</v>
      </c>
      <c r="AC34" s="105" t="n">
        <v>-0.002462667447</v>
      </c>
      <c r="AD34" s="105" t="n">
        <v>-0.002547420242</v>
      </c>
      <c r="AE34" s="270" t="n">
        <v>-0.002086361284</v>
      </c>
      <c r="AF34" s="105" t="n">
        <v>0.8154491805</v>
      </c>
      <c r="AG34" s="271" t="n">
        <v>-0.002086361284</v>
      </c>
    </row>
    <row r="35" customFormat="false" ht="12.75" hidden="false" customHeight="true" outlineLevel="0" collapsed="false">
      <c r="A35" s="1" t="s">
        <v>1693</v>
      </c>
      <c r="B35" s="1" t="s">
        <v>154</v>
      </c>
      <c r="C35" s="40" t="n">
        <v>10.255588</v>
      </c>
      <c r="D35" s="40" t="n">
        <v>5.605299</v>
      </c>
      <c r="E35" s="40" t="n">
        <v>10.144408</v>
      </c>
      <c r="F35" s="40" t="n">
        <v>5.524025</v>
      </c>
      <c r="G35" s="40" t="n">
        <v>9.87154</v>
      </c>
      <c r="H35" s="40" t="n">
        <v>5.544621</v>
      </c>
      <c r="I35" s="40" t="n">
        <v>9.773517</v>
      </c>
      <c r="J35" s="40" t="n">
        <v>5.475177</v>
      </c>
      <c r="K35" s="40" t="n">
        <v>9.82581</v>
      </c>
      <c r="L35" s="40" t="n">
        <v>5.507704</v>
      </c>
      <c r="M35" s="40" t="n">
        <v>4.318106</v>
      </c>
      <c r="N35" s="40" t="n">
        <v>431.8106</v>
      </c>
      <c r="O35" s="40" t="n">
        <v>0.318598</v>
      </c>
      <c r="P35" s="40" t="n">
        <v>0.016321</v>
      </c>
      <c r="Q35" s="105" t="n">
        <v>0.5605343478</v>
      </c>
      <c r="R35" s="105" t="n">
        <v>0.03140626836</v>
      </c>
      <c r="S35" s="269" t="n">
        <v>0.06542249852</v>
      </c>
      <c r="T35" s="105" t="n">
        <v>0.00295454854</v>
      </c>
      <c r="U35" s="269" t="n">
        <v>7.231796819E-005</v>
      </c>
      <c r="V35" s="97" t="n">
        <v>0.05122756577</v>
      </c>
      <c r="W35" s="40" t="n">
        <v>0.01517133333</v>
      </c>
      <c r="X35" s="1" t="n">
        <v>0.01439414286</v>
      </c>
      <c r="Y35" s="1" t="n">
        <v>0.0007771904762</v>
      </c>
      <c r="Z35" s="105" t="n">
        <v>0.001479323597</v>
      </c>
      <c r="AA35" s="270" t="n">
        <v>0.003095322217</v>
      </c>
      <c r="AB35" s="105" t="n">
        <v>0.0001386528134</v>
      </c>
      <c r="AC35" s="105" t="n">
        <v>-0.001594228895</v>
      </c>
      <c r="AD35" s="105" t="n">
        <v>-0.0001479351483</v>
      </c>
      <c r="AE35" s="270" t="n">
        <v>-0.003377320076</v>
      </c>
      <c r="AF35" s="105" t="n">
        <v>0.5605343478</v>
      </c>
      <c r="AG35" s="271" t="n">
        <v>-0.003377320076</v>
      </c>
    </row>
    <row r="36" customFormat="false" ht="12.75" hidden="false" customHeight="true" outlineLevel="0" collapsed="false">
      <c r="A36" s="1" t="s">
        <v>327</v>
      </c>
      <c r="B36" s="1" t="s">
        <v>328</v>
      </c>
      <c r="C36" s="40" t="n">
        <v>1571.757</v>
      </c>
      <c r="D36" s="40" t="n">
        <v>726.086662</v>
      </c>
      <c r="E36" s="40" t="n">
        <v>1515.392083</v>
      </c>
      <c r="F36" s="40" t="n">
        <v>708.728399</v>
      </c>
      <c r="G36" s="40" t="n">
        <v>1455.638087</v>
      </c>
      <c r="H36" s="40" t="n">
        <v>704.441872</v>
      </c>
      <c r="I36" s="40" t="n">
        <v>1454.728525</v>
      </c>
      <c r="J36" s="40" t="n">
        <v>707.850014</v>
      </c>
      <c r="K36" s="40" t="n">
        <v>1449.316564</v>
      </c>
      <c r="L36" s="40" t="n">
        <v>704.536602</v>
      </c>
      <c r="M36" s="40" t="n">
        <v>744.779962</v>
      </c>
      <c r="N36" s="40" t="n">
        <v>74477.9962</v>
      </c>
      <c r="O36" s="40" t="n">
        <v>66.075519</v>
      </c>
      <c r="P36" s="40" t="n">
        <v>4.191797</v>
      </c>
      <c r="Q36" s="105" t="n">
        <v>0.4861164355</v>
      </c>
      <c r="R36" s="105" t="n">
        <v>0.0436029195</v>
      </c>
      <c r="S36" s="269" t="n">
        <v>0.07671564151</v>
      </c>
      <c r="T36" s="105" t="n">
        <v>0.005914532289</v>
      </c>
      <c r="U36" s="269" t="n">
        <v>0.01066697088</v>
      </c>
      <c r="V36" s="97" t="n">
        <v>0.06343948657</v>
      </c>
      <c r="W36" s="40" t="n">
        <v>3.146453286</v>
      </c>
      <c r="X36" s="1" t="n">
        <v>2.946843905</v>
      </c>
      <c r="Y36" s="1" t="n">
        <v>0.199609381</v>
      </c>
      <c r="Z36" s="105" t="n">
        <v>0.002001870064</v>
      </c>
      <c r="AA36" s="270" t="n">
        <v>0.003484624886</v>
      </c>
      <c r="AB36" s="105" t="n">
        <v>0.000274911235</v>
      </c>
      <c r="AC36" s="105" t="n">
        <v>-0.00222662219</v>
      </c>
      <c r="AD36" s="105" t="n">
        <v>-0.0002965606377</v>
      </c>
      <c r="AE36" s="270" t="n">
        <v>-0.003982947501</v>
      </c>
      <c r="AF36" s="105" t="n">
        <v>0.4861164355</v>
      </c>
      <c r="AG36" s="271" t="n">
        <v>-0.003982947501</v>
      </c>
    </row>
    <row r="37" customFormat="false" ht="12.75" hidden="false" customHeight="true" outlineLevel="0" collapsed="false">
      <c r="A37" s="1" t="s">
        <v>429</v>
      </c>
      <c r="B37" s="1" t="s">
        <v>430</v>
      </c>
      <c r="C37" s="40" t="n">
        <v>1.071389</v>
      </c>
      <c r="D37" s="40" t="n">
        <v>0.485127</v>
      </c>
      <c r="E37" s="40" t="n">
        <v>1.051748</v>
      </c>
      <c r="F37" s="40" t="n">
        <v>0.482907</v>
      </c>
      <c r="G37" s="40" t="n">
        <v>0.964285</v>
      </c>
      <c r="H37" s="40" t="n">
        <v>0.480686</v>
      </c>
      <c r="I37" s="40" t="n">
        <v>0.969253</v>
      </c>
      <c r="J37" s="40" t="n">
        <v>0.480131</v>
      </c>
      <c r="K37" s="40" t="n">
        <v>0.98392</v>
      </c>
      <c r="L37" s="40" t="n">
        <v>0.478465</v>
      </c>
      <c r="M37" s="40" t="n">
        <v>0.505455</v>
      </c>
      <c r="N37" s="40" t="n">
        <v>50.5455</v>
      </c>
      <c r="O37" s="40" t="n">
        <v>0.067828</v>
      </c>
      <c r="P37" s="40" t="n">
        <v>0.004442</v>
      </c>
      <c r="Q37" s="105" t="n">
        <v>0.486284454</v>
      </c>
      <c r="R37" s="105" t="n">
        <v>0.06449073352</v>
      </c>
      <c r="S37" s="269" t="n">
        <v>0.1114300833</v>
      </c>
      <c r="T37" s="105" t="n">
        <v>0.009198458502</v>
      </c>
      <c r="U37" s="269" t="n">
        <v>7.24165186E-006</v>
      </c>
      <c r="V37" s="97" t="n">
        <v>0.06548917851</v>
      </c>
      <c r="W37" s="40" t="n">
        <v>0.003229904762</v>
      </c>
      <c r="X37" s="1" t="n">
        <v>0.003018380952</v>
      </c>
      <c r="Y37" s="1" t="n">
        <v>0.0002115238095</v>
      </c>
      <c r="Z37" s="105" t="n">
        <v>0.00301468912</v>
      </c>
      <c r="AA37" s="270" t="n">
        <v>0.00514851884</v>
      </c>
      <c r="AB37" s="105" t="n">
        <v>0.0004360173924</v>
      </c>
      <c r="AC37" s="105" t="n">
        <v>-0.003327662415</v>
      </c>
      <c r="AD37" s="105" t="n">
        <v>-0.0004619445486</v>
      </c>
      <c r="AE37" s="270" t="n">
        <v>-0.005889684591</v>
      </c>
      <c r="AF37" s="105" t="n">
        <v>0.486284454</v>
      </c>
      <c r="AG37" s="271" t="n">
        <v>-0.005889684591</v>
      </c>
    </row>
    <row r="38" customFormat="false" ht="12.75" hidden="false" customHeight="true" outlineLevel="0" collapsed="false">
      <c r="A38" s="1" t="s">
        <v>431</v>
      </c>
      <c r="B38" s="1" t="s">
        <v>432</v>
      </c>
      <c r="C38" s="40" t="n">
        <v>342.73075</v>
      </c>
      <c r="D38" s="40" t="n">
        <v>316.394437</v>
      </c>
      <c r="E38" s="40" t="n">
        <v>333.389058</v>
      </c>
      <c r="F38" s="40" t="n">
        <v>307.787981</v>
      </c>
      <c r="G38" s="40" t="n">
        <v>333.047007</v>
      </c>
      <c r="H38" s="40" t="n">
        <v>307.701996</v>
      </c>
      <c r="I38" s="40" t="n">
        <v>327.636793</v>
      </c>
      <c r="J38" s="40" t="n">
        <v>303.073616</v>
      </c>
      <c r="K38" s="40" t="n">
        <v>325.82138</v>
      </c>
      <c r="L38" s="40" t="n">
        <v>301.019609</v>
      </c>
      <c r="M38" s="40" t="n">
        <v>24.801771</v>
      </c>
      <c r="N38" s="40" t="n">
        <v>2480.1771</v>
      </c>
      <c r="O38" s="40" t="n">
        <v>7.567678</v>
      </c>
      <c r="P38" s="40" t="n">
        <v>6.768372</v>
      </c>
      <c r="Q38" s="105" t="n">
        <v>0.9238792402</v>
      </c>
      <c r="R38" s="105" t="n">
        <v>0.02269923928</v>
      </c>
      <c r="S38" s="269" t="n">
        <v>0.03122157712</v>
      </c>
      <c r="T38" s="105" t="n">
        <v>0.02199037135</v>
      </c>
      <c r="U38" s="269" t="n">
        <v>0.002398045575</v>
      </c>
      <c r="V38" s="97" t="n">
        <v>0.8943789627</v>
      </c>
      <c r="W38" s="40" t="n">
        <v>0.360365619</v>
      </c>
      <c r="X38" s="1" t="n">
        <v>0.03806219048</v>
      </c>
      <c r="Y38" s="1" t="n">
        <v>0.3223034286</v>
      </c>
      <c r="Z38" s="105" t="n">
        <v>0.001051454003</v>
      </c>
      <c r="AA38" s="270" t="n">
        <v>0.001445236107</v>
      </c>
      <c r="AB38" s="105" t="n">
        <v>0.001018676029</v>
      </c>
      <c r="AC38" s="105" t="n">
        <v>-0.001147382915</v>
      </c>
      <c r="AD38" s="105" t="n">
        <v>-0.00111117038</v>
      </c>
      <c r="AE38" s="270" t="n">
        <v>-0.001584710968</v>
      </c>
      <c r="AF38" s="105" t="n">
        <v>0.9238792402</v>
      </c>
      <c r="AG38" s="271" t="n">
        <v>-0.001584710968</v>
      </c>
    </row>
    <row r="39" customFormat="false" ht="12.75" hidden="false" customHeight="true" outlineLevel="0" collapsed="false">
      <c r="A39" s="1" t="s">
        <v>433</v>
      </c>
      <c r="B39" s="1" t="s">
        <v>434</v>
      </c>
      <c r="C39" s="40" t="n">
        <v>348.419796</v>
      </c>
      <c r="D39" s="40" t="n">
        <v>219.799567</v>
      </c>
      <c r="E39" s="40" t="n">
        <v>344.37536</v>
      </c>
      <c r="F39" s="40" t="n">
        <v>216.590273</v>
      </c>
      <c r="G39" s="40" t="n">
        <v>338.217257</v>
      </c>
      <c r="H39" s="40" t="n">
        <v>212.086052</v>
      </c>
      <c r="I39" s="40" t="n">
        <v>342.955801</v>
      </c>
      <c r="J39" s="40" t="n">
        <v>216.042306</v>
      </c>
      <c r="K39" s="40" t="n">
        <v>339.093769</v>
      </c>
      <c r="L39" s="40" t="n">
        <v>212.880166</v>
      </c>
      <c r="M39" s="40" t="n">
        <v>126.213603</v>
      </c>
      <c r="N39" s="40" t="n">
        <v>12621.3603</v>
      </c>
      <c r="O39" s="40" t="n">
        <v>5.281591</v>
      </c>
      <c r="P39" s="40" t="n">
        <v>3.710107</v>
      </c>
      <c r="Q39" s="105" t="n">
        <v>0.6277914414</v>
      </c>
      <c r="R39" s="105" t="n">
        <v>0.01533672734</v>
      </c>
      <c r="S39" s="269" t="n">
        <v>0.01229786696</v>
      </c>
      <c r="T39" s="105" t="n">
        <v>0.01712961043</v>
      </c>
      <c r="U39" s="269" t="n">
        <v>0.002495730367</v>
      </c>
      <c r="V39" s="97" t="n">
        <v>0.702460111</v>
      </c>
      <c r="W39" s="40" t="n">
        <v>0.2515043333</v>
      </c>
      <c r="X39" s="1" t="n">
        <v>0.07483257143</v>
      </c>
      <c r="Y39" s="1" t="n">
        <v>0.1766717619</v>
      </c>
      <c r="Z39" s="105" t="n">
        <v>0.0007218428351</v>
      </c>
      <c r="AA39" s="270" t="n">
        <v>0.0005818102798</v>
      </c>
      <c r="AB39" s="105" t="n">
        <v>0.0008037857595</v>
      </c>
      <c r="AC39" s="105" t="n">
        <v>-0.0007724790556</v>
      </c>
      <c r="AD39" s="105" t="n">
        <v>-0.0008635279172</v>
      </c>
      <c r="AE39" s="270" t="n">
        <v>-0.0006185142148</v>
      </c>
      <c r="AF39" s="105" t="n">
        <v>0.6277914414</v>
      </c>
      <c r="AG39" s="271" t="n">
        <v>-0.0006185142148</v>
      </c>
    </row>
    <row r="40" customFormat="false" ht="12.75" hidden="false" customHeight="true" outlineLevel="0" collapsed="false">
      <c r="A40" s="1" t="s">
        <v>435</v>
      </c>
      <c r="B40" s="1" t="s">
        <v>436</v>
      </c>
      <c r="C40" s="40" t="n">
        <v>71.686228</v>
      </c>
      <c r="D40" s="40" t="n">
        <v>0</v>
      </c>
      <c r="E40" s="40" t="n">
        <v>70.634674</v>
      </c>
      <c r="F40" s="40" t="n">
        <v>0</v>
      </c>
      <c r="G40" s="40" t="n">
        <v>69.663317</v>
      </c>
      <c r="H40" s="40" t="n">
        <v>0</v>
      </c>
      <c r="I40" s="40" t="n">
        <v>69.031726</v>
      </c>
      <c r="J40" s="40" t="n">
        <v>0</v>
      </c>
      <c r="K40" s="40" t="n">
        <v>69.366246</v>
      </c>
      <c r="L40" s="40" t="n">
        <v>0</v>
      </c>
      <c r="M40" s="40" t="n">
        <v>69.366246</v>
      </c>
      <c r="N40" s="40" t="n">
        <v>6936.6246</v>
      </c>
      <c r="O40" s="40" t="n">
        <v>1.268428</v>
      </c>
      <c r="P40" s="40" t="n">
        <v>0</v>
      </c>
      <c r="Q40" s="105" t="n">
        <v>0</v>
      </c>
      <c r="R40" s="105" t="n">
        <v>0.0179575827</v>
      </c>
      <c r="S40" s="269" t="n">
        <v>0.0179575827</v>
      </c>
      <c r="T40" s="105" t="s">
        <v>1690</v>
      </c>
      <c r="U40" s="269" t="n">
        <v>0.0005105356171</v>
      </c>
      <c r="V40" s="97" t="n">
        <v>0</v>
      </c>
      <c r="W40" s="40" t="n">
        <v>0.06040133333</v>
      </c>
      <c r="X40" s="1" t="n">
        <v>0.06040133333</v>
      </c>
      <c r="Y40" s="1" t="n">
        <v>0</v>
      </c>
      <c r="Z40" s="105" t="n">
        <v>0.0008425793213</v>
      </c>
      <c r="AA40" s="270" t="n">
        <v>0.0008425793213</v>
      </c>
      <c r="AB40" s="105" t="s">
        <v>1690</v>
      </c>
      <c r="AC40" s="105" t="n">
        <v>-0.0009056285086</v>
      </c>
      <c r="AD40" s="105" t="s">
        <v>1691</v>
      </c>
      <c r="AE40" s="270" t="n">
        <v>-0.0009056285086</v>
      </c>
      <c r="AF40" s="105" t="n">
        <v>0</v>
      </c>
      <c r="AG40" s="271" t="n">
        <v>-0.0009056285086</v>
      </c>
    </row>
    <row r="41" customFormat="false" ht="12.75" hidden="false" customHeight="true" outlineLevel="0" collapsed="false">
      <c r="A41" s="1" t="s">
        <v>437</v>
      </c>
      <c r="B41" s="1" t="s">
        <v>438</v>
      </c>
      <c r="C41" s="40" t="n">
        <v>515.218396</v>
      </c>
      <c r="D41" s="40" t="n">
        <v>169.629797</v>
      </c>
      <c r="E41" s="40" t="n">
        <v>513.847874</v>
      </c>
      <c r="F41" s="40" t="n">
        <v>168.746147</v>
      </c>
      <c r="G41" s="40" t="n">
        <v>513.847874</v>
      </c>
      <c r="H41" s="40" t="n">
        <v>168.746147</v>
      </c>
      <c r="I41" s="40" t="n">
        <v>508.850639</v>
      </c>
      <c r="J41" s="40" t="n">
        <v>168.176896</v>
      </c>
      <c r="K41" s="40" t="n">
        <v>508.850639</v>
      </c>
      <c r="L41" s="40" t="n">
        <v>168.176896</v>
      </c>
      <c r="M41" s="40" t="n">
        <v>340.673743</v>
      </c>
      <c r="N41" s="40" t="n">
        <v>34067.3743</v>
      </c>
      <c r="O41" s="40" t="n">
        <v>4.997235</v>
      </c>
      <c r="P41" s="40" t="n">
        <v>0.569251</v>
      </c>
      <c r="Q41" s="105" t="n">
        <v>0.3305034584</v>
      </c>
      <c r="R41" s="105" t="n">
        <v>0.009725125378</v>
      </c>
      <c r="S41" s="269" t="n">
        <v>0.01283095289</v>
      </c>
      <c r="T41" s="105" t="n">
        <v>0.003373416283</v>
      </c>
      <c r="U41" s="269" t="n">
        <v>0.003745141044</v>
      </c>
      <c r="V41" s="97" t="n">
        <v>0.113913194</v>
      </c>
      <c r="W41" s="40" t="n">
        <v>0.2379635714</v>
      </c>
      <c r="X41" s="1" t="n">
        <v>0.210856381</v>
      </c>
      <c r="Y41" s="1" t="n">
        <v>0.02710719048</v>
      </c>
      <c r="Z41" s="105" t="n">
        <v>0.0004618693224</v>
      </c>
      <c r="AA41" s="270" t="n">
        <v>0.0006101369708</v>
      </c>
      <c r="AB41" s="105" t="n">
        <v>0.0001598020569</v>
      </c>
      <c r="AC41" s="105" t="n">
        <v>-0.0004885167997</v>
      </c>
      <c r="AD41" s="105" t="n">
        <v>-0.0001689416818</v>
      </c>
      <c r="AE41" s="270" t="n">
        <v>-0.0006454906084</v>
      </c>
      <c r="AF41" s="105" t="n">
        <v>0.3305034584</v>
      </c>
      <c r="AG41" s="271" t="n">
        <v>-0.0006454906084</v>
      </c>
    </row>
    <row r="42" customFormat="false" ht="12.75" hidden="false" customHeight="true" outlineLevel="0" collapsed="false">
      <c r="A42" s="1" t="s">
        <v>439</v>
      </c>
      <c r="B42" s="1" t="s">
        <v>440</v>
      </c>
      <c r="C42" s="40" t="n">
        <v>546.586867</v>
      </c>
      <c r="D42" s="40" t="n">
        <v>380.524931</v>
      </c>
      <c r="E42" s="40" t="n">
        <v>422.988618</v>
      </c>
      <c r="F42" s="40" t="n">
        <v>285.259317</v>
      </c>
      <c r="G42" s="40" t="n">
        <v>462.700553</v>
      </c>
      <c r="H42" s="40" t="n">
        <v>324.736225</v>
      </c>
      <c r="I42" s="40" t="n">
        <v>489.889479</v>
      </c>
      <c r="J42" s="40" t="n">
        <v>340.228046</v>
      </c>
      <c r="K42" s="40" t="n">
        <v>492.28044</v>
      </c>
      <c r="L42" s="40" t="n">
        <v>348.058252</v>
      </c>
      <c r="M42" s="40" t="n">
        <v>144.222188</v>
      </c>
      <c r="N42" s="40" t="n">
        <v>14422.2188</v>
      </c>
      <c r="O42" s="40" t="n">
        <v>-69.291822</v>
      </c>
      <c r="P42" s="40" t="n">
        <v>-62.798935</v>
      </c>
      <c r="Q42" s="105" t="n">
        <v>0.707032463</v>
      </c>
      <c r="R42" s="105" t="n">
        <v>-0.1638148618</v>
      </c>
      <c r="S42" s="269" t="n">
        <v>-0.04714237967</v>
      </c>
      <c r="T42" s="105" t="n">
        <v>-0.2201468322</v>
      </c>
      <c r="U42" s="269" t="n">
        <v>0.003623184368</v>
      </c>
      <c r="V42" s="97" t="n">
        <v>0.9062964891</v>
      </c>
      <c r="W42" s="40" t="n">
        <v>-3.299610571</v>
      </c>
      <c r="X42" s="1" t="n">
        <v>-0.3091850952</v>
      </c>
      <c r="Y42" s="1" t="n">
        <v>-2.990425476</v>
      </c>
      <c r="Z42" s="105" t="n">
        <v>-0.006036754212</v>
      </c>
      <c r="AA42" s="270" t="n">
        <v>-0.001861866137</v>
      </c>
      <c r="AB42" s="105" t="n">
        <v>-0.00785868476</v>
      </c>
      <c r="AC42" s="105" t="n">
        <v>0.007614004392</v>
      </c>
      <c r="AD42" s="105" t="n">
        <v>0.009998211732</v>
      </c>
      <c r="AE42" s="270" t="n">
        <v>0.002305900051</v>
      </c>
      <c r="AF42" s="105" t="n">
        <v>0.707032463</v>
      </c>
      <c r="AG42" s="271" t="n">
        <v>0.002305900051</v>
      </c>
    </row>
    <row r="43" customFormat="false" ht="12.75" hidden="false" customHeight="true" outlineLevel="0" collapsed="false">
      <c r="A43" s="1" t="s">
        <v>445</v>
      </c>
      <c r="B43" s="1" t="s">
        <v>446</v>
      </c>
      <c r="C43" s="40" t="n">
        <v>1709.197328</v>
      </c>
      <c r="D43" s="40" t="n">
        <v>928.035684</v>
      </c>
      <c r="E43" s="40" t="n">
        <v>1693.996244</v>
      </c>
      <c r="F43" s="40" t="n">
        <v>917.530781</v>
      </c>
      <c r="G43" s="40" t="n">
        <v>1673.142265</v>
      </c>
      <c r="H43" s="40" t="n">
        <v>906.600657</v>
      </c>
      <c r="I43" s="40" t="n">
        <v>1679.91828</v>
      </c>
      <c r="J43" s="40" t="n">
        <v>915.237951</v>
      </c>
      <c r="K43" s="40" t="n">
        <v>1669.544037</v>
      </c>
      <c r="L43" s="40" t="n">
        <v>909.179678</v>
      </c>
      <c r="M43" s="40" t="n">
        <v>760.364359</v>
      </c>
      <c r="N43" s="40" t="n">
        <v>76036.4359</v>
      </c>
      <c r="O43" s="40" t="n">
        <v>24.452207</v>
      </c>
      <c r="P43" s="40" t="n">
        <v>8.351103</v>
      </c>
      <c r="Q43" s="105" t="n">
        <v>0.5445676531</v>
      </c>
      <c r="R43" s="105" t="n">
        <v>0.01443462882</v>
      </c>
      <c r="S43" s="269" t="n">
        <v>0.02073640718</v>
      </c>
      <c r="T43" s="105" t="n">
        <v>0.009101714267</v>
      </c>
      <c r="U43" s="269" t="n">
        <v>0.01228784523</v>
      </c>
      <c r="V43" s="97" t="n">
        <v>0.3415275766</v>
      </c>
      <c r="W43" s="40" t="n">
        <v>1.16439081</v>
      </c>
      <c r="X43" s="1" t="n">
        <v>0.7667192381</v>
      </c>
      <c r="Y43" s="1" t="n">
        <v>0.3976715714</v>
      </c>
      <c r="Z43" s="105" t="n">
        <v>0.000681250076</v>
      </c>
      <c r="AA43" s="270" t="n">
        <v>0.0009815116295</v>
      </c>
      <c r="AB43" s="105" t="n">
        <v>0.000428508923</v>
      </c>
      <c r="AC43" s="105" t="n">
        <v>-0.0007267268849</v>
      </c>
      <c r="AD43" s="105" t="n">
        <v>-0.0004570649104</v>
      </c>
      <c r="AE43" s="270" t="n">
        <v>-0.001047172616</v>
      </c>
      <c r="AF43" s="105" t="n">
        <v>0.5445676531</v>
      </c>
      <c r="AG43" s="271" t="n">
        <v>-0.001047172616</v>
      </c>
    </row>
    <row r="44" customFormat="false" ht="12.75" hidden="false" customHeight="true" outlineLevel="0" collapsed="false">
      <c r="A44" s="1" t="s">
        <v>447</v>
      </c>
      <c r="B44" s="1" t="s">
        <v>448</v>
      </c>
      <c r="C44" s="40" t="n">
        <v>631.050707</v>
      </c>
      <c r="D44" s="40" t="n">
        <v>272.371447</v>
      </c>
      <c r="E44" s="40" t="n">
        <v>611.704258</v>
      </c>
      <c r="F44" s="40" t="n">
        <v>267.493795</v>
      </c>
      <c r="G44" s="40" t="n">
        <v>619.508369</v>
      </c>
      <c r="H44" s="40" t="n">
        <v>268.412214</v>
      </c>
      <c r="I44" s="40" t="n">
        <v>624.77054</v>
      </c>
      <c r="J44" s="40" t="n">
        <v>269.959563</v>
      </c>
      <c r="K44" s="40" t="n">
        <v>614.48947</v>
      </c>
      <c r="L44" s="40" t="n">
        <v>266.586723</v>
      </c>
      <c r="M44" s="40" t="n">
        <v>347.902747</v>
      </c>
      <c r="N44" s="40" t="n">
        <v>34790.2747</v>
      </c>
      <c r="O44" s="40" t="n">
        <v>-2.785212</v>
      </c>
      <c r="P44" s="40" t="n">
        <v>0.907072</v>
      </c>
      <c r="Q44" s="105" t="n">
        <v>0.4338344854</v>
      </c>
      <c r="R44" s="105" t="n">
        <v>-0.004553200282</v>
      </c>
      <c r="S44" s="269" t="n">
        <v>-0.01072682093</v>
      </c>
      <c r="T44" s="105" t="n">
        <v>0.003391002023</v>
      </c>
      <c r="U44" s="269" t="n">
        <v>0.004522642911</v>
      </c>
      <c r="V44" s="97" t="n">
        <v>-0.3256743113</v>
      </c>
      <c r="W44" s="40" t="n">
        <v>-0.1326291429</v>
      </c>
      <c r="X44" s="1" t="n">
        <v>-0.1758230476</v>
      </c>
      <c r="Y44" s="1" t="n">
        <v>0.04319390476</v>
      </c>
      <c r="Z44" s="105" t="n">
        <v>-0.0002101719266</v>
      </c>
      <c r="AA44" s="270" t="n">
        <v>-0.0004901957465</v>
      </c>
      <c r="AB44" s="105" t="n">
        <v>0.0001585845552</v>
      </c>
      <c r="AC44" s="105" t="n">
        <v>0.0002271690902</v>
      </c>
      <c r="AD44" s="105" t="n">
        <v>-0.0001698238034</v>
      </c>
      <c r="AE44" s="270" t="n">
        <v>0.000533627165</v>
      </c>
      <c r="AF44" s="105" t="n">
        <v>0.4338344854</v>
      </c>
      <c r="AG44" s="271" t="n">
        <v>0.000533627165</v>
      </c>
    </row>
    <row r="45" customFormat="false" ht="12.75" hidden="false" customHeight="true" outlineLevel="0" collapsed="false">
      <c r="A45" s="1" t="s">
        <v>449</v>
      </c>
      <c r="B45" s="1" t="s">
        <v>450</v>
      </c>
      <c r="C45" s="40" t="n">
        <v>229.491666</v>
      </c>
      <c r="D45" s="40" t="n">
        <v>123.928373</v>
      </c>
      <c r="E45" s="40" t="n">
        <v>227.462423</v>
      </c>
      <c r="F45" s="40" t="n">
        <v>122.451456</v>
      </c>
      <c r="G45" s="40" t="n">
        <v>204.146499</v>
      </c>
      <c r="H45" s="40" t="n">
        <v>101.14627</v>
      </c>
      <c r="I45" s="40" t="n">
        <v>203.660705</v>
      </c>
      <c r="J45" s="40" t="n">
        <v>101.142319</v>
      </c>
      <c r="K45" s="40" t="n">
        <v>203.61082</v>
      </c>
      <c r="L45" s="40" t="n">
        <v>101.614412</v>
      </c>
      <c r="M45" s="40" t="n">
        <v>101.996408</v>
      </c>
      <c r="N45" s="40" t="n">
        <v>10199.6408</v>
      </c>
      <c r="O45" s="40" t="n">
        <v>23.851603</v>
      </c>
      <c r="P45" s="40" t="n">
        <v>20.837044</v>
      </c>
      <c r="Q45" s="105" t="n">
        <v>0.4990619457</v>
      </c>
      <c r="R45" s="105" t="n">
        <v>0.104859531</v>
      </c>
      <c r="S45" s="269" t="n">
        <v>0.02870708733</v>
      </c>
      <c r="T45" s="105" t="n">
        <v>0.1701657512</v>
      </c>
      <c r="U45" s="269" t="n">
        <v>0.001498575772</v>
      </c>
      <c r="V45" s="97" t="n">
        <v>0.873611891</v>
      </c>
      <c r="W45" s="40" t="n">
        <v>1.135790619</v>
      </c>
      <c r="X45" s="1" t="n">
        <v>0.1435504286</v>
      </c>
      <c r="Y45" s="1" t="n">
        <v>0.9922401905</v>
      </c>
      <c r="Z45" s="105" t="n">
        <v>0.004949158455</v>
      </c>
      <c r="AA45" s="270" t="n">
        <v>0.001359851749</v>
      </c>
      <c r="AB45" s="105" t="n">
        <v>0.008006561907</v>
      </c>
      <c r="AC45" s="105" t="n">
        <v>-0.00552342073</v>
      </c>
      <c r="AD45" s="105" t="n">
        <v>-0.009283108339</v>
      </c>
      <c r="AE45" s="270" t="n">
        <v>-0.00145529979</v>
      </c>
      <c r="AF45" s="105" t="n">
        <v>0.4990619457</v>
      </c>
      <c r="AG45" s="271" t="n">
        <v>-0.00145529979</v>
      </c>
    </row>
    <row r="46" customFormat="false" ht="12.75" hidden="false" customHeight="true" outlineLevel="0" collapsed="false">
      <c r="A46" s="1" t="s">
        <v>451</v>
      </c>
      <c r="B46" s="1" t="s">
        <v>452</v>
      </c>
      <c r="C46" s="40" t="n">
        <v>2.130259</v>
      </c>
      <c r="D46" s="40" t="n">
        <v>0.797955</v>
      </c>
      <c r="E46" s="40" t="n">
        <v>2.116005</v>
      </c>
      <c r="F46" s="40" t="n">
        <v>0.79558</v>
      </c>
      <c r="G46" s="40" t="n">
        <v>2.116005</v>
      </c>
      <c r="H46" s="40" t="n">
        <v>0.79558</v>
      </c>
      <c r="I46" s="40" t="n">
        <v>2.091644</v>
      </c>
      <c r="J46" s="40" t="n">
        <v>0.787854</v>
      </c>
      <c r="K46" s="40" t="n">
        <v>2.104115</v>
      </c>
      <c r="L46" s="40" t="n">
        <v>0.787853</v>
      </c>
      <c r="M46" s="40" t="n">
        <v>1.316262</v>
      </c>
      <c r="N46" s="40" t="n">
        <v>131.6262</v>
      </c>
      <c r="O46" s="40" t="n">
        <v>0.01189</v>
      </c>
      <c r="P46" s="40" t="n">
        <v>0.007727</v>
      </c>
      <c r="Q46" s="105" t="n">
        <v>0.3744343822</v>
      </c>
      <c r="R46" s="105" t="n">
        <v>0.00561907935</v>
      </c>
      <c r="S46" s="269" t="n">
        <v>0.003152772781</v>
      </c>
      <c r="T46" s="105" t="n">
        <v>0.009712411071</v>
      </c>
      <c r="U46" s="269" t="n">
        <v>1.548628781E-005</v>
      </c>
      <c r="V46" s="97" t="n">
        <v>0.6498738436</v>
      </c>
      <c r="W46" s="40" t="n">
        <v>0.0005661904762</v>
      </c>
      <c r="X46" s="1" t="n">
        <v>0.0001982380952</v>
      </c>
      <c r="Y46" s="1" t="n">
        <v>0.000367952381</v>
      </c>
      <c r="Z46" s="105" t="n">
        <v>0.0002657848065</v>
      </c>
      <c r="AA46" s="270" t="n">
        <v>0.00014879344</v>
      </c>
      <c r="AB46" s="105" t="n">
        <v>0.0004611192122</v>
      </c>
      <c r="AC46" s="105" t="n">
        <v>-0.0002817066015</v>
      </c>
      <c r="AD46" s="105" t="n">
        <v>-0.0004878751588</v>
      </c>
      <c r="AE46" s="270" t="n">
        <v>-0.0001578751984</v>
      </c>
      <c r="AF46" s="105" t="n">
        <v>0.3744343822</v>
      </c>
      <c r="AG46" s="271" t="n">
        <v>-0.0001578751984</v>
      </c>
    </row>
    <row r="47" customFormat="false" ht="12.75" hidden="false" customHeight="true" outlineLevel="0" collapsed="false">
      <c r="A47" s="1" t="s">
        <v>453</v>
      </c>
      <c r="B47" s="1" t="s">
        <v>454</v>
      </c>
      <c r="C47" s="40" t="n">
        <v>37.230012</v>
      </c>
      <c r="D47" s="40" t="n">
        <v>36.066258</v>
      </c>
      <c r="E47" s="40" t="n">
        <v>36.961968</v>
      </c>
      <c r="F47" s="40" t="n">
        <v>35.806938</v>
      </c>
      <c r="G47" s="40" t="n">
        <v>36.961968</v>
      </c>
      <c r="H47" s="40" t="n">
        <v>35.806938</v>
      </c>
      <c r="I47" s="40" t="n">
        <v>37.126063</v>
      </c>
      <c r="J47" s="40" t="n">
        <v>35.965836</v>
      </c>
      <c r="K47" s="40" t="n">
        <v>37.058335</v>
      </c>
      <c r="L47" s="40" t="n">
        <v>35.894735</v>
      </c>
      <c r="M47" s="40" t="n">
        <v>1.1636</v>
      </c>
      <c r="N47" s="40" t="n">
        <v>116.36</v>
      </c>
      <c r="O47" s="40" t="n">
        <v>-0.096367</v>
      </c>
      <c r="P47" s="40" t="n">
        <v>-0.087797</v>
      </c>
      <c r="Q47" s="105" t="n">
        <v>0.9686008559</v>
      </c>
      <c r="R47" s="105" t="n">
        <v>-0.002607193426</v>
      </c>
      <c r="S47" s="269" t="n">
        <v>-0.0074197207</v>
      </c>
      <c r="T47" s="105" t="n">
        <v>-0.002451954981</v>
      </c>
      <c r="U47" s="269" t="n">
        <v>0.0002727493704</v>
      </c>
      <c r="V47" s="97" t="n">
        <v>0.9110691419</v>
      </c>
      <c r="W47" s="40" t="n">
        <v>-0.004588904762</v>
      </c>
      <c r="X47" s="1" t="n">
        <v>-0.0004080952381</v>
      </c>
      <c r="Y47" s="1" t="n">
        <v>-0.004180809524</v>
      </c>
      <c r="Z47" s="105" t="n">
        <v>-0.0001232582133</v>
      </c>
      <c r="AA47" s="270" t="n">
        <v>-0.0003506713946</v>
      </c>
      <c r="AB47" s="105" t="n">
        <v>-0.0001159202467</v>
      </c>
      <c r="AC47" s="105" t="n">
        <v>0.0001301985048</v>
      </c>
      <c r="AD47" s="105" t="n">
        <v>0.0001224551893</v>
      </c>
      <c r="AE47" s="270" t="n">
        <v>0.0003696848154</v>
      </c>
      <c r="AF47" s="105" t="n">
        <v>0.9686008559</v>
      </c>
      <c r="AG47" s="271" t="n">
        <v>0.0003696848154</v>
      </c>
    </row>
    <row r="48" customFormat="false" ht="12.75" hidden="false" customHeight="true" outlineLevel="0" collapsed="false">
      <c r="A48" s="1" t="s">
        <v>457</v>
      </c>
      <c r="B48" s="1" t="s">
        <v>458</v>
      </c>
      <c r="C48" s="40" t="n">
        <v>285.274038</v>
      </c>
      <c r="D48" s="40" t="n">
        <v>144.925314</v>
      </c>
      <c r="E48" s="40" t="n">
        <v>272.016846</v>
      </c>
      <c r="F48" s="40" t="n">
        <v>139.824701</v>
      </c>
      <c r="G48" s="40" t="n">
        <v>269.949946</v>
      </c>
      <c r="H48" s="40" t="n">
        <v>136.022734</v>
      </c>
      <c r="I48" s="40" t="n">
        <v>259.607852</v>
      </c>
      <c r="J48" s="40" t="n">
        <v>132.209246</v>
      </c>
      <c r="K48" s="40" t="n">
        <v>263.392577</v>
      </c>
      <c r="L48" s="40" t="n">
        <v>132.866511</v>
      </c>
      <c r="M48" s="40" t="n">
        <v>130.526066</v>
      </c>
      <c r="N48" s="40" t="n">
        <v>13052.6066</v>
      </c>
      <c r="O48" s="40" t="n">
        <v>8.624269</v>
      </c>
      <c r="P48" s="40" t="n">
        <v>6.95819</v>
      </c>
      <c r="Q48" s="105" t="n">
        <v>0.5044428834</v>
      </c>
      <c r="R48" s="105" t="n">
        <v>0.03170490772</v>
      </c>
      <c r="S48" s="269" t="n">
        <v>0.01260346445</v>
      </c>
      <c r="T48" s="105" t="n">
        <v>0.04976366801</v>
      </c>
      <c r="U48" s="269" t="n">
        <v>0.001938569543</v>
      </c>
      <c r="V48" s="97" t="n">
        <v>0.8068150472</v>
      </c>
      <c r="W48" s="40" t="n">
        <v>0.4106794762</v>
      </c>
      <c r="X48" s="1" t="n">
        <v>0.07933709524</v>
      </c>
      <c r="Y48" s="1" t="n">
        <v>0.331342381</v>
      </c>
      <c r="Z48" s="105" t="n">
        <v>0.001439596393</v>
      </c>
      <c r="AA48" s="270" t="n">
        <v>0.0005652854759</v>
      </c>
      <c r="AB48" s="105" t="n">
        <v>0.002286297485</v>
      </c>
      <c r="AC48" s="105" t="n">
        <v>-0.001609622704</v>
      </c>
      <c r="AD48" s="105" t="n">
        <v>-0.002548973576</v>
      </c>
      <c r="AE48" s="270" t="n">
        <v>-0.0006339770427</v>
      </c>
      <c r="AF48" s="105" t="n">
        <v>0.5044428834</v>
      </c>
      <c r="AG48" s="271" t="n">
        <v>-0.0006339770427</v>
      </c>
    </row>
    <row r="49" customFormat="false" ht="12.75" hidden="false" customHeight="true" outlineLevel="0" collapsed="false">
      <c r="A49" s="1" t="s">
        <v>459</v>
      </c>
      <c r="B49" s="1" t="s">
        <v>460</v>
      </c>
      <c r="C49" s="40" t="n">
        <v>2336.241093</v>
      </c>
      <c r="D49" s="40" t="n">
        <v>577.974341</v>
      </c>
      <c r="E49" s="40" t="n">
        <v>2299.45669</v>
      </c>
      <c r="F49" s="40" t="n">
        <v>568.929584</v>
      </c>
      <c r="G49" s="40" t="n">
        <v>2283.663084</v>
      </c>
      <c r="H49" s="40" t="n">
        <v>567.445761</v>
      </c>
      <c r="I49" s="40" t="n">
        <v>2303.511124</v>
      </c>
      <c r="J49" s="40" t="n">
        <v>569.066755</v>
      </c>
      <c r="K49" s="40" t="n">
        <v>2283.264195</v>
      </c>
      <c r="L49" s="40" t="n">
        <v>565.334172</v>
      </c>
      <c r="M49" s="40" t="n">
        <v>1717.930023</v>
      </c>
      <c r="N49" s="40" t="n">
        <v>171793.0023</v>
      </c>
      <c r="O49" s="40" t="n">
        <v>16.192495</v>
      </c>
      <c r="P49" s="40" t="n">
        <v>3.595412</v>
      </c>
      <c r="Q49" s="105" t="n">
        <v>0.2475991054</v>
      </c>
      <c r="R49" s="105" t="n">
        <v>0.007041878662</v>
      </c>
      <c r="S49" s="269" t="n">
        <v>0.007279332959</v>
      </c>
      <c r="T49" s="105" t="n">
        <v>0.006319608087</v>
      </c>
      <c r="U49" s="269" t="n">
        <v>0.01680482601</v>
      </c>
      <c r="V49" s="97" t="n">
        <v>0.222041878</v>
      </c>
      <c r="W49" s="40" t="n">
        <v>0.7710711905</v>
      </c>
      <c r="X49" s="1" t="n">
        <v>0.5998610952</v>
      </c>
      <c r="Y49" s="1" t="n">
        <v>0.1712100952</v>
      </c>
      <c r="Z49" s="105" t="n">
        <v>0.0003300477818</v>
      </c>
      <c r="AA49" s="270" t="n">
        <v>0.0003411661482</v>
      </c>
      <c r="AB49" s="105" t="n">
        <v>0.0002962243876</v>
      </c>
      <c r="AC49" s="105" t="n">
        <v>-0.0003532770682</v>
      </c>
      <c r="AD49" s="105" t="n">
        <v>-0.0003169328332</v>
      </c>
      <c r="AE49" s="270" t="n">
        <v>-0.0003652311161</v>
      </c>
      <c r="AF49" s="105" t="n">
        <v>0.2475991054</v>
      </c>
      <c r="AG49" s="271" t="n">
        <v>-0.0003652311161</v>
      </c>
    </row>
    <row r="50" customFormat="false" ht="12.75" hidden="false" customHeight="true" outlineLevel="0" collapsed="false">
      <c r="A50" s="1" t="s">
        <v>461</v>
      </c>
      <c r="B50" s="1" t="s">
        <v>462</v>
      </c>
      <c r="C50" s="40" t="n">
        <v>2568.29354</v>
      </c>
      <c r="D50" s="40" t="n">
        <v>1113.497794</v>
      </c>
      <c r="E50" s="40" t="n">
        <v>2510.897495</v>
      </c>
      <c r="F50" s="40" t="n">
        <v>1096.684198</v>
      </c>
      <c r="G50" s="40" t="n">
        <v>2529.803007</v>
      </c>
      <c r="H50" s="40" t="n">
        <v>1098.297636</v>
      </c>
      <c r="I50" s="40" t="n">
        <v>2530.976635</v>
      </c>
      <c r="J50" s="40" t="n">
        <v>1100.276071</v>
      </c>
      <c r="K50" s="40" t="n">
        <v>2513.050818</v>
      </c>
      <c r="L50" s="40" t="n">
        <v>1093.954881</v>
      </c>
      <c r="M50" s="40" t="n">
        <v>1419.095937</v>
      </c>
      <c r="N50" s="40" t="n">
        <v>141909.5937</v>
      </c>
      <c r="O50" s="40" t="n">
        <v>-2.153323</v>
      </c>
      <c r="P50" s="40" t="n">
        <v>2.729317</v>
      </c>
      <c r="Q50" s="105" t="n">
        <v>0.4353094944</v>
      </c>
      <c r="R50" s="105" t="n">
        <v>-0.0008575909627</v>
      </c>
      <c r="S50" s="269" t="n">
        <v>-0.003452548502</v>
      </c>
      <c r="T50" s="105" t="n">
        <v>0.002488699121</v>
      </c>
      <c r="U50" s="269" t="n">
        <v>0.01849605571</v>
      </c>
      <c r="V50" s="97" t="n">
        <v>-1.267490757</v>
      </c>
      <c r="W50" s="40" t="n">
        <v>-0.1025391905</v>
      </c>
      <c r="X50" s="1" t="n">
        <v>-0.2325066667</v>
      </c>
      <c r="Y50" s="1" t="n">
        <v>0.1299674762</v>
      </c>
      <c r="Z50" s="105" t="n">
        <v>-3.99250276E-005</v>
      </c>
      <c r="AA50" s="270" t="n">
        <v>-0.0001598208321</v>
      </c>
      <c r="AB50" s="105" t="n">
        <v>0.0001167200123</v>
      </c>
      <c r="AC50" s="105" t="n">
        <v>4.286209064E-005</v>
      </c>
      <c r="AD50" s="105" t="n">
        <v>-0.000124582293</v>
      </c>
      <c r="AE50" s="270" t="n">
        <v>0.0001723449566</v>
      </c>
      <c r="AF50" s="105" t="n">
        <v>0.4353094944</v>
      </c>
      <c r="AG50" s="271" t="n">
        <v>0.0001723449566</v>
      </c>
    </row>
    <row r="51" customFormat="false" ht="12.75" hidden="false" customHeight="true" outlineLevel="0" collapsed="false">
      <c r="A51" s="1" t="s">
        <v>463</v>
      </c>
      <c r="B51" s="1" t="s">
        <v>464</v>
      </c>
      <c r="C51" s="40" t="n">
        <v>332.205592</v>
      </c>
      <c r="D51" s="40" t="n">
        <v>188.312125</v>
      </c>
      <c r="E51" s="40" t="n">
        <v>311.167622</v>
      </c>
      <c r="F51" s="40" t="n">
        <v>183.369339</v>
      </c>
      <c r="G51" s="40" t="n">
        <v>305.187634</v>
      </c>
      <c r="H51" s="40" t="n">
        <v>179.428553</v>
      </c>
      <c r="I51" s="40" t="n">
        <v>305.273535</v>
      </c>
      <c r="J51" s="40" t="n">
        <v>177.892562</v>
      </c>
      <c r="K51" s="40" t="n">
        <v>300.194315</v>
      </c>
      <c r="L51" s="40" t="n">
        <v>171.925808</v>
      </c>
      <c r="M51" s="40" t="n">
        <v>128.268507</v>
      </c>
      <c r="N51" s="40" t="n">
        <v>12826.8507</v>
      </c>
      <c r="O51" s="40" t="n">
        <v>10.973307</v>
      </c>
      <c r="P51" s="40" t="n">
        <v>11.443531</v>
      </c>
      <c r="Q51" s="105" t="n">
        <v>0.5727150696</v>
      </c>
      <c r="R51" s="105" t="n">
        <v>0.03526493833</v>
      </c>
      <c r="S51" s="269" t="n">
        <v>-0.003679423455</v>
      </c>
      <c r="T51" s="105" t="n">
        <v>0.0624070036</v>
      </c>
      <c r="U51" s="269" t="n">
        <v>0.00220943036</v>
      </c>
      <c r="V51" s="97" t="n">
        <v>1.042851622</v>
      </c>
      <c r="W51" s="40" t="n">
        <v>0.5225384286</v>
      </c>
      <c r="X51" s="1" t="n">
        <v>-0.02239161905</v>
      </c>
      <c r="Y51" s="1" t="n">
        <v>0.5449300476</v>
      </c>
      <c r="Z51" s="105" t="n">
        <v>0.001572936884</v>
      </c>
      <c r="AA51" s="270" t="n">
        <v>-0.0001556124786</v>
      </c>
      <c r="AB51" s="105" t="n">
        <v>0.002893759749</v>
      </c>
      <c r="AC51" s="105" t="n">
        <v>-0.001793477934</v>
      </c>
      <c r="AD51" s="105" t="n">
        <v>-0.003216781531</v>
      </c>
      <c r="AE51" s="270" t="n">
        <v>0.0001836504084</v>
      </c>
      <c r="AF51" s="105" t="n">
        <v>0.5727150696</v>
      </c>
      <c r="AG51" s="271" t="n">
        <v>0.0001836504084</v>
      </c>
    </row>
    <row r="52" customFormat="false" ht="12.75" hidden="false" customHeight="true" outlineLevel="0" collapsed="false">
      <c r="A52" s="1" t="s">
        <v>465</v>
      </c>
      <c r="B52" s="1" t="s">
        <v>466</v>
      </c>
      <c r="C52" s="40" t="n">
        <v>166.040759</v>
      </c>
      <c r="D52" s="40" t="n">
        <v>74.266033</v>
      </c>
      <c r="E52" s="40" t="n">
        <v>164.563573</v>
      </c>
      <c r="F52" s="40" t="n">
        <v>73.954793</v>
      </c>
      <c r="G52" s="40" t="n">
        <v>151.838648</v>
      </c>
      <c r="H52" s="40" t="n">
        <v>70.179141</v>
      </c>
      <c r="I52" s="40" t="n">
        <v>146.30089</v>
      </c>
      <c r="J52" s="40" t="n">
        <v>67.947719</v>
      </c>
      <c r="K52" s="40" t="n">
        <v>147.470661</v>
      </c>
      <c r="L52" s="40" t="n">
        <v>67.90197</v>
      </c>
      <c r="M52" s="40" t="n">
        <v>79.568691</v>
      </c>
      <c r="N52" s="40" t="n">
        <v>7956.8691</v>
      </c>
      <c r="O52" s="40" t="n">
        <v>17.092912</v>
      </c>
      <c r="P52" s="40" t="n">
        <v>6.052823</v>
      </c>
      <c r="Q52" s="105" t="n">
        <v>0.4604439252</v>
      </c>
      <c r="R52" s="105" t="n">
        <v>0.1038681385</v>
      </c>
      <c r="S52" s="269" t="n">
        <v>0.1218434792</v>
      </c>
      <c r="T52" s="105" t="n">
        <v>0.0818449049</v>
      </c>
      <c r="U52" s="269" t="n">
        <v>0.001085384164</v>
      </c>
      <c r="V52" s="97" t="n">
        <v>0.3541130382</v>
      </c>
      <c r="W52" s="40" t="n">
        <v>0.8139481905</v>
      </c>
      <c r="X52" s="1" t="n">
        <v>0.5257185238</v>
      </c>
      <c r="Y52" s="1" t="n">
        <v>0.2882296667</v>
      </c>
      <c r="Z52" s="105" t="n">
        <v>0.00490209871</v>
      </c>
      <c r="AA52" s="270" t="n">
        <v>0.005728358413</v>
      </c>
      <c r="AB52" s="105" t="n">
        <v>0.003881042989</v>
      </c>
      <c r="AC52" s="105" t="n">
        <v>-0.005468379184</v>
      </c>
      <c r="AD52" s="105" t="n">
        <v>-0.004260346551</v>
      </c>
      <c r="AE52" s="270" t="n">
        <v>-0.006475464803</v>
      </c>
      <c r="AF52" s="105" t="n">
        <v>0.4604439252</v>
      </c>
      <c r="AG52" s="271" t="n">
        <v>-0.006475464803</v>
      </c>
    </row>
    <row r="53" customFormat="false" ht="12.75" hidden="false" customHeight="true" outlineLevel="0" collapsed="false">
      <c r="A53" s="1" t="s">
        <v>467</v>
      </c>
      <c r="B53" s="1" t="s">
        <v>468</v>
      </c>
      <c r="C53" s="40" t="n">
        <v>573.533365</v>
      </c>
      <c r="D53" s="40" t="n">
        <v>343.067295</v>
      </c>
      <c r="E53" s="40" t="n">
        <v>548.816545</v>
      </c>
      <c r="F53" s="40" t="n">
        <v>326.18301</v>
      </c>
      <c r="G53" s="40" t="n">
        <v>520.827807</v>
      </c>
      <c r="H53" s="40" t="n">
        <v>313.739506</v>
      </c>
      <c r="I53" s="40" t="n">
        <v>505.744322</v>
      </c>
      <c r="J53" s="40" t="n">
        <v>305.134455</v>
      </c>
      <c r="K53" s="40" t="n">
        <v>499.479519</v>
      </c>
      <c r="L53" s="40" t="n">
        <v>301.154458</v>
      </c>
      <c r="M53" s="40" t="n">
        <v>198.325061</v>
      </c>
      <c r="N53" s="40" t="n">
        <v>19832.5061</v>
      </c>
      <c r="O53" s="40" t="n">
        <v>49.337026</v>
      </c>
      <c r="P53" s="40" t="n">
        <v>25.028552</v>
      </c>
      <c r="Q53" s="105" t="n">
        <v>0.60293655</v>
      </c>
      <c r="R53" s="105" t="n">
        <v>0.08989711854</v>
      </c>
      <c r="S53" s="269" t="n">
        <v>0.1091860397</v>
      </c>
      <c r="T53" s="105" t="n">
        <v>0.07673162376</v>
      </c>
      <c r="U53" s="269" t="n">
        <v>0.003676169595</v>
      </c>
      <c r="V53" s="97" t="n">
        <v>0.5072975416</v>
      </c>
      <c r="W53" s="40" t="n">
        <v>2.34938219</v>
      </c>
      <c r="X53" s="1" t="n">
        <v>1.157546381</v>
      </c>
      <c r="Y53" s="1" t="n">
        <v>1.19183581</v>
      </c>
      <c r="Z53" s="105" t="n">
        <v>0.004096330456</v>
      </c>
      <c r="AA53" s="270" t="n">
        <v>0.005022632533</v>
      </c>
      <c r="AB53" s="105" t="n">
        <v>0.003474058375</v>
      </c>
      <c r="AC53" s="105" t="n">
        <v>-0.004698807366</v>
      </c>
      <c r="AD53" s="105" t="n">
        <v>-0.003983809571</v>
      </c>
      <c r="AE53" s="270" t="n">
        <v>-0.005764305874</v>
      </c>
      <c r="AF53" s="105" t="n">
        <v>0.60293655</v>
      </c>
      <c r="AG53" s="271" t="n">
        <v>-0.005764305874</v>
      </c>
    </row>
    <row r="54" customFormat="false" ht="12.75" hidden="false" customHeight="true" outlineLevel="0" collapsed="false">
      <c r="A54" s="1" t="s">
        <v>1694</v>
      </c>
      <c r="B54" s="1" t="s">
        <v>154</v>
      </c>
      <c r="C54" s="40" t="n">
        <v>4.798673</v>
      </c>
      <c r="D54" s="40" t="n">
        <v>1.679855</v>
      </c>
      <c r="E54" s="40" t="n">
        <v>4.464429</v>
      </c>
      <c r="F54" s="40" t="n">
        <v>1.552409</v>
      </c>
      <c r="G54" s="40" t="n">
        <v>4.464429</v>
      </c>
      <c r="H54" s="40" t="n">
        <v>1.552409</v>
      </c>
      <c r="I54" s="40" t="n">
        <v>4.266381</v>
      </c>
      <c r="J54" s="40" t="n">
        <v>1.519895</v>
      </c>
      <c r="K54" s="40" t="n">
        <v>4.605124</v>
      </c>
      <c r="L54" s="40" t="n">
        <v>1.636522</v>
      </c>
      <c r="M54" s="40" t="n">
        <v>2.968602</v>
      </c>
      <c r="N54" s="40" t="n">
        <v>296.8602</v>
      </c>
      <c r="O54" s="40" t="n">
        <v>-0.140695</v>
      </c>
      <c r="P54" s="40" t="n">
        <v>-0.084113</v>
      </c>
      <c r="Q54" s="105" t="n">
        <v>0.3553698011</v>
      </c>
      <c r="R54" s="105" t="n">
        <v>-0.03151466851</v>
      </c>
      <c r="S54" s="269" t="n">
        <v>-0.01943049842</v>
      </c>
      <c r="T54" s="105" t="n">
        <v>-0.05418224192</v>
      </c>
      <c r="U54" s="269" t="n">
        <v>3.389371573E-005</v>
      </c>
      <c r="V54" s="97" t="n">
        <v>0.5978392978</v>
      </c>
      <c r="W54" s="40" t="n">
        <v>-0.006699761905</v>
      </c>
      <c r="X54" s="1" t="n">
        <v>-0.002694380952</v>
      </c>
      <c r="Y54" s="1" t="n">
        <v>-0.004005380952</v>
      </c>
      <c r="Z54" s="105" t="n">
        <v>-0.001396169713</v>
      </c>
      <c r="AA54" s="270" t="n">
        <v>-0.0008639109279</v>
      </c>
      <c r="AB54" s="105" t="n">
        <v>-0.002384361122</v>
      </c>
      <c r="AC54" s="105" t="n">
        <v>0.001552617764</v>
      </c>
      <c r="AD54" s="105" t="n">
        <v>0.0026417503</v>
      </c>
      <c r="AE54" s="270" t="n">
        <v>0.0009626698937</v>
      </c>
      <c r="AF54" s="105" t="n">
        <v>0.3553698011</v>
      </c>
      <c r="AG54" s="271" t="n">
        <v>0.0009626698937</v>
      </c>
    </row>
    <row r="55" customFormat="false" ht="12.75" hidden="false" customHeight="true" outlineLevel="0" collapsed="false">
      <c r="A55" s="49" t="s">
        <v>192</v>
      </c>
      <c r="B55" s="1" t="s">
        <v>287</v>
      </c>
      <c r="C55" s="273" t="n">
        <v>3629.479981</v>
      </c>
      <c r="D55" s="273" t="n">
        <v>731.908278</v>
      </c>
      <c r="E55" s="273" t="n">
        <v>3513.312987</v>
      </c>
      <c r="F55" s="273" t="n">
        <v>723.348583</v>
      </c>
      <c r="G55" s="273" t="n">
        <v>3435.509584</v>
      </c>
      <c r="H55" s="273" t="n">
        <v>718.635842</v>
      </c>
      <c r="I55" s="273" t="n">
        <v>3434.199125</v>
      </c>
      <c r="J55" s="273" t="n">
        <v>726.640855</v>
      </c>
      <c r="K55" s="273" t="n">
        <v>3419.352068</v>
      </c>
      <c r="L55" s="273" t="n">
        <v>716.798471</v>
      </c>
      <c r="M55" s="40" t="n">
        <v>2702.553597</v>
      </c>
      <c r="N55" s="40" t="n">
        <v>270255.3597</v>
      </c>
      <c r="O55" s="273" t="n">
        <v>93.960919</v>
      </c>
      <c r="P55" s="273" t="n">
        <v>6.550112</v>
      </c>
      <c r="Q55" s="83" t="n">
        <v>0.2096299114</v>
      </c>
      <c r="R55" s="83" t="n">
        <v>0.02674424947</v>
      </c>
      <c r="S55" s="77" t="n">
        <v>0.03133043808</v>
      </c>
      <c r="T55" s="83" t="n">
        <v>0.00905526347</v>
      </c>
      <c r="U55" s="77" t="n">
        <v>0.02516643351</v>
      </c>
      <c r="V55" s="274" t="n">
        <v>0.06971102528</v>
      </c>
      <c r="W55" s="273" t="n">
        <v>4.474329476</v>
      </c>
      <c r="X55" s="49" t="n">
        <v>4.162419381</v>
      </c>
      <c r="Y55" s="49" t="n">
        <v>0.3119100952</v>
      </c>
      <c r="Z55" s="83" t="n">
        <v>0.001232774254</v>
      </c>
      <c r="AA55" s="83" t="n">
        <v>0.001436519889</v>
      </c>
      <c r="AB55" s="83" t="n">
        <v>0.0004261600867</v>
      </c>
      <c r="AC55" s="83" t="n">
        <v>-0.001354501031</v>
      </c>
      <c r="AD55" s="83" t="n">
        <v>-0.0004547221608</v>
      </c>
      <c r="AE55" s="270" t="n">
        <v>-0.001590320828</v>
      </c>
      <c r="AF55" s="83" t="n">
        <v>0.2096299114</v>
      </c>
      <c r="AG55" s="271" t="n">
        <v>-0.001590320828</v>
      </c>
    </row>
    <row r="56" customFormat="false" ht="12.75" hidden="false" customHeight="true" outlineLevel="0" collapsed="false">
      <c r="A56" s="49" t="s">
        <v>186</v>
      </c>
      <c r="B56" s="1" t="s">
        <v>280</v>
      </c>
      <c r="C56" s="273" t="n">
        <v>29058.373386</v>
      </c>
      <c r="D56" s="273" t="n">
        <v>6821.909877</v>
      </c>
      <c r="E56" s="273" t="n">
        <v>28593.781496</v>
      </c>
      <c r="F56" s="273" t="n">
        <v>6743.616518</v>
      </c>
      <c r="G56" s="273" t="n">
        <v>27329.427678</v>
      </c>
      <c r="H56" s="273" t="n">
        <v>6624.398391</v>
      </c>
      <c r="I56" s="273" t="n">
        <v>27074.904571</v>
      </c>
      <c r="J56" s="273" t="n">
        <v>6639.836475</v>
      </c>
      <c r="K56" s="273" t="n">
        <v>26856.60338</v>
      </c>
      <c r="L56" s="273" t="n">
        <v>6574.393765</v>
      </c>
      <c r="M56" s="40" t="n">
        <v>20282.20962</v>
      </c>
      <c r="N56" s="40" t="n">
        <v>2028220.962</v>
      </c>
      <c r="O56" s="273" t="n">
        <v>1737.178116</v>
      </c>
      <c r="P56" s="273" t="n">
        <v>169.222753</v>
      </c>
      <c r="Q56" s="83" t="n">
        <v>0.2447961744</v>
      </c>
      <c r="R56" s="83" t="n">
        <v>0.06075370326</v>
      </c>
      <c r="S56" s="77" t="n">
        <v>0.07175942903</v>
      </c>
      <c r="T56" s="83" t="n">
        <v>0.02509376868</v>
      </c>
      <c r="U56" s="77" t="n">
        <v>0.1976646189</v>
      </c>
      <c r="V56" s="274" t="n">
        <v>0.09741243655</v>
      </c>
      <c r="W56" s="273" t="n">
        <v>82.72276743</v>
      </c>
      <c r="X56" s="49" t="n">
        <v>74.6645411</v>
      </c>
      <c r="Y56" s="49" t="n">
        <v>8.058226333</v>
      </c>
      <c r="Z56" s="83" t="n">
        <v>0.00284677901</v>
      </c>
      <c r="AA56" s="83" t="n">
        <v>0.003357752507</v>
      </c>
      <c r="AB56" s="83" t="n">
        <v>0.001181227322</v>
      </c>
      <c r="AC56" s="83" t="n">
        <v>-0.003128971399</v>
      </c>
      <c r="AD56" s="83" t="n">
        <v>-0.001269892284</v>
      </c>
      <c r="AE56" s="270" t="n">
        <v>-0.003716294613</v>
      </c>
      <c r="AF56" s="83" t="n">
        <v>0.2447961744</v>
      </c>
      <c r="AG56" s="271" t="n">
        <v>-0.003716294613</v>
      </c>
    </row>
    <row r="57" customFormat="false" ht="12.75" hidden="false" customHeight="true" outlineLevel="0" collapsed="false">
      <c r="A57" s="1" t="s">
        <v>1651</v>
      </c>
      <c r="B57" s="1" t="s">
        <v>154</v>
      </c>
      <c r="C57" s="40" t="n">
        <v>80.692388</v>
      </c>
      <c r="D57" s="40" t="n">
        <v>79.065774</v>
      </c>
      <c r="E57" s="40" t="n">
        <v>79.397881</v>
      </c>
      <c r="F57" s="40" t="n">
        <v>77.829586</v>
      </c>
      <c r="G57" s="40" t="n">
        <v>78.782286</v>
      </c>
      <c r="H57" s="40" t="n">
        <v>77.348024</v>
      </c>
      <c r="I57" s="40" t="n">
        <v>78.712218</v>
      </c>
      <c r="J57" s="40" t="n">
        <v>77.26806</v>
      </c>
      <c r="K57" s="40" t="n">
        <v>77.96398</v>
      </c>
      <c r="L57" s="40" t="n">
        <v>76.610655</v>
      </c>
      <c r="M57" s="40" t="n">
        <v>1.353325</v>
      </c>
      <c r="N57" s="40" t="n">
        <v>135.3325</v>
      </c>
      <c r="O57" s="40" t="n">
        <v>1.433901</v>
      </c>
      <c r="P57" s="40" t="n">
        <v>1.218931</v>
      </c>
      <c r="Q57" s="105" t="n">
        <v>0.9826416635</v>
      </c>
      <c r="R57" s="105" t="n">
        <v>0.01805968852</v>
      </c>
      <c r="S57" s="269" t="n">
        <v>0.1370724258</v>
      </c>
      <c r="T57" s="105" t="n">
        <v>0.01566153776</v>
      </c>
      <c r="U57" s="269" t="n">
        <v>0.0005738149451</v>
      </c>
      <c r="V57" s="97" t="n">
        <v>0.8500803054</v>
      </c>
      <c r="W57" s="40" t="n">
        <v>0.068281</v>
      </c>
      <c r="X57" s="1" t="n">
        <v>0.01023666667</v>
      </c>
      <c r="Y57" s="1" t="n">
        <v>0.05804433333</v>
      </c>
      <c r="Z57" s="105" t="n">
        <v>0.0008461888623</v>
      </c>
      <c r="AA57" s="270" t="n">
        <v>0.006293236543</v>
      </c>
      <c r="AB57" s="105" t="n">
        <v>0.0007341271753</v>
      </c>
      <c r="AC57" s="105" t="n">
        <v>-0.000910822703</v>
      </c>
      <c r="AD57" s="105" t="n">
        <v>-0.0007889623745</v>
      </c>
      <c r="AE57" s="270" t="n">
        <v>-0.00734412488</v>
      </c>
      <c r="AF57" s="105" t="n">
        <v>0.9826416635</v>
      </c>
      <c r="AG57" s="271" t="n">
        <v>-0.00734412488</v>
      </c>
    </row>
    <row r="58" customFormat="false" ht="12.75" hidden="false" customHeight="true" outlineLevel="0" collapsed="false">
      <c r="A58" s="1" t="s">
        <v>471</v>
      </c>
      <c r="B58" s="1" t="s">
        <v>472</v>
      </c>
      <c r="C58" s="40" t="n">
        <v>103.061159</v>
      </c>
      <c r="D58" s="40" t="n">
        <v>60.6429</v>
      </c>
      <c r="E58" s="40" t="n">
        <v>101.391584</v>
      </c>
      <c r="F58" s="40" t="n">
        <v>59.414652</v>
      </c>
      <c r="G58" s="40" t="n">
        <v>98.004324</v>
      </c>
      <c r="H58" s="40" t="n">
        <v>56.627036</v>
      </c>
      <c r="I58" s="40" t="n">
        <v>94.737913</v>
      </c>
      <c r="J58" s="40" t="n">
        <v>54.070107</v>
      </c>
      <c r="K58" s="40" t="n">
        <v>95.338828</v>
      </c>
      <c r="L58" s="40" t="n">
        <v>54.498856</v>
      </c>
      <c r="M58" s="40" t="n">
        <v>40.839972</v>
      </c>
      <c r="N58" s="40" t="n">
        <v>4083.9972</v>
      </c>
      <c r="O58" s="40" t="n">
        <v>6.052756</v>
      </c>
      <c r="P58" s="40" t="n">
        <v>4.915796</v>
      </c>
      <c r="Q58" s="105" t="n">
        <v>0.5716333748</v>
      </c>
      <c r="R58" s="105" t="n">
        <v>0.05969682849</v>
      </c>
      <c r="S58" s="269" t="n">
        <v>0.0270853525</v>
      </c>
      <c r="T58" s="105" t="n">
        <v>0.08273709993</v>
      </c>
      <c r="U58" s="269" t="n">
        <v>0.000701693838</v>
      </c>
      <c r="V58" s="97" t="n">
        <v>0.8121582962</v>
      </c>
      <c r="W58" s="40" t="n">
        <v>0.2882264762</v>
      </c>
      <c r="X58" s="1" t="n">
        <v>0.05414095238</v>
      </c>
      <c r="Y58" s="1" t="n">
        <v>0.2340855238</v>
      </c>
      <c r="Z58" s="105" t="n">
        <v>0.002796654714</v>
      </c>
      <c r="AA58" s="270" t="n">
        <v>0.001276359607</v>
      </c>
      <c r="AB58" s="105" t="n">
        <v>0.003860064802</v>
      </c>
      <c r="AC58" s="105" t="n">
        <v>-0.003072915542</v>
      </c>
      <c r="AD58" s="105" t="n">
        <v>-0.004308748193</v>
      </c>
      <c r="AE58" s="270" t="n">
        <v>-0.001372004021</v>
      </c>
      <c r="AF58" s="105" t="n">
        <v>0.5716333748</v>
      </c>
      <c r="AG58" s="271" t="n">
        <v>-0.001372004021</v>
      </c>
    </row>
    <row r="59" customFormat="false" ht="12.75" hidden="false" customHeight="true" outlineLevel="0" collapsed="false">
      <c r="A59" s="1" t="s">
        <v>473</v>
      </c>
      <c r="B59" s="1" t="s">
        <v>474</v>
      </c>
      <c r="C59" s="40" t="n">
        <v>10.113335</v>
      </c>
      <c r="D59" s="40" t="n">
        <v>7.585594</v>
      </c>
      <c r="E59" s="40" t="n">
        <v>9.892905</v>
      </c>
      <c r="F59" s="40" t="n">
        <v>7.412514</v>
      </c>
      <c r="G59" s="40" t="n">
        <v>9.697566</v>
      </c>
      <c r="H59" s="40" t="n">
        <v>7.271254</v>
      </c>
      <c r="I59" s="40" t="n">
        <v>9.816017</v>
      </c>
      <c r="J59" s="40" t="n">
        <v>7.373855</v>
      </c>
      <c r="K59" s="40" t="n">
        <v>9.816017</v>
      </c>
      <c r="L59" s="40" t="n">
        <v>7.373855</v>
      </c>
      <c r="M59" s="40" t="n">
        <v>2.442162</v>
      </c>
      <c r="N59" s="40" t="n">
        <v>244.2162</v>
      </c>
      <c r="O59" s="40" t="n">
        <v>0.076888</v>
      </c>
      <c r="P59" s="40" t="n">
        <v>0.038659</v>
      </c>
      <c r="Q59" s="105" t="n">
        <v>0.7512064211</v>
      </c>
      <c r="R59" s="105" t="n">
        <v>0.007772034605</v>
      </c>
      <c r="S59" s="269" t="n">
        <v>0.0154124894</v>
      </c>
      <c r="T59" s="105" t="n">
        <v>0.005215369576</v>
      </c>
      <c r="U59" s="269" t="n">
        <v>7.22458917E-005</v>
      </c>
      <c r="V59" s="97" t="n">
        <v>0.5027962751</v>
      </c>
      <c r="W59" s="40" t="n">
        <v>0.003661333333</v>
      </c>
      <c r="X59" s="1" t="n">
        <v>0.001820428571</v>
      </c>
      <c r="Y59" s="1" t="n">
        <v>0.001840904762</v>
      </c>
      <c r="Z59" s="105" t="n">
        <v>0.0003620302633</v>
      </c>
      <c r="AA59" s="270" t="n">
        <v>0.000720180023</v>
      </c>
      <c r="AB59" s="105" t="n">
        <v>0.0002426843253</v>
      </c>
      <c r="AC59" s="105" t="n">
        <v>-0.0003900436268</v>
      </c>
      <c r="AD59" s="105" t="n">
        <v>-0.0002614166791</v>
      </c>
      <c r="AE59" s="270" t="n">
        <v>-0.0007763233293</v>
      </c>
      <c r="AF59" s="105" t="n">
        <v>0.7512064211</v>
      </c>
      <c r="AG59" s="271" t="n">
        <v>-0.0007763233293</v>
      </c>
    </row>
    <row r="60" customFormat="false" ht="12.75" hidden="false" customHeight="true" outlineLevel="0" collapsed="false">
      <c r="A60" s="49" t="s">
        <v>189</v>
      </c>
      <c r="B60" s="1" t="s">
        <v>284</v>
      </c>
      <c r="C60" s="273" t="n">
        <v>579.142436</v>
      </c>
      <c r="D60" s="273" t="n">
        <v>94.984694</v>
      </c>
      <c r="E60" s="273" t="n">
        <v>564.913856</v>
      </c>
      <c r="F60" s="273" t="n">
        <v>91.861502</v>
      </c>
      <c r="G60" s="273" t="n">
        <v>543.980841</v>
      </c>
      <c r="H60" s="273" t="n">
        <v>91.338068</v>
      </c>
      <c r="I60" s="273" t="n">
        <v>544.335056</v>
      </c>
      <c r="J60" s="273" t="n">
        <v>91.724849</v>
      </c>
      <c r="K60" s="273" t="n">
        <v>539.196079</v>
      </c>
      <c r="L60" s="273" t="n">
        <v>91.771577</v>
      </c>
      <c r="M60" s="40" t="n">
        <v>447.424502</v>
      </c>
      <c r="N60" s="40" t="n">
        <v>44742.4502</v>
      </c>
      <c r="O60" s="273" t="n">
        <v>25.717777</v>
      </c>
      <c r="P60" s="273" t="n">
        <v>0.089925</v>
      </c>
      <c r="Q60" s="83" t="n">
        <v>0.1702007499</v>
      </c>
      <c r="R60" s="83" t="n">
        <v>0.04552513047</v>
      </c>
      <c r="S60" s="77" t="n">
        <v>0.05417550887</v>
      </c>
      <c r="T60" s="83" t="n">
        <v>0.0009789193301</v>
      </c>
      <c r="U60" s="77" t="n">
        <v>0.003968483503</v>
      </c>
      <c r="V60" s="274" t="n">
        <v>0.003496608591</v>
      </c>
      <c r="W60" s="273" t="n">
        <v>1.224656048</v>
      </c>
      <c r="X60" s="49" t="n">
        <v>1.220373905</v>
      </c>
      <c r="Y60" s="49" t="n">
        <v>0.004282142857</v>
      </c>
      <c r="Z60" s="83" t="n">
        <v>0.002114602508</v>
      </c>
      <c r="AA60" s="83" t="n">
        <v>0.002520612187</v>
      </c>
      <c r="AB60" s="83" t="n">
        <v>4.508245146E-005</v>
      </c>
      <c r="AC60" s="83" t="n">
        <v>-0.002326986588</v>
      </c>
      <c r="AD60" s="83" t="n">
        <v>-4.896874022E-005</v>
      </c>
      <c r="AE60" s="270" t="n">
        <v>-0.002781038452</v>
      </c>
      <c r="AF60" s="83" t="n">
        <v>0.1702007499</v>
      </c>
      <c r="AG60" s="271" t="n">
        <v>-0.002781038452</v>
      </c>
    </row>
    <row r="61" customFormat="false" ht="12.75" hidden="false" customHeight="true" outlineLevel="0" collapsed="false">
      <c r="A61" s="1" t="s">
        <v>477</v>
      </c>
      <c r="B61" s="1" t="s">
        <v>478</v>
      </c>
      <c r="C61" s="40" t="n">
        <v>195.149667</v>
      </c>
      <c r="D61" s="40" t="n">
        <v>23.067561</v>
      </c>
      <c r="E61" s="40" t="n">
        <v>192.674093</v>
      </c>
      <c r="F61" s="40" t="n">
        <v>22.509817</v>
      </c>
      <c r="G61" s="40" t="n">
        <v>192.842785</v>
      </c>
      <c r="H61" s="40" t="n">
        <v>22.509865</v>
      </c>
      <c r="I61" s="40" t="n">
        <v>190.187997</v>
      </c>
      <c r="J61" s="40" t="n">
        <v>21.818258</v>
      </c>
      <c r="K61" s="40" t="n">
        <v>189.021227</v>
      </c>
      <c r="L61" s="40" t="n">
        <v>21.852961</v>
      </c>
      <c r="M61" s="40" t="n">
        <v>167.168266</v>
      </c>
      <c r="N61" s="40" t="n">
        <v>16716.8266</v>
      </c>
      <c r="O61" s="40" t="n">
        <v>3.652866</v>
      </c>
      <c r="P61" s="40" t="n">
        <v>0.656856</v>
      </c>
      <c r="Q61" s="105" t="n">
        <v>0.1156111477</v>
      </c>
      <c r="R61" s="105" t="n">
        <v>0.01895878134</v>
      </c>
      <c r="S61" s="269" t="n">
        <v>0.01760657448</v>
      </c>
      <c r="T61" s="105" t="n">
        <v>0.02918086806</v>
      </c>
      <c r="U61" s="269" t="n">
        <v>0.001391196357</v>
      </c>
      <c r="V61" s="97" t="n">
        <v>0.1798193528</v>
      </c>
      <c r="W61" s="40" t="n">
        <v>0.173946</v>
      </c>
      <c r="X61" s="1" t="n">
        <v>0.1426671429</v>
      </c>
      <c r="Y61" s="1" t="n">
        <v>0.03127885714</v>
      </c>
      <c r="Z61" s="105" t="n">
        <v>0.0008913466401</v>
      </c>
      <c r="AA61" s="270" t="n">
        <v>0.0008290643703</v>
      </c>
      <c r="AB61" s="105" t="n">
        <v>0.001355967245</v>
      </c>
      <c r="AC61" s="105" t="n">
        <v>-0.0009565823492</v>
      </c>
      <c r="AD61" s="105" t="n">
        <v>-0.00147965912</v>
      </c>
      <c r="AE61" s="270" t="n">
        <v>-0.0008877763872</v>
      </c>
      <c r="AF61" s="105" t="n">
        <v>0.1156111477</v>
      </c>
      <c r="AG61" s="271" t="n">
        <v>-0.0008877763872</v>
      </c>
    </row>
    <row r="62" customFormat="false" ht="12.75" hidden="false" customHeight="true" outlineLevel="0" collapsed="false">
      <c r="A62" s="1" t="s">
        <v>479</v>
      </c>
      <c r="B62" s="1" t="s">
        <v>480</v>
      </c>
      <c r="C62" s="40" t="n">
        <v>2686.240012</v>
      </c>
      <c r="D62" s="40" t="n">
        <v>483.472086</v>
      </c>
      <c r="E62" s="40" t="n">
        <v>2620.07207</v>
      </c>
      <c r="F62" s="40" t="n">
        <v>468.076574</v>
      </c>
      <c r="G62" s="40" t="n">
        <v>2591.548096</v>
      </c>
      <c r="H62" s="40" t="n">
        <v>466.84436</v>
      </c>
      <c r="I62" s="40" t="n">
        <v>2595.211835</v>
      </c>
      <c r="J62" s="40" t="n">
        <v>465.959895</v>
      </c>
      <c r="K62" s="40" t="n">
        <v>2585.116479</v>
      </c>
      <c r="L62" s="40" t="n">
        <v>465.1979</v>
      </c>
      <c r="M62" s="40" t="n">
        <v>2119.918579</v>
      </c>
      <c r="N62" s="40" t="n">
        <v>211991.8579</v>
      </c>
      <c r="O62" s="40" t="n">
        <v>34.955591</v>
      </c>
      <c r="P62" s="40" t="n">
        <v>2.878674</v>
      </c>
      <c r="Q62" s="105" t="n">
        <v>0.1799523943</v>
      </c>
      <c r="R62" s="105" t="n">
        <v>0.01334146163</v>
      </c>
      <c r="S62" s="269" t="n">
        <v>0.01490566177</v>
      </c>
      <c r="T62" s="105" t="n">
        <v>0.006150006559</v>
      </c>
      <c r="U62" s="269" t="n">
        <v>0.01902645902</v>
      </c>
      <c r="V62" s="97" t="n">
        <v>0.08235231955</v>
      </c>
      <c r="W62" s="40" t="n">
        <v>1.664551952</v>
      </c>
      <c r="X62" s="1" t="n">
        <v>1.527472238</v>
      </c>
      <c r="Y62" s="1" t="n">
        <v>0.1370797143</v>
      </c>
      <c r="Z62" s="105" t="n">
        <v>0.0006196586846</v>
      </c>
      <c r="AA62" s="270" t="n">
        <v>0.0006934331211</v>
      </c>
      <c r="AB62" s="105" t="n">
        <v>0.0002835318072</v>
      </c>
      <c r="AC62" s="105" t="n">
        <v>-0.0006713374775</v>
      </c>
      <c r="AD62" s="105" t="n">
        <v>-0.0003084022215</v>
      </c>
      <c r="AE62" s="270" t="n">
        <v>-0.0007506115274</v>
      </c>
      <c r="AF62" s="105" t="n">
        <v>0.1799523943</v>
      </c>
      <c r="AG62" s="271" t="n">
        <v>-0.0007506115274</v>
      </c>
    </row>
    <row r="63" customFormat="false" ht="12.75" hidden="false" customHeight="true" outlineLevel="0" collapsed="false">
      <c r="A63" s="1" t="s">
        <v>481</v>
      </c>
      <c r="B63" s="1" t="s">
        <v>482</v>
      </c>
      <c r="C63" s="40" t="n">
        <v>4869.071749</v>
      </c>
      <c r="D63" s="40" t="n">
        <v>627.969928</v>
      </c>
      <c r="E63" s="40" t="n">
        <v>4776.792206</v>
      </c>
      <c r="F63" s="40" t="n">
        <v>623.385574</v>
      </c>
      <c r="G63" s="40" t="n">
        <v>4676.270523</v>
      </c>
      <c r="H63" s="40" t="n">
        <v>615.783648</v>
      </c>
      <c r="I63" s="40" t="n">
        <v>4726.881148</v>
      </c>
      <c r="J63" s="40" t="n">
        <v>619.856994</v>
      </c>
      <c r="K63" s="40" t="n">
        <v>4663.412142</v>
      </c>
      <c r="L63" s="40" t="n">
        <v>614.169634</v>
      </c>
      <c r="M63" s="40" t="n">
        <v>4049.242508</v>
      </c>
      <c r="N63" s="40" t="n">
        <v>404924.2508</v>
      </c>
      <c r="O63" s="40" t="n">
        <v>113.380064</v>
      </c>
      <c r="P63" s="40" t="n">
        <v>9.21594</v>
      </c>
      <c r="Q63" s="105" t="n">
        <v>0.1316996258</v>
      </c>
      <c r="R63" s="105" t="n">
        <v>0.02373560731</v>
      </c>
      <c r="S63" s="269" t="n">
        <v>0.02507920202</v>
      </c>
      <c r="T63" s="105" t="n">
        <v>0.01478369148</v>
      </c>
      <c r="U63" s="269" t="n">
        <v>0.03432271649</v>
      </c>
      <c r="V63" s="97" t="n">
        <v>0.08128360203</v>
      </c>
      <c r="W63" s="40" t="n">
        <v>5.399050667</v>
      </c>
      <c r="X63" s="1" t="n">
        <v>4.960196381</v>
      </c>
      <c r="Y63" s="1" t="n">
        <v>0.4388542857</v>
      </c>
      <c r="Z63" s="105" t="n">
        <v>0.001108845986</v>
      </c>
      <c r="AA63" s="270" t="n">
        <v>0.001169553713</v>
      </c>
      <c r="AB63" s="105" t="n">
        <v>0.0006988460214</v>
      </c>
      <c r="AC63" s="105" t="n">
        <v>-0.001200370733</v>
      </c>
      <c r="AD63" s="105" t="n">
        <v>-0.0007444257457</v>
      </c>
      <c r="AE63" s="270" t="n">
        <v>-0.001269146158</v>
      </c>
      <c r="AF63" s="105" t="n">
        <v>0.1316996258</v>
      </c>
      <c r="AG63" s="271" t="n">
        <v>-0.001269146158</v>
      </c>
    </row>
    <row r="64" customFormat="false" ht="12.75" hidden="false" customHeight="true" outlineLevel="0" collapsed="false">
      <c r="A64" s="1" t="s">
        <v>487</v>
      </c>
      <c r="B64" s="1" t="s">
        <v>488</v>
      </c>
      <c r="C64" s="40" t="n">
        <v>16.942344</v>
      </c>
      <c r="D64" s="40" t="n">
        <v>16.787357</v>
      </c>
      <c r="E64" s="40" t="n">
        <v>16.838103</v>
      </c>
      <c r="F64" s="40" t="n">
        <v>16.684054</v>
      </c>
      <c r="G64" s="40" t="n">
        <v>16.838103</v>
      </c>
      <c r="H64" s="40" t="n">
        <v>16.684054</v>
      </c>
      <c r="I64" s="40" t="n">
        <v>16.897579</v>
      </c>
      <c r="J64" s="40" t="n">
        <v>16.742592</v>
      </c>
      <c r="K64" s="40" t="n">
        <v>16.927032</v>
      </c>
      <c r="L64" s="40" t="n">
        <v>16.772045</v>
      </c>
      <c r="M64" s="40" t="n">
        <v>0.154987</v>
      </c>
      <c r="N64" s="40" t="n">
        <v>15.4987</v>
      </c>
      <c r="O64" s="40" t="n">
        <v>-0.088929</v>
      </c>
      <c r="P64" s="40" t="n">
        <v>-0.087991</v>
      </c>
      <c r="Q64" s="105" t="n">
        <v>0.9908438172</v>
      </c>
      <c r="R64" s="105" t="n">
        <v>-0.005281414421</v>
      </c>
      <c r="S64" s="269" t="n">
        <v>-0.006088971691</v>
      </c>
      <c r="T64" s="105" t="n">
        <v>-0.005273957996</v>
      </c>
      <c r="U64" s="269" t="n">
        <v>0.0001245829669</v>
      </c>
      <c r="V64" s="97" t="n">
        <v>0.9894522597</v>
      </c>
      <c r="W64" s="40" t="n">
        <v>-0.004234714286</v>
      </c>
      <c r="X64" s="1" t="n">
        <v>-4.466666667E-005</v>
      </c>
      <c r="Y64" s="1" t="n">
        <v>-0.004190047619</v>
      </c>
      <c r="Z64" s="105" t="n">
        <v>-0.0002499485482</v>
      </c>
      <c r="AA64" s="270" t="n">
        <v>-0.0002881962143</v>
      </c>
      <c r="AB64" s="105" t="n">
        <v>-0.0002495954318</v>
      </c>
      <c r="AC64" s="105" t="n">
        <v>0.0002634105196</v>
      </c>
      <c r="AD64" s="105" t="n">
        <v>0.0002630395581</v>
      </c>
      <c r="AE64" s="270" t="n">
        <v>0.0003035715091</v>
      </c>
      <c r="AF64" s="105" t="n">
        <v>0.9908438172</v>
      </c>
      <c r="AG64" s="271" t="n">
        <v>0.0003035715091</v>
      </c>
    </row>
    <row r="65" customFormat="false" ht="12.75" hidden="false" customHeight="true" outlineLevel="0" collapsed="false">
      <c r="A65" s="1" t="s">
        <v>491</v>
      </c>
      <c r="B65" s="1" t="s">
        <v>492</v>
      </c>
      <c r="C65" s="40" t="n">
        <v>7.382337</v>
      </c>
      <c r="D65" s="40" t="n">
        <v>0.67792</v>
      </c>
      <c r="E65" s="40" t="n">
        <v>7.240707</v>
      </c>
      <c r="F65" s="40" t="n">
        <v>0.657314</v>
      </c>
      <c r="G65" s="40" t="n">
        <v>7.003727</v>
      </c>
      <c r="H65" s="40" t="n">
        <v>0.628388</v>
      </c>
      <c r="I65" s="40" t="n">
        <v>7.03399</v>
      </c>
      <c r="J65" s="40" t="n">
        <v>0.627816</v>
      </c>
      <c r="K65" s="40" t="n">
        <v>7.113374</v>
      </c>
      <c r="L65" s="40" t="n">
        <v>0.645202</v>
      </c>
      <c r="M65" s="40" t="n">
        <v>6.468172</v>
      </c>
      <c r="N65" s="40" t="n">
        <v>646.8172</v>
      </c>
      <c r="O65" s="40" t="n">
        <v>0.127333</v>
      </c>
      <c r="P65" s="40" t="n">
        <v>0.012112</v>
      </c>
      <c r="Q65" s="105" t="n">
        <v>0.09070266796</v>
      </c>
      <c r="R65" s="105" t="n">
        <v>0.01758571366</v>
      </c>
      <c r="S65" s="269" t="n">
        <v>0.01750176543</v>
      </c>
      <c r="T65" s="105" t="n">
        <v>0.01842650544</v>
      </c>
      <c r="U65" s="269" t="n">
        <v>5.235443741E-005</v>
      </c>
      <c r="V65" s="97" t="n">
        <v>0.09512066786</v>
      </c>
      <c r="W65" s="40" t="n">
        <v>0.00606347619</v>
      </c>
      <c r="X65" s="1" t="n">
        <v>0.005486714286</v>
      </c>
      <c r="Y65" s="1" t="n">
        <v>0.0005767619048</v>
      </c>
      <c r="Z65" s="105" t="n">
        <v>0.000821349146</v>
      </c>
      <c r="AA65" s="270" t="n">
        <v>0.0008183730645</v>
      </c>
      <c r="AB65" s="105" t="n">
        <v>0.0008507816627</v>
      </c>
      <c r="AC65" s="105" t="n">
        <v>-0.0008867156057</v>
      </c>
      <c r="AD65" s="105" t="n">
        <v>-0.0009294871708</v>
      </c>
      <c r="AE65" s="270" t="n">
        <v>-0.0008824470201</v>
      </c>
      <c r="AF65" s="105" t="n">
        <v>0.09070266796</v>
      </c>
      <c r="AG65" s="271" t="n">
        <v>-0.0008824470201</v>
      </c>
    </row>
    <row r="66" customFormat="false" ht="12.75" hidden="false" customHeight="true" outlineLevel="0" collapsed="false">
      <c r="A66" s="1" t="s">
        <v>493</v>
      </c>
      <c r="B66" s="1" t="s">
        <v>494</v>
      </c>
      <c r="C66" s="40" t="n">
        <v>5.91523</v>
      </c>
      <c r="D66" s="40" t="n">
        <v>5.692086</v>
      </c>
      <c r="E66" s="40" t="n">
        <v>5.901588</v>
      </c>
      <c r="F66" s="40" t="n">
        <v>5.679761</v>
      </c>
      <c r="G66" s="40" t="n">
        <v>5.901588</v>
      </c>
      <c r="H66" s="40" t="n">
        <v>5.679761</v>
      </c>
      <c r="I66" s="40" t="n">
        <v>5.88794</v>
      </c>
      <c r="J66" s="40" t="n">
        <v>5.666734</v>
      </c>
      <c r="K66" s="40" t="n">
        <v>5.882608</v>
      </c>
      <c r="L66" s="40" t="n">
        <v>5.660085</v>
      </c>
      <c r="M66" s="40" t="n">
        <v>0.222523</v>
      </c>
      <c r="N66" s="40" t="n">
        <v>22.2523</v>
      </c>
      <c r="O66" s="40" t="n">
        <v>0.01898</v>
      </c>
      <c r="P66" s="40" t="n">
        <v>0.019676</v>
      </c>
      <c r="Q66" s="105" t="n">
        <v>0.9621727302</v>
      </c>
      <c r="R66" s="105" t="n">
        <v>0.003216083535</v>
      </c>
      <c r="S66" s="269" t="n">
        <v>-0.003137580186</v>
      </c>
      <c r="T66" s="105" t="n">
        <v>0.003464230273</v>
      </c>
      <c r="U66" s="269" t="n">
        <v>4.329599882E-005</v>
      </c>
      <c r="V66" s="97" t="n">
        <v>1.036670179</v>
      </c>
      <c r="W66" s="40" t="n">
        <v>0.0009038095238</v>
      </c>
      <c r="X66" s="1" t="n">
        <v>-3.314285714E-005</v>
      </c>
      <c r="Y66" s="1" t="n">
        <v>0.000936952381</v>
      </c>
      <c r="Z66" s="105" t="n">
        <v>0.0001527936401</v>
      </c>
      <c r="AA66" s="270" t="n">
        <v>-0.0001485267681</v>
      </c>
      <c r="AB66" s="105" t="n">
        <v>0.0001646061533</v>
      </c>
      <c r="AC66" s="105" t="n">
        <v>-0.0001610503424</v>
      </c>
      <c r="AD66" s="105" t="n">
        <v>-0.0001734971783</v>
      </c>
      <c r="AE66" s="270" t="n">
        <v>0.0001566456803</v>
      </c>
      <c r="AF66" s="105" t="n">
        <v>0.9621727302</v>
      </c>
      <c r="AG66" s="271" t="n">
        <v>0.0001566456803</v>
      </c>
    </row>
    <row r="67" customFormat="false" ht="12.75" hidden="false" customHeight="true" outlineLevel="0" collapsed="false">
      <c r="A67" s="49" t="s">
        <v>190</v>
      </c>
      <c r="B67" s="1" t="s">
        <v>285</v>
      </c>
      <c r="C67" s="273" t="n">
        <v>11311.103036</v>
      </c>
      <c r="D67" s="273" t="n">
        <v>8402.849024</v>
      </c>
      <c r="E67" s="273" t="n">
        <v>10553.667303</v>
      </c>
      <c r="F67" s="273" t="n">
        <v>7867.495784</v>
      </c>
      <c r="G67" s="273" t="n">
        <v>10216.657385</v>
      </c>
      <c r="H67" s="273" t="n">
        <v>7726.678999</v>
      </c>
      <c r="I67" s="273" t="n">
        <v>9507.90811</v>
      </c>
      <c r="J67" s="273" t="n">
        <v>7168.742804</v>
      </c>
      <c r="K67" s="273" t="n">
        <v>9688.77267</v>
      </c>
      <c r="L67" s="273" t="n">
        <v>7281.518563</v>
      </c>
      <c r="M67" s="40" t="n">
        <v>2407.254107</v>
      </c>
      <c r="N67" s="40" t="n">
        <v>240725.4107</v>
      </c>
      <c r="O67" s="273" t="n">
        <v>864.894633</v>
      </c>
      <c r="P67" s="273" t="n">
        <v>585.977221</v>
      </c>
      <c r="Q67" s="83" t="n">
        <v>0.751541894</v>
      </c>
      <c r="R67" s="83" t="n">
        <v>0.08195204645</v>
      </c>
      <c r="S67" s="77" t="n">
        <v>0.1038345504</v>
      </c>
      <c r="T67" s="83" t="n">
        <v>0.07448077979</v>
      </c>
      <c r="U67" s="77" t="n">
        <v>0.07130937335</v>
      </c>
      <c r="V67" s="274" t="n">
        <v>0.6775128422</v>
      </c>
      <c r="W67" s="273" t="n">
        <v>41.18545871</v>
      </c>
      <c r="X67" s="49" t="n">
        <v>13.28178152</v>
      </c>
      <c r="Y67" s="49" t="n">
        <v>27.90367719</v>
      </c>
      <c r="Z67" s="83" t="n">
        <v>0.003641153173</v>
      </c>
      <c r="AA67" s="83" t="n">
        <v>0.004566926228</v>
      </c>
      <c r="AB67" s="83" t="n">
        <v>0.003320740038</v>
      </c>
      <c r="AC67" s="83" t="n">
        <v>-0.004266156626</v>
      </c>
      <c r="AD67" s="83" t="n">
        <v>-0.003862540118</v>
      </c>
      <c r="AE67" s="270" t="n">
        <v>-0.005466515404</v>
      </c>
      <c r="AF67" s="83" t="n">
        <v>0.751541894</v>
      </c>
      <c r="AG67" s="271" t="n">
        <v>-0.005466515404</v>
      </c>
    </row>
    <row r="68" customFormat="false" ht="12.75" hidden="false" customHeight="true" outlineLevel="0" collapsed="false">
      <c r="A68" s="1" t="s">
        <v>1280</v>
      </c>
      <c r="B68" s="1" t="s">
        <v>154</v>
      </c>
      <c r="C68" s="40" t="n">
        <v>83.657587</v>
      </c>
      <c r="D68" s="40" t="n">
        <v>0</v>
      </c>
      <c r="E68" s="40" t="n">
        <v>83.223633</v>
      </c>
      <c r="F68" s="40" t="n">
        <v>0</v>
      </c>
      <c r="G68" s="40" t="n">
        <v>83.223633</v>
      </c>
      <c r="H68" s="40" t="n">
        <v>0</v>
      </c>
      <c r="I68" s="40" t="n">
        <v>83.506758</v>
      </c>
      <c r="J68" s="40" t="n">
        <v>0</v>
      </c>
      <c r="K68" s="40" t="n">
        <v>83.506758</v>
      </c>
      <c r="L68" s="40" t="n">
        <v>0</v>
      </c>
      <c r="M68" s="40" t="n">
        <v>83.506758</v>
      </c>
      <c r="N68" s="40" t="n">
        <v>8350.6758</v>
      </c>
      <c r="O68" s="40" t="n">
        <v>-0.283125</v>
      </c>
      <c r="P68" s="40" t="n">
        <v>0</v>
      </c>
      <c r="Q68" s="105" t="n">
        <v>0</v>
      </c>
      <c r="R68" s="105" t="n">
        <v>-0.003401978378</v>
      </c>
      <c r="S68" s="269" t="n">
        <v>-0.003401978378</v>
      </c>
      <c r="T68" s="105" t="s">
        <v>1690</v>
      </c>
      <c r="U68" s="269" t="n">
        <v>0.0006146097949</v>
      </c>
      <c r="V68" s="97" t="n">
        <v>0</v>
      </c>
      <c r="W68" s="40" t="n">
        <v>-0.01348214286</v>
      </c>
      <c r="X68" s="1" t="n">
        <v>-0.01348214286</v>
      </c>
      <c r="Y68" s="1" t="n">
        <v>0</v>
      </c>
      <c r="Z68" s="105" t="n">
        <v>-0.0001611586389</v>
      </c>
      <c r="AA68" s="270" t="n">
        <v>-0.0001611586389</v>
      </c>
      <c r="AB68" s="105" t="s">
        <v>1690</v>
      </c>
      <c r="AC68" s="105" t="n">
        <v>0.0001698246556</v>
      </c>
      <c r="AD68" s="105" t="s">
        <v>1691</v>
      </c>
      <c r="AE68" s="270" t="n">
        <v>0.0001698246556</v>
      </c>
      <c r="AF68" s="105" t="n">
        <v>0</v>
      </c>
      <c r="AG68" s="271" t="n">
        <v>0.0001698246556</v>
      </c>
    </row>
    <row r="69" customFormat="false" ht="12.75" hidden="false" customHeight="true" outlineLevel="0" collapsed="false">
      <c r="A69" s="1" t="s">
        <v>497</v>
      </c>
      <c r="B69" s="1" t="s">
        <v>498</v>
      </c>
      <c r="C69" s="40" t="n">
        <v>3210.368468</v>
      </c>
      <c r="D69" s="40" t="n">
        <v>1752.115545</v>
      </c>
      <c r="E69" s="40" t="n">
        <v>3132.959142</v>
      </c>
      <c r="F69" s="40" t="n">
        <v>1720.879979</v>
      </c>
      <c r="G69" s="40" t="n">
        <v>2943.294158</v>
      </c>
      <c r="H69" s="40" t="n">
        <v>1650.615649</v>
      </c>
      <c r="I69" s="40" t="n">
        <v>2933.737943</v>
      </c>
      <c r="J69" s="40" t="n">
        <v>1663.320861</v>
      </c>
      <c r="K69" s="40" t="n">
        <v>2924.877664</v>
      </c>
      <c r="L69" s="40" t="n">
        <v>1639.492286</v>
      </c>
      <c r="M69" s="40" t="n">
        <v>1285.385378</v>
      </c>
      <c r="N69" s="40" t="n">
        <v>128538.5378</v>
      </c>
      <c r="O69" s="40" t="n">
        <v>208.081478</v>
      </c>
      <c r="P69" s="40" t="n">
        <v>81.387693</v>
      </c>
      <c r="Q69" s="105" t="n">
        <v>0.5605336272</v>
      </c>
      <c r="R69" s="105" t="n">
        <v>0.06641691403</v>
      </c>
      <c r="S69" s="269" t="n">
        <v>0.08972144645</v>
      </c>
      <c r="T69" s="105" t="n">
        <v>0.04729422969</v>
      </c>
      <c r="U69" s="269" t="n">
        <v>0.02152710157</v>
      </c>
      <c r="V69" s="97" t="n">
        <v>0.3911337702</v>
      </c>
      <c r="W69" s="40" t="n">
        <v>9.90864181</v>
      </c>
      <c r="X69" s="1" t="n">
        <v>6.033037381</v>
      </c>
      <c r="Y69" s="1" t="n">
        <v>3.875604429</v>
      </c>
      <c r="Z69" s="105" t="n">
        <v>0.003086450016</v>
      </c>
      <c r="AA69" s="270" t="n">
        <v>0.004137168036</v>
      </c>
      <c r="AB69" s="105" t="n">
        <v>0.002211957105</v>
      </c>
      <c r="AC69" s="105" t="n">
        <v>-0.003430368554</v>
      </c>
      <c r="AD69" s="105" t="n">
        <v>-0.002419526391</v>
      </c>
      <c r="AE69" s="270" t="n">
        <v>-0.004689202375</v>
      </c>
      <c r="AF69" s="105" t="n">
        <v>0.5605336272</v>
      </c>
      <c r="AG69" s="271" t="n">
        <v>-0.004689202375</v>
      </c>
    </row>
    <row r="70" customFormat="false" ht="12.75" hidden="false" customHeight="true" outlineLevel="0" collapsed="false">
      <c r="A70" s="1" t="s">
        <v>499</v>
      </c>
      <c r="B70" s="1" t="s">
        <v>500</v>
      </c>
      <c r="C70" s="40" t="n">
        <v>5456.485067</v>
      </c>
      <c r="D70" s="40" t="n">
        <v>157.15392</v>
      </c>
      <c r="E70" s="40" t="n">
        <v>5318.63561</v>
      </c>
      <c r="F70" s="40" t="n">
        <v>149.400687</v>
      </c>
      <c r="G70" s="40" t="n">
        <v>4937.049734</v>
      </c>
      <c r="H70" s="40" t="n">
        <v>148.627644</v>
      </c>
      <c r="I70" s="40" t="n">
        <v>4913.954191</v>
      </c>
      <c r="J70" s="40" t="n">
        <v>149.250207</v>
      </c>
      <c r="K70" s="40" t="n">
        <v>4885.209402</v>
      </c>
      <c r="L70" s="40" t="n">
        <v>150.539452</v>
      </c>
      <c r="M70" s="40" t="n">
        <v>4734.66995</v>
      </c>
      <c r="N70" s="40" t="n">
        <v>473466.995</v>
      </c>
      <c r="O70" s="40" t="n">
        <v>433.426208</v>
      </c>
      <c r="P70" s="40" t="n">
        <v>-1.138765</v>
      </c>
      <c r="Q70" s="105" t="n">
        <v>0.03081535296</v>
      </c>
      <c r="R70" s="105" t="n">
        <v>0.08149199151</v>
      </c>
      <c r="S70" s="269" t="n">
        <v>0.08406756115</v>
      </c>
      <c r="T70" s="105" t="n">
        <v>-0.007622220639</v>
      </c>
      <c r="U70" s="269" t="n">
        <v>0.03595514447</v>
      </c>
      <c r="V70" s="97" t="n">
        <v>-0.00262735612</v>
      </c>
      <c r="W70" s="40" t="n">
        <v>20.63934324</v>
      </c>
      <c r="X70" s="1" t="n">
        <v>20.69357014</v>
      </c>
      <c r="Y70" s="1" t="n">
        <v>-0.05422690476</v>
      </c>
      <c r="Z70" s="105" t="n">
        <v>0.003782534541</v>
      </c>
      <c r="AA70" s="270" t="n">
        <v>0.003904939995</v>
      </c>
      <c r="AB70" s="105" t="n">
        <v>-0.0003450560111</v>
      </c>
      <c r="AC70" s="105" t="n">
        <v>-0.004241213307</v>
      </c>
      <c r="AD70" s="105" t="n">
        <v>0.0003797379967</v>
      </c>
      <c r="AE70" s="270" t="n">
        <v>-0.004381008947</v>
      </c>
      <c r="AF70" s="105" t="n">
        <v>0.03081535296</v>
      </c>
      <c r="AG70" s="271" t="n">
        <v>-0.004381008947</v>
      </c>
    </row>
    <row r="71" customFormat="false" ht="12.75" hidden="false" customHeight="true" outlineLevel="0" collapsed="false">
      <c r="A71" s="1" t="s">
        <v>501</v>
      </c>
      <c r="B71" s="1" t="s">
        <v>502</v>
      </c>
      <c r="C71" s="40" t="n">
        <v>302.39131</v>
      </c>
      <c r="D71" s="40" t="n">
        <v>93.172147</v>
      </c>
      <c r="E71" s="40" t="n">
        <v>302.390173</v>
      </c>
      <c r="F71" s="40" t="n">
        <v>93.171582</v>
      </c>
      <c r="G71" s="40" t="n">
        <v>302.390173</v>
      </c>
      <c r="H71" s="40" t="n">
        <v>93.171582</v>
      </c>
      <c r="I71" s="40" t="n">
        <v>294.695349</v>
      </c>
      <c r="J71" s="40" t="n">
        <v>91.703852</v>
      </c>
      <c r="K71" s="40" t="n">
        <v>294.695349</v>
      </c>
      <c r="L71" s="40" t="n">
        <v>91.703852</v>
      </c>
      <c r="M71" s="40" t="n">
        <v>202.991497</v>
      </c>
      <c r="N71" s="40" t="n">
        <v>20299.1497</v>
      </c>
      <c r="O71" s="40" t="n">
        <v>7.694824</v>
      </c>
      <c r="P71" s="40" t="n">
        <v>1.46773</v>
      </c>
      <c r="Q71" s="105" t="n">
        <v>0.3111818775</v>
      </c>
      <c r="R71" s="105" t="n">
        <v>0.02544667349</v>
      </c>
      <c r="S71" s="269" t="n">
        <v>0.02976357871</v>
      </c>
      <c r="T71" s="105" t="n">
        <v>0.01575297927</v>
      </c>
      <c r="U71" s="269" t="n">
        <v>0.002168957966</v>
      </c>
      <c r="V71" s="97" t="n">
        <v>0.1907425043</v>
      </c>
      <c r="W71" s="40" t="n">
        <v>0.3664201905</v>
      </c>
      <c r="X71" s="1" t="n">
        <v>0.2965282857</v>
      </c>
      <c r="Y71" s="1" t="n">
        <v>0.06989190476</v>
      </c>
      <c r="Z71" s="105" t="n">
        <v>0.001211741801</v>
      </c>
      <c r="AA71" s="270" t="n">
        <v>0.001417309397</v>
      </c>
      <c r="AB71" s="105" t="n">
        <v>0.0007501373212</v>
      </c>
      <c r="AC71" s="105" t="n">
        <v>-0.001287971832</v>
      </c>
      <c r="AD71" s="105" t="n">
        <v>-0.0007936037353</v>
      </c>
      <c r="AE71" s="270" t="n">
        <v>-0.001509634548</v>
      </c>
      <c r="AF71" s="105" t="n">
        <v>0.3111818775</v>
      </c>
      <c r="AG71" s="271" t="n">
        <v>-0.001509634548</v>
      </c>
    </row>
    <row r="72" customFormat="false" ht="12.75" hidden="false" customHeight="true" outlineLevel="0" collapsed="false">
      <c r="A72" s="1" t="s">
        <v>503</v>
      </c>
      <c r="B72" s="1" t="s">
        <v>504</v>
      </c>
      <c r="C72" s="40" t="n">
        <v>328.939209</v>
      </c>
      <c r="D72" s="40" t="n">
        <v>25.265525</v>
      </c>
      <c r="E72" s="40" t="n">
        <v>325.396581</v>
      </c>
      <c r="F72" s="40" t="n">
        <v>24.943149</v>
      </c>
      <c r="G72" s="40" t="n">
        <v>312.976826</v>
      </c>
      <c r="H72" s="40" t="n">
        <v>24.211347</v>
      </c>
      <c r="I72" s="40" t="n">
        <v>305.859055</v>
      </c>
      <c r="J72" s="40" t="n">
        <v>22.374804</v>
      </c>
      <c r="K72" s="40" t="n">
        <v>310.312772</v>
      </c>
      <c r="L72" s="40" t="n">
        <v>23.509619</v>
      </c>
      <c r="M72" s="40" t="n">
        <v>286.803153</v>
      </c>
      <c r="N72" s="40" t="n">
        <v>28680.3153</v>
      </c>
      <c r="O72" s="40" t="n">
        <v>15.083809</v>
      </c>
      <c r="P72" s="40" t="n">
        <v>1.43353</v>
      </c>
      <c r="Q72" s="105" t="n">
        <v>0.07576104215</v>
      </c>
      <c r="R72" s="105" t="n">
        <v>0.04635515516</v>
      </c>
      <c r="S72" s="269" t="n">
        <v>0.04543226186</v>
      </c>
      <c r="T72" s="105" t="n">
        <v>0.05747189338</v>
      </c>
      <c r="U72" s="269" t="n">
        <v>0.00228390221</v>
      </c>
      <c r="V72" s="97" t="n">
        <v>0.09503766588</v>
      </c>
      <c r="W72" s="40" t="n">
        <v>0.718276619</v>
      </c>
      <c r="X72" s="1" t="n">
        <v>0.6500132857</v>
      </c>
      <c r="Y72" s="1" t="n">
        <v>0.06826333333</v>
      </c>
      <c r="Z72" s="105" t="n">
        <v>0.002183615086</v>
      </c>
      <c r="AA72" s="270" t="n">
        <v>0.002140499227</v>
      </c>
      <c r="AB72" s="105" t="n">
        <v>0.002701837121</v>
      </c>
      <c r="AC72" s="105" t="n">
        <v>-0.002370384037</v>
      </c>
      <c r="AD72" s="105" t="n">
        <v>-0.002955102003</v>
      </c>
      <c r="AE72" s="270" t="n">
        <v>-0.002322133227</v>
      </c>
      <c r="AF72" s="105" t="n">
        <v>0.07576104215</v>
      </c>
      <c r="AG72" s="271" t="n">
        <v>-0.002322133227</v>
      </c>
    </row>
    <row r="73" customFormat="false" ht="12.75" hidden="false" customHeight="true" outlineLevel="0" collapsed="false">
      <c r="A73" s="1" t="s">
        <v>505</v>
      </c>
      <c r="B73" s="1" t="s">
        <v>506</v>
      </c>
      <c r="C73" s="40" t="n">
        <v>979.876778</v>
      </c>
      <c r="D73" s="40" t="n">
        <v>753.268138</v>
      </c>
      <c r="E73" s="40" t="n">
        <v>937.645555</v>
      </c>
      <c r="F73" s="40" t="n">
        <v>723.219411</v>
      </c>
      <c r="G73" s="40" t="n">
        <v>926.709706</v>
      </c>
      <c r="H73" s="40" t="n">
        <v>718.252043</v>
      </c>
      <c r="I73" s="40" t="n">
        <v>884.740169</v>
      </c>
      <c r="J73" s="40" t="n">
        <v>684.849913</v>
      </c>
      <c r="K73" s="40" t="n">
        <v>871.116683</v>
      </c>
      <c r="L73" s="40" t="n">
        <v>669.83228</v>
      </c>
      <c r="M73" s="40" t="n">
        <v>201.284403</v>
      </c>
      <c r="N73" s="40" t="n">
        <v>20128.4403</v>
      </c>
      <c r="O73" s="40" t="n">
        <v>66.528872</v>
      </c>
      <c r="P73" s="40" t="n">
        <v>53.387131</v>
      </c>
      <c r="Q73" s="105" t="n">
        <v>0.768935199</v>
      </c>
      <c r="R73" s="105" t="n">
        <v>0.07095311405</v>
      </c>
      <c r="S73" s="269" t="n">
        <v>0.0612879603</v>
      </c>
      <c r="T73" s="105" t="n">
        <v>0.07381871972</v>
      </c>
      <c r="U73" s="269" t="n">
        <v>0.006411419371</v>
      </c>
      <c r="V73" s="97" t="n">
        <v>0.8024655972</v>
      </c>
      <c r="W73" s="40" t="n">
        <v>3.168041524</v>
      </c>
      <c r="X73" s="1" t="n">
        <v>0.6257971905</v>
      </c>
      <c r="Y73" s="1" t="n">
        <v>2.542244333</v>
      </c>
      <c r="Z73" s="105" t="n">
        <v>0.003233101952</v>
      </c>
      <c r="AA73" s="270" t="n">
        <v>0.002761576922</v>
      </c>
      <c r="AB73" s="105" t="n">
        <v>0.003374952696</v>
      </c>
      <c r="AC73" s="105" t="n">
        <v>-0.003673041428</v>
      </c>
      <c r="AD73" s="105" t="n">
        <v>-0.003826923416</v>
      </c>
      <c r="AE73" s="270" t="n">
        <v>-0.003157330804</v>
      </c>
      <c r="AF73" s="105" t="n">
        <v>0.768935199</v>
      </c>
      <c r="AG73" s="271" t="n">
        <v>-0.003157330804</v>
      </c>
    </row>
    <row r="74" customFormat="false" ht="12.75" hidden="false" customHeight="true" outlineLevel="0" collapsed="false">
      <c r="A74" s="1" t="s">
        <v>507</v>
      </c>
      <c r="B74" s="1" t="s">
        <v>508</v>
      </c>
      <c r="C74" s="40" t="n">
        <v>6619.438459</v>
      </c>
      <c r="D74" s="40" t="n">
        <v>339.029052</v>
      </c>
      <c r="E74" s="40" t="n">
        <v>6588.236907</v>
      </c>
      <c r="F74" s="40" t="n">
        <v>338.265099</v>
      </c>
      <c r="G74" s="40" t="n">
        <v>6564.782394</v>
      </c>
      <c r="H74" s="40" t="n">
        <v>337.059177</v>
      </c>
      <c r="I74" s="40" t="n">
        <v>6523.481954</v>
      </c>
      <c r="J74" s="40" t="n">
        <v>336.21211</v>
      </c>
      <c r="K74" s="40" t="n">
        <v>6495.670387</v>
      </c>
      <c r="L74" s="40" t="n">
        <v>335.828455</v>
      </c>
      <c r="M74" s="40" t="n">
        <v>6159.841932</v>
      </c>
      <c r="N74" s="40" t="n">
        <v>615984.1932</v>
      </c>
      <c r="O74" s="40" t="n">
        <v>92.56652</v>
      </c>
      <c r="P74" s="40" t="n">
        <v>2.436644</v>
      </c>
      <c r="Q74" s="105" t="n">
        <v>0.05170035346</v>
      </c>
      <c r="R74" s="105" t="n">
        <v>0.01405027192</v>
      </c>
      <c r="S74" s="269" t="n">
        <v>0.01442084521</v>
      </c>
      <c r="T74" s="105" t="n">
        <v>0.007203356206</v>
      </c>
      <c r="U74" s="269" t="n">
        <v>0.0478081384</v>
      </c>
      <c r="V74" s="97" t="n">
        <v>0.02632316738</v>
      </c>
      <c r="W74" s="40" t="n">
        <v>4.407929524</v>
      </c>
      <c r="X74" s="1" t="n">
        <v>4.291898857</v>
      </c>
      <c r="Y74" s="1" t="n">
        <v>0.1160306667</v>
      </c>
      <c r="Z74" s="105" t="n">
        <v>0.0006659068667</v>
      </c>
      <c r="AA74" s="270" t="n">
        <v>0.0006833788339</v>
      </c>
      <c r="AB74" s="105" t="n">
        <v>0.000342244023</v>
      </c>
      <c r="AC74" s="105" t="n">
        <v>-0.0007072453539</v>
      </c>
      <c r="AD74" s="105" t="n">
        <v>-0.0003614059593</v>
      </c>
      <c r="AE74" s="270" t="n">
        <v>-0.0007260281235</v>
      </c>
      <c r="AF74" s="105" t="n">
        <v>0.05170035346</v>
      </c>
      <c r="AG74" s="271" t="n">
        <v>-0.0007260281235</v>
      </c>
    </row>
    <row r="75" customFormat="false" ht="12.75" hidden="false" customHeight="true" outlineLevel="0" collapsed="false">
      <c r="A75" s="1" t="s">
        <v>509</v>
      </c>
      <c r="B75" s="1" t="s">
        <v>510</v>
      </c>
      <c r="C75" s="40" t="n">
        <v>1.182144</v>
      </c>
      <c r="D75" s="40" t="n">
        <v>0.403035</v>
      </c>
      <c r="E75" s="40" t="n">
        <v>1.157746</v>
      </c>
      <c r="F75" s="40" t="n">
        <v>0.403035</v>
      </c>
      <c r="G75" s="40" t="n">
        <v>1.15373</v>
      </c>
      <c r="H75" s="40" t="n">
        <v>0.400802</v>
      </c>
      <c r="I75" s="40" t="n">
        <v>1.092676</v>
      </c>
      <c r="J75" s="40" t="n">
        <v>0.400802</v>
      </c>
      <c r="K75" s="40" t="n">
        <v>1.088047</v>
      </c>
      <c r="L75" s="40" t="n">
        <v>0.400802</v>
      </c>
      <c r="M75" s="40" t="n">
        <v>0.687245</v>
      </c>
      <c r="N75" s="40" t="n">
        <v>68.7245</v>
      </c>
      <c r="O75" s="40" t="n">
        <v>0.069699</v>
      </c>
      <c r="P75" s="40" t="n">
        <v>0.002233</v>
      </c>
      <c r="Q75" s="105" t="n">
        <v>0.3683682782</v>
      </c>
      <c r="R75" s="105" t="n">
        <v>0.06020232417</v>
      </c>
      <c r="S75" s="269" t="n">
        <v>0.08939315844</v>
      </c>
      <c r="T75" s="105" t="n">
        <v>0.005540461746</v>
      </c>
      <c r="U75" s="269" t="n">
        <v>8.00802665E-006</v>
      </c>
      <c r="V75" s="97" t="n">
        <v>0.03203776238</v>
      </c>
      <c r="W75" s="40" t="n">
        <v>0.003319</v>
      </c>
      <c r="X75" s="1" t="n">
        <v>0.003212666667</v>
      </c>
      <c r="Y75" s="1" t="n">
        <v>0.0001063333333</v>
      </c>
      <c r="Z75" s="105" t="n">
        <v>0.002807610579</v>
      </c>
      <c r="AA75" s="270" t="n">
        <v>0.00412351374</v>
      </c>
      <c r="AB75" s="105" t="n">
        <v>0.0002638315117</v>
      </c>
      <c r="AC75" s="105" t="n">
        <v>-0.003099719188</v>
      </c>
      <c r="AD75" s="105" t="n">
        <v>-0.0002777547706</v>
      </c>
      <c r="AE75" s="270" t="n">
        <v>-0.004671257723</v>
      </c>
      <c r="AF75" s="105" t="n">
        <v>0.3683682782</v>
      </c>
      <c r="AG75" s="271" t="n">
        <v>-0.004671257723</v>
      </c>
    </row>
    <row r="76" customFormat="false" ht="12.75" hidden="false" customHeight="true" outlineLevel="0" collapsed="false">
      <c r="A76" s="1" t="s">
        <v>511</v>
      </c>
      <c r="B76" s="1" t="s">
        <v>512</v>
      </c>
      <c r="C76" s="40" t="n">
        <v>793.428202</v>
      </c>
      <c r="D76" s="40" t="n">
        <v>256.430033</v>
      </c>
      <c r="E76" s="40" t="n">
        <v>750.266994</v>
      </c>
      <c r="F76" s="40" t="n">
        <v>250.069903</v>
      </c>
      <c r="G76" s="40" t="n">
        <v>705.470584</v>
      </c>
      <c r="H76" s="40" t="n">
        <v>231.771705</v>
      </c>
      <c r="I76" s="40" t="n">
        <v>717.852426</v>
      </c>
      <c r="J76" s="40" t="n">
        <v>236.12294</v>
      </c>
      <c r="K76" s="40" t="n">
        <v>710.823637</v>
      </c>
      <c r="L76" s="40" t="n">
        <v>230.749676</v>
      </c>
      <c r="M76" s="40" t="n">
        <v>480.073961</v>
      </c>
      <c r="N76" s="40" t="n">
        <v>48007.3961</v>
      </c>
      <c r="O76" s="40" t="n">
        <v>39.443357</v>
      </c>
      <c r="P76" s="40" t="n">
        <v>19.320227</v>
      </c>
      <c r="Q76" s="105" t="n">
        <v>0.3246229641</v>
      </c>
      <c r="R76" s="105" t="n">
        <v>0.0525724273</v>
      </c>
      <c r="S76" s="269" t="n">
        <v>0.0402304019</v>
      </c>
      <c r="T76" s="105" t="n">
        <v>0.07725930537</v>
      </c>
      <c r="U76" s="269" t="n">
        <v>0.005231662445</v>
      </c>
      <c r="V76" s="97" t="n">
        <v>0.4898220757</v>
      </c>
      <c r="W76" s="40" t="n">
        <v>1.878255095</v>
      </c>
      <c r="X76" s="1" t="n">
        <v>0.9582442857</v>
      </c>
      <c r="Y76" s="1" t="n">
        <v>0.9200108095</v>
      </c>
      <c r="Z76" s="105" t="n">
        <v>0.002367265356</v>
      </c>
      <c r="AA76" s="270" t="n">
        <v>0.001784446095</v>
      </c>
      <c r="AB76" s="105" t="n">
        <v>0.003587765437</v>
      </c>
      <c r="AC76" s="105" t="n">
        <v>-0.002696596902</v>
      </c>
      <c r="AD76" s="105" t="n">
        <v>-0.004012280284</v>
      </c>
      <c r="AE76" s="270" t="n">
        <v>-0.002050995094</v>
      </c>
      <c r="AF76" s="105" t="n">
        <v>0.3246229641</v>
      </c>
      <c r="AG76" s="271" t="n">
        <v>-0.002050995094</v>
      </c>
    </row>
    <row r="77" customFormat="false" ht="12.75" hidden="false" customHeight="true" outlineLevel="0" collapsed="false">
      <c r="A77" s="1" t="s">
        <v>513</v>
      </c>
      <c r="B77" s="1" t="s">
        <v>514</v>
      </c>
      <c r="C77" s="40" t="n">
        <v>61.599747</v>
      </c>
      <c r="D77" s="40" t="n">
        <v>51.024907</v>
      </c>
      <c r="E77" s="40" t="n">
        <v>61.402022</v>
      </c>
      <c r="F77" s="40" t="n">
        <v>50.836298</v>
      </c>
      <c r="G77" s="40" t="n">
        <v>61.402022</v>
      </c>
      <c r="H77" s="40" t="n">
        <v>50.836298</v>
      </c>
      <c r="I77" s="40" t="n">
        <v>61.361763</v>
      </c>
      <c r="J77" s="40" t="n">
        <v>50.802443</v>
      </c>
      <c r="K77" s="40" t="n">
        <v>61.403918</v>
      </c>
      <c r="L77" s="40" t="n">
        <v>50.843158</v>
      </c>
      <c r="M77" s="40" t="n">
        <v>10.56076</v>
      </c>
      <c r="N77" s="40" t="n">
        <v>1056.076</v>
      </c>
      <c r="O77" s="40" t="n">
        <v>-0.001896</v>
      </c>
      <c r="P77" s="40" t="n">
        <v>-0.00686</v>
      </c>
      <c r="Q77" s="105" t="n">
        <v>0.8280116262</v>
      </c>
      <c r="R77" s="105" t="n">
        <v>-3.087846195E-005</v>
      </c>
      <c r="S77" s="269" t="n">
        <v>0.0004698210932</v>
      </c>
      <c r="T77" s="105" t="n">
        <v>-0.0001349429496</v>
      </c>
      <c r="U77" s="269" t="n">
        <v>0.0004519328777</v>
      </c>
      <c r="V77" s="97" t="n">
        <v>3.61814346</v>
      </c>
      <c r="W77" s="40" t="n">
        <v>-9.028571429E-005</v>
      </c>
      <c r="X77" s="1" t="n">
        <v>0.0002363809524</v>
      </c>
      <c r="Y77" s="1" t="n">
        <v>-0.0003266666667</v>
      </c>
      <c r="Z77" s="105" t="n">
        <v>-1.4656832E-006</v>
      </c>
      <c r="AA77" s="270" t="n">
        <v>2.235314694E-005</v>
      </c>
      <c r="AB77" s="105" t="n">
        <v>-6.402102147E-006</v>
      </c>
      <c r="AC77" s="105" t="n">
        <v>1.543900453E-006</v>
      </c>
      <c r="AD77" s="105" t="n">
        <v>6.746715041E-006</v>
      </c>
      <c r="AE77" s="270" t="n">
        <v>-2.349629864E-005</v>
      </c>
      <c r="AF77" s="105" t="n">
        <v>0.8280116262</v>
      </c>
      <c r="AG77" s="271" t="n">
        <v>-2.349629864E-005</v>
      </c>
    </row>
    <row r="78" customFormat="false" ht="12.75" hidden="false" customHeight="true" outlineLevel="0" collapsed="false">
      <c r="A78" s="1" t="s">
        <v>515</v>
      </c>
      <c r="B78" s="1" t="s">
        <v>516</v>
      </c>
      <c r="C78" s="40" t="n">
        <v>1562.668876</v>
      </c>
      <c r="D78" s="40" t="n">
        <v>643.859845</v>
      </c>
      <c r="E78" s="40" t="n">
        <v>1551.542644</v>
      </c>
      <c r="F78" s="40" t="n">
        <v>638.427094</v>
      </c>
      <c r="G78" s="40" t="n">
        <v>1532.17283</v>
      </c>
      <c r="H78" s="40" t="n">
        <v>635.522846</v>
      </c>
      <c r="I78" s="40" t="n">
        <v>1534.867916</v>
      </c>
      <c r="J78" s="40" t="n">
        <v>635.88097</v>
      </c>
      <c r="K78" s="40" t="n">
        <v>1520.75186</v>
      </c>
      <c r="L78" s="40" t="n">
        <v>631.027906</v>
      </c>
      <c r="M78" s="40" t="n">
        <v>889.723954</v>
      </c>
      <c r="N78" s="40" t="n">
        <v>88972.3954</v>
      </c>
      <c r="O78" s="40" t="n">
        <v>30.790784</v>
      </c>
      <c r="P78" s="40" t="n">
        <v>7.399188</v>
      </c>
      <c r="Q78" s="105" t="n">
        <v>0.414944688</v>
      </c>
      <c r="R78" s="105" t="n">
        <v>0.01984527085</v>
      </c>
      <c r="S78" s="269" t="n">
        <v>0.02561734492</v>
      </c>
      <c r="T78" s="105" t="n">
        <v>0.01158971489</v>
      </c>
      <c r="U78" s="269" t="n">
        <v>0.01119273471</v>
      </c>
      <c r="V78" s="97" t="n">
        <v>0.240305281</v>
      </c>
      <c r="W78" s="40" t="n">
        <v>1.46622781</v>
      </c>
      <c r="X78" s="1" t="n">
        <v>1.113885524</v>
      </c>
      <c r="Y78" s="1" t="n">
        <v>0.3523422857</v>
      </c>
      <c r="Z78" s="105" t="n">
        <v>0.0009382843877</v>
      </c>
      <c r="AA78" s="270" t="n">
        <v>0.001212314514</v>
      </c>
      <c r="AB78" s="105" t="n">
        <v>0.0005472344462</v>
      </c>
      <c r="AC78" s="105" t="n">
        <v>-0.001001739568</v>
      </c>
      <c r="AD78" s="105" t="n">
        <v>-0.0005827001197</v>
      </c>
      <c r="AE78" s="270" t="n">
        <v>-0.001296717674</v>
      </c>
      <c r="AF78" s="105" t="n">
        <v>0.414944688</v>
      </c>
      <c r="AG78" s="271" t="n">
        <v>-0.001296717674</v>
      </c>
    </row>
    <row r="79" customFormat="false" ht="12.75" hidden="false" customHeight="true" outlineLevel="0" collapsed="false">
      <c r="A79" s="1" t="s">
        <v>517</v>
      </c>
      <c r="B79" s="1" t="s">
        <v>518</v>
      </c>
      <c r="C79" s="40" t="n">
        <v>4931.766181</v>
      </c>
      <c r="D79" s="40" t="n">
        <v>222.572231</v>
      </c>
      <c r="E79" s="40" t="n">
        <v>4850.198169</v>
      </c>
      <c r="F79" s="40" t="n">
        <v>221.420359</v>
      </c>
      <c r="G79" s="40" t="n">
        <v>4816.075703</v>
      </c>
      <c r="H79" s="40" t="n">
        <v>219.653062</v>
      </c>
      <c r="I79" s="40" t="n">
        <v>4839.430268</v>
      </c>
      <c r="J79" s="40" t="n">
        <v>220.697113</v>
      </c>
      <c r="K79" s="40" t="n">
        <v>4788.269673</v>
      </c>
      <c r="L79" s="40" t="n">
        <v>218.665948</v>
      </c>
      <c r="M79" s="40" t="n">
        <v>4569.603725</v>
      </c>
      <c r="N79" s="40" t="n">
        <v>456960.3725</v>
      </c>
      <c r="O79" s="40" t="n">
        <v>61.928496</v>
      </c>
      <c r="P79" s="40" t="n">
        <v>2.754411</v>
      </c>
      <c r="Q79" s="105" t="n">
        <v>0.04566700769</v>
      </c>
      <c r="R79" s="105" t="n">
        <v>0.01276824036</v>
      </c>
      <c r="S79" s="269" t="n">
        <v>0.01278395452</v>
      </c>
      <c r="T79" s="105" t="n">
        <v>0.01243973685</v>
      </c>
      <c r="U79" s="269" t="n">
        <v>0.035241668</v>
      </c>
      <c r="V79" s="97" t="n">
        <v>0.04447727909</v>
      </c>
      <c r="W79" s="40" t="n">
        <v>2.948976</v>
      </c>
      <c r="X79" s="1" t="n">
        <v>2.817813571</v>
      </c>
      <c r="Y79" s="1" t="n">
        <v>0.1311624286</v>
      </c>
      <c r="Z79" s="105" t="n">
        <v>0.0005979553555</v>
      </c>
      <c r="AA79" s="270" t="n">
        <v>0.0005983643064</v>
      </c>
      <c r="AB79" s="105" t="n">
        <v>0.0005893027535</v>
      </c>
      <c r="AC79" s="105" t="n">
        <v>-0.000642316372</v>
      </c>
      <c r="AD79" s="105" t="n">
        <v>-0.0006256920779</v>
      </c>
      <c r="AE79" s="270" t="n">
        <v>-0.0006431117368</v>
      </c>
      <c r="AF79" s="105" t="n">
        <v>0.04566700769</v>
      </c>
      <c r="AG79" s="271" t="n">
        <v>-0.0006431117368</v>
      </c>
    </row>
    <row r="80" customFormat="false" ht="12.75" hidden="false" customHeight="true" outlineLevel="0" collapsed="false">
      <c r="A80" s="1" t="s">
        <v>521</v>
      </c>
      <c r="B80" s="1" t="s">
        <v>522</v>
      </c>
      <c r="C80" s="40" t="n">
        <v>2857.164371</v>
      </c>
      <c r="D80" s="40" t="n">
        <v>973.819583</v>
      </c>
      <c r="E80" s="40" t="n">
        <v>2818.834251</v>
      </c>
      <c r="F80" s="40" t="n">
        <v>968.367576</v>
      </c>
      <c r="G80" s="40" t="n">
        <v>2708.639429</v>
      </c>
      <c r="H80" s="40" t="n">
        <v>945.859319</v>
      </c>
      <c r="I80" s="40" t="n">
        <v>2634.817709</v>
      </c>
      <c r="J80" s="40" t="n">
        <v>934.120751</v>
      </c>
      <c r="K80" s="40" t="n">
        <v>2674.554777</v>
      </c>
      <c r="L80" s="40" t="n">
        <v>938.552433</v>
      </c>
      <c r="M80" s="40" t="n">
        <v>1736.002344</v>
      </c>
      <c r="N80" s="40" t="n">
        <v>173600.2344</v>
      </c>
      <c r="O80" s="40" t="n">
        <v>144.279474</v>
      </c>
      <c r="P80" s="40" t="n">
        <v>29.815143</v>
      </c>
      <c r="Q80" s="105" t="n">
        <v>0.3509191291</v>
      </c>
      <c r="R80" s="105" t="n">
        <v>0.05118409284</v>
      </c>
      <c r="S80" s="269" t="n">
        <v>0.0618570075</v>
      </c>
      <c r="T80" s="105" t="n">
        <v>0.03078907611</v>
      </c>
      <c r="U80" s="269" t="n">
        <v>0.01968472495</v>
      </c>
      <c r="V80" s="97" t="n">
        <v>0.2066485424</v>
      </c>
      <c r="W80" s="40" t="n">
        <v>6.870451143</v>
      </c>
      <c r="X80" s="1" t="n">
        <v>5.450682429</v>
      </c>
      <c r="Y80" s="1" t="n">
        <v>1.419768714</v>
      </c>
      <c r="Z80" s="105" t="n">
        <v>0.002404639793</v>
      </c>
      <c r="AA80" s="270" t="n">
        <v>0.002894150059</v>
      </c>
      <c r="AB80" s="105" t="n">
        <v>0.001457938143</v>
      </c>
      <c r="AC80" s="105" t="n">
        <v>-0.002623576657</v>
      </c>
      <c r="AD80" s="105" t="n">
        <v>-0.001562429088</v>
      </c>
      <c r="AE80" s="270" t="n">
        <v>-0.003187553807</v>
      </c>
      <c r="AF80" s="105" t="n">
        <v>0.3509191291</v>
      </c>
      <c r="AG80" s="271" t="n">
        <v>-0.003187553807</v>
      </c>
    </row>
    <row r="81" customFormat="false" ht="12.75" hidden="false" customHeight="true" outlineLevel="0" collapsed="false">
      <c r="A81" s="1" t="s">
        <v>523</v>
      </c>
      <c r="B81" s="1" t="s">
        <v>524</v>
      </c>
      <c r="C81" s="40" t="n">
        <v>92.198911</v>
      </c>
      <c r="D81" s="40" t="n">
        <v>46.633145</v>
      </c>
      <c r="E81" s="40" t="n">
        <v>92.105779</v>
      </c>
      <c r="F81" s="40" t="n">
        <v>46.592764</v>
      </c>
      <c r="G81" s="40" t="n">
        <v>92.105779</v>
      </c>
      <c r="H81" s="40" t="n">
        <v>46.592764</v>
      </c>
      <c r="I81" s="40" t="n">
        <v>88.831349</v>
      </c>
      <c r="J81" s="40" t="n">
        <v>44.639753</v>
      </c>
      <c r="K81" s="40" t="n">
        <v>88.049735</v>
      </c>
      <c r="L81" s="40" t="n">
        <v>44.119111</v>
      </c>
      <c r="M81" s="40" t="n">
        <v>43.930624</v>
      </c>
      <c r="N81" s="40" t="n">
        <v>4393.0624</v>
      </c>
      <c r="O81" s="40" t="n">
        <v>4.056044</v>
      </c>
      <c r="P81" s="40" t="n">
        <v>2.473653</v>
      </c>
      <c r="Q81" s="105" t="n">
        <v>0.5010703439</v>
      </c>
      <c r="R81" s="105" t="n">
        <v>0.04403680251</v>
      </c>
      <c r="S81" s="269" t="n">
        <v>0.03476787903</v>
      </c>
      <c r="T81" s="105" t="n">
        <v>0.05309092631</v>
      </c>
      <c r="U81" s="269" t="n">
        <v>0.0006480461086</v>
      </c>
      <c r="V81" s="97" t="n">
        <v>0.6098683841</v>
      </c>
      <c r="W81" s="40" t="n">
        <v>0.1931449524</v>
      </c>
      <c r="X81" s="1" t="n">
        <v>0.07535195238</v>
      </c>
      <c r="Y81" s="1" t="n">
        <v>0.117793</v>
      </c>
      <c r="Z81" s="105" t="n">
        <v>0.002094872383</v>
      </c>
      <c r="AA81" s="270" t="n">
        <v>0.001653696602</v>
      </c>
      <c r="AB81" s="105" t="n">
        <v>0.002525950158</v>
      </c>
      <c r="AC81" s="105" t="n">
        <v>-0.002249259767</v>
      </c>
      <c r="AD81" s="105" t="n">
        <v>-0.002723893727</v>
      </c>
      <c r="AE81" s="270" t="n">
        <v>-0.001767768988</v>
      </c>
      <c r="AF81" s="105" t="n">
        <v>0.5010703439</v>
      </c>
      <c r="AG81" s="271" t="n">
        <v>-0.001767768988</v>
      </c>
    </row>
    <row r="82" customFormat="false" ht="12.75" hidden="false" customHeight="true" outlineLevel="0" collapsed="false">
      <c r="A82" s="1" t="s">
        <v>525</v>
      </c>
      <c r="B82" s="1" t="s">
        <v>526</v>
      </c>
      <c r="C82" s="40" t="n">
        <v>4.810254</v>
      </c>
      <c r="D82" s="40" t="n">
        <v>4.10997</v>
      </c>
      <c r="E82" s="40" t="n">
        <v>4.677947</v>
      </c>
      <c r="F82" s="40" t="n">
        <v>4.002345</v>
      </c>
      <c r="G82" s="40" t="n">
        <v>4.517513</v>
      </c>
      <c r="H82" s="40" t="n">
        <v>3.99172</v>
      </c>
      <c r="I82" s="40" t="n">
        <v>4.591213</v>
      </c>
      <c r="J82" s="40" t="n">
        <v>3.961157</v>
      </c>
      <c r="K82" s="40" t="n">
        <v>4.582331</v>
      </c>
      <c r="L82" s="40" t="n">
        <v>3.982366</v>
      </c>
      <c r="M82" s="40" t="n">
        <v>0.599965</v>
      </c>
      <c r="N82" s="40" t="n">
        <v>59.9965</v>
      </c>
      <c r="O82" s="40" t="n">
        <v>0.095616</v>
      </c>
      <c r="P82" s="40" t="n">
        <v>0.019979</v>
      </c>
      <c r="Q82" s="105" t="n">
        <v>0.8690699122</v>
      </c>
      <c r="R82" s="105" t="n">
        <v>0.02043973564</v>
      </c>
      <c r="S82" s="269" t="n">
        <v>0.1119549676</v>
      </c>
      <c r="T82" s="105" t="n">
        <v>0.004991823543</v>
      </c>
      <c r="U82" s="269" t="n">
        <v>3.372595923E-005</v>
      </c>
      <c r="V82" s="97" t="n">
        <v>0.2089503849</v>
      </c>
      <c r="W82" s="40" t="n">
        <v>0.004553142857</v>
      </c>
      <c r="X82" s="1" t="n">
        <v>0.003601761905</v>
      </c>
      <c r="Y82" s="1" t="n">
        <v>0.0009513809524</v>
      </c>
      <c r="Z82" s="105" t="n">
        <v>0.0009465493625</v>
      </c>
      <c r="AA82" s="270" t="n">
        <v>0.005143287444</v>
      </c>
      <c r="AB82" s="105" t="n">
        <v>0.0002314812401</v>
      </c>
      <c r="AC82" s="105" t="n">
        <v>-0.001032042969</v>
      </c>
      <c r="AD82" s="105" t="n">
        <v>-0.0002501849142</v>
      </c>
      <c r="AE82" s="270" t="n">
        <v>-0.005919054219</v>
      </c>
      <c r="AF82" s="105" t="n">
        <v>0.8690699122</v>
      </c>
      <c r="AG82" s="271" t="n">
        <v>-0.005919054219</v>
      </c>
    </row>
    <row r="83" customFormat="false" ht="12.75" hidden="false" customHeight="true" outlineLevel="0" collapsed="false">
      <c r="A83" s="1" t="s">
        <v>529</v>
      </c>
      <c r="B83" s="1" t="s">
        <v>530</v>
      </c>
      <c r="C83" s="40" t="n">
        <v>0.302132</v>
      </c>
      <c r="D83" s="40" t="n">
        <v>0.130814</v>
      </c>
      <c r="E83" s="40" t="n">
        <v>0.300389</v>
      </c>
      <c r="F83" s="40" t="n">
        <v>0.129071</v>
      </c>
      <c r="G83" s="40" t="n">
        <v>0.300389</v>
      </c>
      <c r="H83" s="40" t="n">
        <v>0.129071</v>
      </c>
      <c r="I83" s="40" t="n">
        <v>0.287027</v>
      </c>
      <c r="J83" s="40" t="n">
        <v>0.117452</v>
      </c>
      <c r="K83" s="40" t="n">
        <v>0.288189</v>
      </c>
      <c r="L83" s="40" t="n">
        <v>0.118614</v>
      </c>
      <c r="M83" s="40" t="n">
        <v>0.169575</v>
      </c>
      <c r="N83" s="40" t="n">
        <v>16.9575</v>
      </c>
      <c r="O83" s="40" t="n">
        <v>0.0122</v>
      </c>
      <c r="P83" s="40" t="n">
        <v>0.010457</v>
      </c>
      <c r="Q83" s="105" t="n">
        <v>0.4115840646</v>
      </c>
      <c r="R83" s="105" t="n">
        <v>0.04061400384</v>
      </c>
      <c r="S83" s="269" t="n">
        <v>0.01017406227</v>
      </c>
      <c r="T83" s="105" t="n">
        <v>0.08101742452</v>
      </c>
      <c r="U83" s="269" t="n">
        <v>2.121071233E-006</v>
      </c>
      <c r="V83" s="97" t="n">
        <v>0.8571311475</v>
      </c>
      <c r="W83" s="40" t="n">
        <v>0.000580952381</v>
      </c>
      <c r="X83" s="1" t="n">
        <v>8.3E-005</v>
      </c>
      <c r="Y83" s="1" t="n">
        <v>0.000497952381</v>
      </c>
      <c r="Z83" s="105" t="n">
        <v>0.001922842933</v>
      </c>
      <c r="AA83" s="270" t="n">
        <v>0.0004844791557</v>
      </c>
      <c r="AB83" s="105" t="n">
        <v>0.003806567959</v>
      </c>
      <c r="AC83" s="105" t="n">
        <v>-0.002070941958</v>
      </c>
      <c r="AD83" s="105" t="n">
        <v>-0.004215495604</v>
      </c>
      <c r="AE83" s="270" t="n">
        <v>-0.0005111778934</v>
      </c>
      <c r="AF83" s="105" t="n">
        <v>0.4115840646</v>
      </c>
      <c r="AG83" s="271" t="n">
        <v>-0.0005111778934</v>
      </c>
    </row>
    <row r="84" customFormat="false" ht="12.75" hidden="false" customHeight="true" outlineLevel="0" collapsed="false">
      <c r="A84" s="1" t="s">
        <v>531</v>
      </c>
      <c r="B84" s="1" t="s">
        <v>532</v>
      </c>
      <c r="C84" s="40" t="n">
        <v>1.662309</v>
      </c>
      <c r="D84" s="40" t="n">
        <v>1.075474</v>
      </c>
      <c r="E84" s="40" t="n">
        <v>1.658174</v>
      </c>
      <c r="F84" s="40" t="n">
        <v>1.07252</v>
      </c>
      <c r="G84" s="40" t="n">
        <v>1.658174</v>
      </c>
      <c r="H84" s="40" t="n">
        <v>1.07252</v>
      </c>
      <c r="I84" s="40" t="n">
        <v>1.652856</v>
      </c>
      <c r="J84" s="40" t="n">
        <v>1.07252</v>
      </c>
      <c r="K84" s="40" t="n">
        <v>1.656991</v>
      </c>
      <c r="L84" s="40" t="n">
        <v>1.075474</v>
      </c>
      <c r="M84" s="40" t="n">
        <v>0.581517</v>
      </c>
      <c r="N84" s="40" t="n">
        <v>58.1517</v>
      </c>
      <c r="O84" s="40" t="n">
        <v>0.001183</v>
      </c>
      <c r="P84" s="40" t="n">
        <v>-0.002954</v>
      </c>
      <c r="Q84" s="105" t="n">
        <v>0.6490524089</v>
      </c>
      <c r="R84" s="105" t="n">
        <v>0.0007134353813</v>
      </c>
      <c r="S84" s="269" t="n">
        <v>0.007063897796</v>
      </c>
      <c r="T84" s="105" t="n">
        <v>-0.002754260993</v>
      </c>
      <c r="U84" s="269" t="n">
        <v>1.219545487E-005</v>
      </c>
      <c r="V84" s="97" t="n">
        <v>-2.49704142</v>
      </c>
      <c r="W84" s="40" t="n">
        <v>5.633333333E-005</v>
      </c>
      <c r="X84" s="1" t="n">
        <v>0.000197</v>
      </c>
      <c r="Y84" s="1" t="n">
        <v>-0.0001406666667</v>
      </c>
      <c r="Z84" s="105" t="n">
        <v>3.388860515E-005</v>
      </c>
      <c r="AA84" s="270" t="n">
        <v>0.0003356991318</v>
      </c>
      <c r="AB84" s="105" t="n">
        <v>-0.0001307950417</v>
      </c>
      <c r="AC84" s="105" t="n">
        <v>-3.568386319E-005</v>
      </c>
      <c r="AD84" s="105" t="n">
        <v>0.0001375332051</v>
      </c>
      <c r="AE84" s="270" t="n">
        <v>-0.0003543854527</v>
      </c>
      <c r="AF84" s="105" t="n">
        <v>0.6490524089</v>
      </c>
      <c r="AG84" s="271" t="n">
        <v>-0.0003543854527</v>
      </c>
    </row>
    <row r="85" customFormat="false" ht="12.75" hidden="false" customHeight="true" outlineLevel="0" collapsed="false">
      <c r="A85" s="1" t="s">
        <v>533</v>
      </c>
      <c r="B85" s="1" t="s">
        <v>534</v>
      </c>
      <c r="C85" s="40" t="n">
        <v>0.149903</v>
      </c>
      <c r="D85" s="40" t="n">
        <v>0.061072</v>
      </c>
      <c r="E85" s="40" t="n">
        <v>0.149903</v>
      </c>
      <c r="F85" s="40" t="n">
        <v>0.061072</v>
      </c>
      <c r="G85" s="40" t="n">
        <v>0.149903</v>
      </c>
      <c r="H85" s="40" t="n">
        <v>0.061072</v>
      </c>
      <c r="I85" s="40" t="n">
        <v>0.144567</v>
      </c>
      <c r="J85" s="40" t="n">
        <v>0.055736</v>
      </c>
      <c r="K85" s="40" t="n">
        <v>0.144567</v>
      </c>
      <c r="L85" s="40" t="n">
        <v>0.055736</v>
      </c>
      <c r="M85" s="40" t="n">
        <v>0.088831</v>
      </c>
      <c r="N85" s="40" t="n">
        <v>8.8831</v>
      </c>
      <c r="O85" s="40" t="n">
        <v>0.005336</v>
      </c>
      <c r="P85" s="40" t="n">
        <v>0.005336</v>
      </c>
      <c r="Q85" s="105" t="n">
        <v>0.3855375016</v>
      </c>
      <c r="R85" s="105" t="n">
        <v>0.03559635231</v>
      </c>
      <c r="S85" s="269" t="n">
        <v>0</v>
      </c>
      <c r="T85" s="105" t="n">
        <v>0.0873722819</v>
      </c>
      <c r="U85" s="269" t="n">
        <v>1.064013217E-006</v>
      </c>
      <c r="V85" s="97" t="n">
        <v>1</v>
      </c>
      <c r="W85" s="40" t="n">
        <v>0.0002540952381</v>
      </c>
      <c r="X85" s="1" t="n">
        <v>0</v>
      </c>
      <c r="Y85" s="1" t="n">
        <v>0.0002540952381</v>
      </c>
      <c r="Z85" s="105" t="n">
        <v>0.001695064396</v>
      </c>
      <c r="AA85" s="270" t="n">
        <v>0</v>
      </c>
      <c r="AB85" s="105" t="n">
        <v>0.004160584852</v>
      </c>
      <c r="AC85" s="105" t="n">
        <v>-0.001810626352</v>
      </c>
      <c r="AD85" s="105" t="n">
        <v>-0.004560929142</v>
      </c>
      <c r="AE85" s="270" t="n">
        <v>0</v>
      </c>
      <c r="AF85" s="105" t="n">
        <v>0.3855375016</v>
      </c>
      <c r="AG85" s="271" t="n">
        <v>0</v>
      </c>
    </row>
    <row r="86" customFormat="false" ht="12.75" hidden="false" customHeight="true" outlineLevel="0" collapsed="false">
      <c r="A86" s="1" t="s">
        <v>1653</v>
      </c>
      <c r="B86" s="1" t="s">
        <v>154</v>
      </c>
      <c r="C86" s="40" t="n">
        <v>0.189205</v>
      </c>
      <c r="D86" s="40" t="n">
        <v>0.186447</v>
      </c>
      <c r="E86" s="40" t="n">
        <v>0.177632</v>
      </c>
      <c r="F86" s="40" t="n">
        <v>0.174874</v>
      </c>
      <c r="G86" s="40" t="n">
        <v>0.177632</v>
      </c>
      <c r="H86" s="40" t="n">
        <v>0.174874</v>
      </c>
      <c r="I86" s="40" t="n">
        <v>0.144652</v>
      </c>
      <c r="J86" s="40" t="n">
        <v>0.141893</v>
      </c>
      <c r="K86" s="40" t="n">
        <v>0.156224</v>
      </c>
      <c r="L86" s="40" t="n">
        <v>0.153466</v>
      </c>
      <c r="M86" s="40" t="n">
        <v>0.002758</v>
      </c>
      <c r="N86" s="40" t="n">
        <v>0.2758</v>
      </c>
      <c r="O86" s="40" t="n">
        <v>0.021408</v>
      </c>
      <c r="P86" s="40" t="n">
        <v>0.021408</v>
      </c>
      <c r="Q86" s="105" t="n">
        <v>0.9823458624</v>
      </c>
      <c r="R86" s="105" t="n">
        <v>0.1205188254</v>
      </c>
      <c r="S86" s="269" t="n">
        <v>0</v>
      </c>
      <c r="T86" s="105" t="n">
        <v>0.1224195707</v>
      </c>
      <c r="U86" s="269" t="n">
        <v>1.149808745E-006</v>
      </c>
      <c r="V86" s="97" t="n">
        <v>1</v>
      </c>
      <c r="W86" s="40" t="n">
        <v>0.001019428571</v>
      </c>
      <c r="X86" s="1" t="n">
        <v>0</v>
      </c>
      <c r="Y86" s="1" t="n">
        <v>0.001019428571</v>
      </c>
      <c r="Z86" s="105" t="n">
        <v>0.005387957884</v>
      </c>
      <c r="AA86" s="270" t="n">
        <v>0</v>
      </c>
      <c r="AB86" s="105" t="n">
        <v>0.005467658753</v>
      </c>
      <c r="AC86" s="105" t="n">
        <v>-0.006400584419</v>
      </c>
      <c r="AD86" s="105" t="n">
        <v>-0.006508063743</v>
      </c>
      <c r="AE86" s="270" t="n">
        <v>0</v>
      </c>
      <c r="AF86" s="105" t="n">
        <v>0.9823458624</v>
      </c>
      <c r="AG86" s="271" t="n">
        <v>0</v>
      </c>
    </row>
    <row r="87" customFormat="false" ht="12.75" hidden="false" customHeight="true" outlineLevel="0" collapsed="false">
      <c r="A87" s="1" t="s">
        <v>537</v>
      </c>
      <c r="B87" s="1" t="s">
        <v>538</v>
      </c>
      <c r="C87" s="40" t="n">
        <v>3.044853</v>
      </c>
      <c r="D87" s="40" t="n">
        <v>0.590834</v>
      </c>
      <c r="E87" s="40" t="n">
        <v>3.034225</v>
      </c>
      <c r="F87" s="40" t="n">
        <v>0.584954</v>
      </c>
      <c r="G87" s="40" t="n">
        <v>3.034225</v>
      </c>
      <c r="H87" s="40" t="n">
        <v>0.584954</v>
      </c>
      <c r="I87" s="40" t="n">
        <v>3.040127</v>
      </c>
      <c r="J87" s="40" t="n">
        <v>0.590834</v>
      </c>
      <c r="K87" s="40" t="n">
        <v>3.040127</v>
      </c>
      <c r="L87" s="40" t="n">
        <v>0.590834</v>
      </c>
      <c r="M87" s="40" t="n">
        <v>2.449293</v>
      </c>
      <c r="N87" s="40" t="n">
        <v>244.9293</v>
      </c>
      <c r="O87" s="40" t="n">
        <v>-0.005902</v>
      </c>
      <c r="P87" s="40" t="n">
        <v>-0.00588</v>
      </c>
      <c r="Q87" s="105" t="n">
        <v>0.1943451704</v>
      </c>
      <c r="R87" s="105" t="n">
        <v>-0.001945142499</v>
      </c>
      <c r="S87" s="269" t="n">
        <v>-8.982264519E-006</v>
      </c>
      <c r="T87" s="105" t="n">
        <v>-0.01005207247</v>
      </c>
      <c r="U87" s="269" t="n">
        <v>2.237533676E-005</v>
      </c>
      <c r="V87" s="97" t="n">
        <v>0.99627245</v>
      </c>
      <c r="W87" s="40" t="n">
        <v>-0.000281047619</v>
      </c>
      <c r="X87" s="1" t="n">
        <v>-1.047619048E-006</v>
      </c>
      <c r="Y87" s="1" t="n">
        <v>-0.00028</v>
      </c>
      <c r="Z87" s="105" t="n">
        <v>-9.230252464E-005</v>
      </c>
      <c r="AA87" s="270" t="n">
        <v>-4.268993221E-007</v>
      </c>
      <c r="AB87" s="105" t="n">
        <v>-0.0004739063764</v>
      </c>
      <c r="AC87" s="105" t="n">
        <v>9.716737841E-005</v>
      </c>
      <c r="AD87" s="105" t="n">
        <v>0.0005002193893</v>
      </c>
      <c r="AE87" s="270" t="n">
        <v>4.491113097E-007</v>
      </c>
      <c r="AF87" s="105" t="n">
        <v>0.1943451704</v>
      </c>
      <c r="AG87" s="271" t="n">
        <v>4.491113097E-007</v>
      </c>
    </row>
    <row r="88" customFormat="false" ht="12.75" hidden="false" customHeight="true" outlineLevel="0" collapsed="false">
      <c r="A88" s="1" t="s">
        <v>539</v>
      </c>
      <c r="B88" s="1" t="s">
        <v>540</v>
      </c>
      <c r="C88" s="40" t="n">
        <v>0.006686</v>
      </c>
      <c r="D88" s="40" t="n">
        <v>0</v>
      </c>
      <c r="E88" s="40" t="n">
        <v>0.004863</v>
      </c>
      <c r="F88" s="40" t="n">
        <v>0</v>
      </c>
      <c r="G88" s="40" t="n">
        <v>0.004863</v>
      </c>
      <c r="H88" s="40" t="n">
        <v>0</v>
      </c>
      <c r="I88" s="40" t="n">
        <v>0.004863</v>
      </c>
      <c r="J88" s="40" t="n">
        <v>0</v>
      </c>
      <c r="K88" s="40" t="n">
        <v>0.006686</v>
      </c>
      <c r="L88" s="40" t="n">
        <v>0</v>
      </c>
      <c r="M88" s="40" t="n">
        <v>0.006686</v>
      </c>
      <c r="N88" s="40" t="n">
        <v>0.6686</v>
      </c>
      <c r="O88" s="40" t="n">
        <v>-0.001823</v>
      </c>
      <c r="P88" s="40" t="n">
        <v>0</v>
      </c>
      <c r="Q88" s="105" t="n">
        <v>0</v>
      </c>
      <c r="R88" s="105" t="n">
        <v>-0.3748714785</v>
      </c>
      <c r="S88" s="269" t="n">
        <v>-0.3748714785</v>
      </c>
      <c r="T88" s="105" t="s">
        <v>1690</v>
      </c>
      <c r="U88" s="269" t="n">
        <v>4.920896448E-008</v>
      </c>
      <c r="V88" s="97" t="n">
        <v>0</v>
      </c>
      <c r="W88" s="40" t="n">
        <v>-8.680952381E-005</v>
      </c>
      <c r="X88" s="1" t="n">
        <v>-8.680952381E-005</v>
      </c>
      <c r="Y88" s="1" t="n">
        <v>0</v>
      </c>
      <c r="Z88" s="105" t="n">
        <v>-0.01298377562</v>
      </c>
      <c r="AA88" s="270" t="n">
        <v>-0.01298377562</v>
      </c>
      <c r="AB88" s="105" t="s">
        <v>1690</v>
      </c>
      <c r="AC88" s="105" t="n">
        <v>0.0160453793</v>
      </c>
      <c r="AD88" s="105" t="s">
        <v>1691</v>
      </c>
      <c r="AE88" s="270" t="n">
        <v>0.0160453793</v>
      </c>
      <c r="AF88" s="105" t="n">
        <v>0</v>
      </c>
      <c r="AG88" s="271" t="n">
        <v>0.0160453793</v>
      </c>
    </row>
    <row r="89" customFormat="false" ht="12.75" hidden="false" customHeight="true" outlineLevel="0" collapsed="false">
      <c r="A89" s="1" t="s">
        <v>541</v>
      </c>
      <c r="B89" s="1" t="s">
        <v>542</v>
      </c>
      <c r="C89" s="40" t="n">
        <v>73.468661</v>
      </c>
      <c r="D89" s="40" t="n">
        <v>8.088969</v>
      </c>
      <c r="E89" s="40" t="n">
        <v>71.235552</v>
      </c>
      <c r="F89" s="40" t="n">
        <v>7.979201</v>
      </c>
      <c r="G89" s="40" t="n">
        <v>66.459493</v>
      </c>
      <c r="H89" s="40" t="n">
        <v>7.644496</v>
      </c>
      <c r="I89" s="40" t="n">
        <v>69.860286</v>
      </c>
      <c r="J89" s="40" t="n">
        <v>7.492826</v>
      </c>
      <c r="K89" s="40" t="n">
        <v>65.756036</v>
      </c>
      <c r="L89" s="40" t="n">
        <v>7.506081</v>
      </c>
      <c r="M89" s="40" t="n">
        <v>58.249955</v>
      </c>
      <c r="N89" s="40" t="n">
        <v>5824.9955</v>
      </c>
      <c r="O89" s="40" t="n">
        <v>5.479516</v>
      </c>
      <c r="P89" s="40" t="n">
        <v>0.47312</v>
      </c>
      <c r="Q89" s="105" t="n">
        <v>0.1141504485</v>
      </c>
      <c r="R89" s="105" t="n">
        <v>0.0769210857</v>
      </c>
      <c r="S89" s="269" t="n">
        <v>0.07914455894</v>
      </c>
      <c r="T89" s="105" t="n">
        <v>0.0592941574</v>
      </c>
      <c r="U89" s="269" t="n">
        <v>0.000483964469</v>
      </c>
      <c r="V89" s="97" t="n">
        <v>0.08634339237</v>
      </c>
      <c r="W89" s="40" t="n">
        <v>0.2609293333</v>
      </c>
      <c r="X89" s="1" t="n">
        <v>0.2383998095</v>
      </c>
      <c r="Y89" s="1" t="n">
        <v>0.02252952381</v>
      </c>
      <c r="Z89" s="105" t="n">
        <v>0.00355157328</v>
      </c>
      <c r="AA89" s="270" t="n">
        <v>0.003646389303</v>
      </c>
      <c r="AB89" s="105" t="n">
        <v>0.002785215744</v>
      </c>
      <c r="AC89" s="105" t="n">
        <v>-0.003994030086</v>
      </c>
      <c r="AD89" s="105" t="n">
        <v>-0.00305157391</v>
      </c>
      <c r="AE89" s="270" t="n">
        <v>-0.004114124392</v>
      </c>
      <c r="AF89" s="105" t="n">
        <v>0.1141504485</v>
      </c>
      <c r="AG89" s="271" t="n">
        <v>-0.004114124392</v>
      </c>
    </row>
    <row r="90" customFormat="false" ht="12.75" hidden="false" customHeight="true" outlineLevel="0" collapsed="false">
      <c r="A90" s="1" t="s">
        <v>543</v>
      </c>
      <c r="B90" s="1" t="s">
        <v>544</v>
      </c>
      <c r="C90" s="40" t="n">
        <v>1318.852452</v>
      </c>
      <c r="D90" s="40" t="n">
        <v>787.277514</v>
      </c>
      <c r="E90" s="40" t="n">
        <v>1282.647009</v>
      </c>
      <c r="F90" s="40" t="n">
        <v>761.099781</v>
      </c>
      <c r="G90" s="40" t="n">
        <v>1267.219529</v>
      </c>
      <c r="H90" s="40" t="n">
        <v>754.219152</v>
      </c>
      <c r="I90" s="40" t="n">
        <v>1266.942756</v>
      </c>
      <c r="J90" s="40" t="n">
        <v>756.2697</v>
      </c>
      <c r="K90" s="40" t="n">
        <v>1230.586475</v>
      </c>
      <c r="L90" s="40" t="n">
        <v>728.290152</v>
      </c>
      <c r="M90" s="40" t="n">
        <v>502.296323</v>
      </c>
      <c r="N90" s="40" t="n">
        <v>50229.6323</v>
      </c>
      <c r="O90" s="40" t="n">
        <v>52.060534</v>
      </c>
      <c r="P90" s="40" t="n">
        <v>32.809629</v>
      </c>
      <c r="Q90" s="105" t="n">
        <v>0.5918236278</v>
      </c>
      <c r="R90" s="105" t="n">
        <v>0.04058835645</v>
      </c>
      <c r="S90" s="269" t="n">
        <v>0.03691114432</v>
      </c>
      <c r="T90" s="105" t="n">
        <v>0.04310818347</v>
      </c>
      <c r="U90" s="269" t="n">
        <v>0.009057117281</v>
      </c>
      <c r="V90" s="97" t="n">
        <v>0.6302207542</v>
      </c>
      <c r="W90" s="40" t="n">
        <v>2.479073048</v>
      </c>
      <c r="X90" s="1" t="n">
        <v>0.9167097619</v>
      </c>
      <c r="Y90" s="1" t="n">
        <v>1.562363286</v>
      </c>
      <c r="Z90" s="105" t="n">
        <v>0.001879719785</v>
      </c>
      <c r="AA90" s="270" t="n">
        <v>0.001724516519</v>
      </c>
      <c r="AB90" s="105" t="n">
        <v>0.001984514047</v>
      </c>
      <c r="AC90" s="105" t="n">
        <v>-0.002069608087</v>
      </c>
      <c r="AD90" s="105" t="n">
        <v>-0.002200821548</v>
      </c>
      <c r="AE90" s="270" t="n">
        <v>-0.001878713094</v>
      </c>
      <c r="AF90" s="105" t="n">
        <v>0.5918236278</v>
      </c>
      <c r="AG90" s="271" t="n">
        <v>-0.001878713094</v>
      </c>
    </row>
    <row r="91" customFormat="false" ht="12.75" hidden="false" customHeight="true" outlineLevel="0" collapsed="false">
      <c r="A91" s="1" t="s">
        <v>545</v>
      </c>
      <c r="B91" s="1" t="s">
        <v>546</v>
      </c>
      <c r="C91" s="40" t="n">
        <v>1.157895</v>
      </c>
      <c r="D91" s="40" t="n">
        <v>0.402453</v>
      </c>
      <c r="E91" s="40" t="n">
        <v>1.08337</v>
      </c>
      <c r="F91" s="40" t="n">
        <v>0.402453</v>
      </c>
      <c r="G91" s="40" t="n">
        <v>1.08337</v>
      </c>
      <c r="H91" s="40" t="n">
        <v>0.402453</v>
      </c>
      <c r="I91" s="40" t="n">
        <v>1.065801</v>
      </c>
      <c r="J91" s="40" t="n">
        <v>0.402453</v>
      </c>
      <c r="K91" s="40" t="n">
        <v>1.114879</v>
      </c>
      <c r="L91" s="40" t="n">
        <v>0.402453</v>
      </c>
      <c r="M91" s="40" t="n">
        <v>0.712426</v>
      </c>
      <c r="N91" s="40" t="n">
        <v>71.2426</v>
      </c>
      <c r="O91" s="40" t="n">
        <v>-0.031509</v>
      </c>
      <c r="P91" s="40" t="n">
        <v>0</v>
      </c>
      <c r="Q91" s="105" t="n">
        <v>0.3609835686</v>
      </c>
      <c r="R91" s="105" t="n">
        <v>-0.02908424638</v>
      </c>
      <c r="S91" s="269" t="n">
        <v>-0.04627436237</v>
      </c>
      <c r="T91" s="105" t="n">
        <v>0</v>
      </c>
      <c r="U91" s="269" t="n">
        <v>8.205510188E-006</v>
      </c>
      <c r="V91" s="97" t="n">
        <v>0</v>
      </c>
      <c r="W91" s="40" t="n">
        <v>-0.001500428571</v>
      </c>
      <c r="X91" s="1" t="n">
        <v>-0.001500428571</v>
      </c>
      <c r="Y91" s="1" t="n">
        <v>0</v>
      </c>
      <c r="Z91" s="105" t="n">
        <v>-0.001295824381</v>
      </c>
      <c r="AA91" s="270" t="n">
        <v>-0.001986159853</v>
      </c>
      <c r="AB91" s="105" t="n">
        <v>0</v>
      </c>
      <c r="AC91" s="105" t="n">
        <v>0.001434494183</v>
      </c>
      <c r="AD91" s="105" t="n">
        <v>0</v>
      </c>
      <c r="AE91" s="270" t="n">
        <v>0.002264341155</v>
      </c>
      <c r="AF91" s="105" t="n">
        <v>0.3609835686</v>
      </c>
      <c r="AG91" s="271" t="n">
        <v>0.002264341155</v>
      </c>
    </row>
    <row r="92" customFormat="false" ht="12.75" hidden="false" customHeight="true" outlineLevel="0" collapsed="false">
      <c r="A92" s="1" t="s">
        <v>547</v>
      </c>
      <c r="B92" s="1" t="s">
        <v>548</v>
      </c>
      <c r="C92" s="40" t="n">
        <v>1279.379445</v>
      </c>
      <c r="D92" s="40" t="n">
        <v>0</v>
      </c>
      <c r="E92" s="40" t="n">
        <v>1269.300831</v>
      </c>
      <c r="F92" s="40" t="n">
        <v>0</v>
      </c>
      <c r="G92" s="40" t="n">
        <v>1265.506177</v>
      </c>
      <c r="H92" s="40" t="n">
        <v>0</v>
      </c>
      <c r="I92" s="40" t="n">
        <v>1269.242181</v>
      </c>
      <c r="J92" s="40" t="n">
        <v>0</v>
      </c>
      <c r="K92" s="40" t="n">
        <v>1264.79375</v>
      </c>
      <c r="L92" s="40" t="n">
        <v>0</v>
      </c>
      <c r="M92" s="40" t="n">
        <v>1264.79375</v>
      </c>
      <c r="N92" s="40" t="n">
        <v>126479.375</v>
      </c>
      <c r="O92" s="40" t="n">
        <v>4.507081</v>
      </c>
      <c r="P92" s="40" t="n">
        <v>0</v>
      </c>
      <c r="Q92" s="105" t="n">
        <v>0</v>
      </c>
      <c r="R92" s="105" t="n">
        <v>0.003550837508</v>
      </c>
      <c r="S92" s="269" t="n">
        <v>0.003550837508</v>
      </c>
      <c r="T92" s="105" t="s">
        <v>1690</v>
      </c>
      <c r="U92" s="269" t="n">
        <v>0.009308882848</v>
      </c>
      <c r="V92" s="97" t="n">
        <v>0</v>
      </c>
      <c r="W92" s="40" t="n">
        <v>0.2146229048</v>
      </c>
      <c r="X92" s="1" t="n">
        <v>0.2146229048</v>
      </c>
      <c r="Y92" s="1" t="n">
        <v>0</v>
      </c>
      <c r="Z92" s="105" t="n">
        <v>0.0001677554736</v>
      </c>
      <c r="AA92" s="270" t="n">
        <v>0.0001677554736</v>
      </c>
      <c r="AB92" s="105" t="s">
        <v>1690</v>
      </c>
      <c r="AC92" s="105" t="n">
        <v>-0.000177842019</v>
      </c>
      <c r="AD92" s="105" t="s">
        <v>1691</v>
      </c>
      <c r="AE92" s="270" t="n">
        <v>-0.000177842019</v>
      </c>
      <c r="AF92" s="105" t="n">
        <v>0</v>
      </c>
      <c r="AG92" s="271" t="n">
        <v>-0.000177842019</v>
      </c>
    </row>
    <row r="93" customFormat="false" ht="12.75" hidden="false" customHeight="true" outlineLevel="0" collapsed="false">
      <c r="A93" s="1" t="s">
        <v>553</v>
      </c>
      <c r="B93" s="1" t="s">
        <v>554</v>
      </c>
      <c r="C93" s="40" t="n">
        <v>547.369788</v>
      </c>
      <c r="D93" s="40" t="n">
        <v>55.830707</v>
      </c>
      <c r="E93" s="40" t="n">
        <v>536.34851</v>
      </c>
      <c r="F93" s="40" t="n">
        <v>55.162712</v>
      </c>
      <c r="G93" s="40" t="n">
        <v>528.596128</v>
      </c>
      <c r="H93" s="40" t="n">
        <v>54.683034</v>
      </c>
      <c r="I93" s="40" t="n">
        <v>524.832255</v>
      </c>
      <c r="J93" s="40" t="n">
        <v>54.102714</v>
      </c>
      <c r="K93" s="40" t="n">
        <v>528.601485</v>
      </c>
      <c r="L93" s="40" t="n">
        <v>54.71605</v>
      </c>
      <c r="M93" s="40" t="n">
        <v>473.885435</v>
      </c>
      <c r="N93" s="40" t="n">
        <v>47388.5435</v>
      </c>
      <c r="O93" s="40" t="n">
        <v>7.747025</v>
      </c>
      <c r="P93" s="40" t="n">
        <v>0.446662</v>
      </c>
      <c r="Q93" s="105" t="n">
        <v>0.1035109654</v>
      </c>
      <c r="R93" s="105" t="n">
        <v>0.01444401328</v>
      </c>
      <c r="S93" s="269" t="n">
        <v>0.01517160945</v>
      </c>
      <c r="T93" s="105" t="n">
        <v>0.008097172597</v>
      </c>
      <c r="U93" s="269" t="n">
        <v>0.003890507284</v>
      </c>
      <c r="V93" s="97" t="n">
        <v>0.05765593889</v>
      </c>
      <c r="W93" s="40" t="n">
        <v>0.3689059524</v>
      </c>
      <c r="X93" s="1" t="n">
        <v>0.3476363333</v>
      </c>
      <c r="Y93" s="1" t="n">
        <v>0.02126961905</v>
      </c>
      <c r="Z93" s="105" t="n">
        <v>0.0006739611145</v>
      </c>
      <c r="AA93" s="270" t="n">
        <v>0.0007072404754</v>
      </c>
      <c r="AB93" s="105" t="n">
        <v>0.0003809663211</v>
      </c>
      <c r="AC93" s="105" t="n">
        <v>-0.0007272026364</v>
      </c>
      <c r="AD93" s="105" t="n">
        <v>-0.0004064240245</v>
      </c>
      <c r="AE93" s="270" t="n">
        <v>-0.0007641017145</v>
      </c>
      <c r="AF93" s="105" t="n">
        <v>0.1035109654</v>
      </c>
      <c r="AG93" s="271" t="n">
        <v>-0.0007641017145</v>
      </c>
    </row>
    <row r="94" customFormat="false" ht="12.75" hidden="false" customHeight="true" outlineLevel="0" collapsed="false">
      <c r="A94" s="1" t="s">
        <v>555</v>
      </c>
      <c r="B94" s="1" t="s">
        <v>556</v>
      </c>
      <c r="C94" s="40" t="n">
        <v>22.555545</v>
      </c>
      <c r="D94" s="40" t="n">
        <v>0</v>
      </c>
      <c r="E94" s="40" t="n">
        <v>21.929154</v>
      </c>
      <c r="F94" s="40" t="n">
        <v>0</v>
      </c>
      <c r="G94" s="40" t="n">
        <v>21.14143</v>
      </c>
      <c r="H94" s="40" t="n">
        <v>0</v>
      </c>
      <c r="I94" s="40" t="n">
        <v>20.78058</v>
      </c>
      <c r="J94" s="40" t="n">
        <v>0</v>
      </c>
      <c r="K94" s="40" t="n">
        <v>21.161485</v>
      </c>
      <c r="L94" s="40" t="n">
        <v>0</v>
      </c>
      <c r="M94" s="40" t="n">
        <v>21.161485</v>
      </c>
      <c r="N94" s="40" t="n">
        <v>2116.1485</v>
      </c>
      <c r="O94" s="40" t="n">
        <v>0.767669</v>
      </c>
      <c r="P94" s="40" t="n">
        <v>0</v>
      </c>
      <c r="Q94" s="105" t="n">
        <v>0</v>
      </c>
      <c r="R94" s="105" t="n">
        <v>0.03500677682</v>
      </c>
      <c r="S94" s="269" t="n">
        <v>0.03500677682</v>
      </c>
      <c r="T94" s="105" t="s">
        <v>1690</v>
      </c>
      <c r="U94" s="269" t="n">
        <v>0.0001557485438</v>
      </c>
      <c r="V94" s="97" t="n">
        <v>0</v>
      </c>
      <c r="W94" s="40" t="n">
        <v>0.03655566667</v>
      </c>
      <c r="X94" s="1" t="n">
        <v>0.03655566667</v>
      </c>
      <c r="Y94" s="1" t="n">
        <v>0</v>
      </c>
      <c r="Z94" s="105" t="n">
        <v>0.00162069534</v>
      </c>
      <c r="AA94" s="270" t="n">
        <v>0.00162069534</v>
      </c>
      <c r="AB94" s="105" t="s">
        <v>1690</v>
      </c>
      <c r="AC94" s="105" t="n">
        <v>-0.001780123711</v>
      </c>
      <c r="AD94" s="105" t="s">
        <v>1691</v>
      </c>
      <c r="AE94" s="270" t="n">
        <v>-0.001780123711</v>
      </c>
      <c r="AF94" s="105" t="n">
        <v>0</v>
      </c>
      <c r="AG94" s="271" t="n">
        <v>-0.001780123711</v>
      </c>
    </row>
    <row r="95" customFormat="false" ht="12.75" hidden="false" customHeight="true" outlineLevel="0" collapsed="false">
      <c r="A95" s="1" t="s">
        <v>557</v>
      </c>
      <c r="B95" s="1" t="s">
        <v>558</v>
      </c>
      <c r="C95" s="40" t="n">
        <v>26.64542</v>
      </c>
      <c r="D95" s="40" t="n">
        <v>9.084125</v>
      </c>
      <c r="E95" s="40" t="n">
        <v>26.453377</v>
      </c>
      <c r="F95" s="40" t="n">
        <v>9.020378</v>
      </c>
      <c r="G95" s="40" t="n">
        <v>25.110107</v>
      </c>
      <c r="H95" s="40" t="n">
        <v>8.592226</v>
      </c>
      <c r="I95" s="40" t="n">
        <v>26.258541</v>
      </c>
      <c r="J95" s="40" t="n">
        <v>9.051075</v>
      </c>
      <c r="K95" s="40" t="n">
        <v>24.922112</v>
      </c>
      <c r="L95" s="40" t="n">
        <v>8.612237</v>
      </c>
      <c r="M95" s="40" t="n">
        <v>16.309875</v>
      </c>
      <c r="N95" s="40" t="n">
        <v>1630.9875</v>
      </c>
      <c r="O95" s="40" t="n">
        <v>1.531265</v>
      </c>
      <c r="P95" s="40" t="n">
        <v>0.408141</v>
      </c>
      <c r="Q95" s="105" t="n">
        <v>0.3455660981</v>
      </c>
      <c r="R95" s="105" t="n">
        <v>0.05788542612</v>
      </c>
      <c r="S95" s="269" t="n">
        <v>0.06442517435</v>
      </c>
      <c r="T95" s="105" t="n">
        <v>0.04524655175</v>
      </c>
      <c r="U95" s="269" t="n">
        <v>0.000183426761</v>
      </c>
      <c r="V95" s="97" t="n">
        <v>0.2665384502</v>
      </c>
      <c r="W95" s="40" t="n">
        <v>0.07291738095</v>
      </c>
      <c r="X95" s="1" t="n">
        <v>0.05348209524</v>
      </c>
      <c r="Y95" s="1" t="n">
        <v>0.01943528571</v>
      </c>
      <c r="Z95" s="105" t="n">
        <v>0.002736582158</v>
      </c>
      <c r="AA95" s="270" t="n">
        <v>0.003045452812</v>
      </c>
      <c r="AB95" s="105" t="n">
        <v>0.002139478014</v>
      </c>
      <c r="AC95" s="105" t="n">
        <v>-0.002976979158</v>
      </c>
      <c r="AD95" s="105" t="n">
        <v>-0.002312429267</v>
      </c>
      <c r="AE95" s="270" t="n">
        <v>-0.003324170262</v>
      </c>
      <c r="AF95" s="105" t="n">
        <v>0.3455660981</v>
      </c>
      <c r="AG95" s="271" t="n">
        <v>-0.003324170262</v>
      </c>
    </row>
    <row r="96" customFormat="false" ht="12.75" hidden="false" customHeight="true" outlineLevel="0" collapsed="false">
      <c r="A96" s="1" t="s">
        <v>559</v>
      </c>
      <c r="B96" s="1" t="s">
        <v>560</v>
      </c>
      <c r="C96" s="40" t="n">
        <v>234.257013</v>
      </c>
      <c r="D96" s="40" t="n">
        <v>10.352921</v>
      </c>
      <c r="E96" s="40" t="n">
        <v>220.865441</v>
      </c>
      <c r="F96" s="40" t="n">
        <v>10.210272</v>
      </c>
      <c r="G96" s="40" t="n">
        <v>218.414912</v>
      </c>
      <c r="H96" s="40" t="n">
        <v>9.99174</v>
      </c>
      <c r="I96" s="40" t="n">
        <v>200.34691</v>
      </c>
      <c r="J96" s="40" t="n">
        <v>9.758329</v>
      </c>
      <c r="K96" s="40" t="n">
        <v>197.173613</v>
      </c>
      <c r="L96" s="40" t="n">
        <v>9.426853</v>
      </c>
      <c r="M96" s="40" t="n">
        <v>187.74676</v>
      </c>
      <c r="N96" s="40" t="n">
        <v>18774.676</v>
      </c>
      <c r="O96" s="40" t="n">
        <v>23.691828</v>
      </c>
      <c r="P96" s="40" t="n">
        <v>0.783419</v>
      </c>
      <c r="Q96" s="105" t="n">
        <v>0.04780991156</v>
      </c>
      <c r="R96" s="105" t="n">
        <v>0.1072681534</v>
      </c>
      <c r="S96" s="269" t="n">
        <v>0.108748383</v>
      </c>
      <c r="T96" s="105" t="n">
        <v>0.07672851419</v>
      </c>
      <c r="U96" s="269" t="n">
        <v>0.001451197924</v>
      </c>
      <c r="V96" s="97" t="n">
        <v>0.03306705586</v>
      </c>
      <c r="W96" s="40" t="n">
        <v>1.128182286</v>
      </c>
      <c r="X96" s="1" t="n">
        <v>1.090876619</v>
      </c>
      <c r="Y96" s="1" t="n">
        <v>0.03730566667</v>
      </c>
      <c r="Z96" s="105" t="n">
        <v>0.004816002182</v>
      </c>
      <c r="AA96" s="270" t="n">
        <v>0.004872070936</v>
      </c>
      <c r="AB96" s="105" t="n">
        <v>0.00360339528</v>
      </c>
      <c r="AC96" s="105" t="n">
        <v>-0.005657387715</v>
      </c>
      <c r="AD96" s="105" t="n">
        <v>-0.003983641842</v>
      </c>
      <c r="AE96" s="270" t="n">
        <v>-0.005739888181</v>
      </c>
      <c r="AF96" s="105" t="n">
        <v>0.04780991156</v>
      </c>
      <c r="AG96" s="271" t="n">
        <v>-0.005739888181</v>
      </c>
    </row>
    <row r="97" customFormat="false" ht="12.75" hidden="false" customHeight="true" outlineLevel="0" collapsed="false">
      <c r="A97" s="1" t="s">
        <v>561</v>
      </c>
      <c r="B97" s="1" t="s">
        <v>562</v>
      </c>
      <c r="C97" s="40" t="n">
        <v>5.185727</v>
      </c>
      <c r="D97" s="40" t="n">
        <v>0.978788</v>
      </c>
      <c r="E97" s="40" t="n">
        <v>5.070497</v>
      </c>
      <c r="F97" s="40" t="n">
        <v>0.933294</v>
      </c>
      <c r="G97" s="40" t="n">
        <v>5.047934</v>
      </c>
      <c r="H97" s="40" t="n">
        <v>0.973144</v>
      </c>
      <c r="I97" s="40" t="n">
        <v>5.012421</v>
      </c>
      <c r="J97" s="40" t="n">
        <v>0.9434</v>
      </c>
      <c r="K97" s="40" t="n">
        <v>5.040301</v>
      </c>
      <c r="L97" s="40" t="n">
        <v>0.933326</v>
      </c>
      <c r="M97" s="40" t="n">
        <v>4.106975</v>
      </c>
      <c r="N97" s="40" t="n">
        <v>410.6975</v>
      </c>
      <c r="O97" s="40" t="n">
        <v>0.030196</v>
      </c>
      <c r="P97" s="40" t="n">
        <v>-3.2E-005</v>
      </c>
      <c r="Q97" s="105" t="n">
        <v>0.1851726712</v>
      </c>
      <c r="R97" s="105" t="n">
        <v>0.005955234763</v>
      </c>
      <c r="S97" s="269" t="n">
        <v>0.007306385498</v>
      </c>
      <c r="T97" s="105" t="n">
        <v>-3.428715924E-005</v>
      </c>
      <c r="U97" s="269" t="n">
        <v>3.709661874E-005</v>
      </c>
      <c r="V97" s="97" t="n">
        <v>-0.001059743012</v>
      </c>
      <c r="W97" s="40" t="n">
        <v>0.001437904762</v>
      </c>
      <c r="X97" s="1" t="n">
        <v>0.001439428571</v>
      </c>
      <c r="Y97" s="1" t="n">
        <v>-1.523809524E-006</v>
      </c>
      <c r="Z97" s="105" t="n">
        <v>0.0002772812302</v>
      </c>
      <c r="AA97" s="270" t="n">
        <v>0.0003421557982</v>
      </c>
      <c r="AB97" s="105" t="n">
        <v>-1.556833067E-006</v>
      </c>
      <c r="AC97" s="105" t="n">
        <v>-0.0002986073025</v>
      </c>
      <c r="AD97" s="105" t="n">
        <v>1.714330042E-006</v>
      </c>
      <c r="AE97" s="270" t="n">
        <v>-0.0003665931814</v>
      </c>
      <c r="AF97" s="105" t="n">
        <v>0.1851726712</v>
      </c>
      <c r="AG97" s="271" t="n">
        <v>-0.0003665931814</v>
      </c>
    </row>
    <row r="98" customFormat="false" ht="12.75" hidden="false" customHeight="true" outlineLevel="0" collapsed="false">
      <c r="A98" s="1" t="s">
        <v>563</v>
      </c>
      <c r="B98" s="1" t="s">
        <v>564</v>
      </c>
      <c r="C98" s="40" t="n">
        <v>869.738706</v>
      </c>
      <c r="D98" s="40" t="n">
        <v>611.564862</v>
      </c>
      <c r="E98" s="40" t="n">
        <v>734.205517</v>
      </c>
      <c r="F98" s="40" t="n">
        <v>496.006697</v>
      </c>
      <c r="G98" s="40" t="n">
        <v>761.878935</v>
      </c>
      <c r="H98" s="40" t="n">
        <v>528.793409</v>
      </c>
      <c r="I98" s="40" t="n">
        <v>777.657746</v>
      </c>
      <c r="J98" s="40" t="n">
        <v>538.55595</v>
      </c>
      <c r="K98" s="40" t="n">
        <v>763.219279</v>
      </c>
      <c r="L98" s="40" t="n">
        <v>528.727168</v>
      </c>
      <c r="M98" s="40" t="n">
        <v>234.492111</v>
      </c>
      <c r="N98" s="40" t="n">
        <v>23449.2111</v>
      </c>
      <c r="O98" s="40" t="n">
        <v>-29.013762</v>
      </c>
      <c r="P98" s="40" t="n">
        <v>-32.720471</v>
      </c>
      <c r="Q98" s="105" t="n">
        <v>0.692759188</v>
      </c>
      <c r="R98" s="105" t="n">
        <v>-0.03951722144</v>
      </c>
      <c r="S98" s="269" t="n">
        <v>0.0155614079</v>
      </c>
      <c r="T98" s="105" t="n">
        <v>-0.06596780083</v>
      </c>
      <c r="U98" s="269" t="n">
        <v>0.005617294405</v>
      </c>
      <c r="V98" s="97" t="n">
        <v>1.127756924</v>
      </c>
      <c r="W98" s="40" t="n">
        <v>-1.381607714</v>
      </c>
      <c r="X98" s="1" t="n">
        <v>0.1765099524</v>
      </c>
      <c r="Y98" s="1" t="n">
        <v>-1.558117667</v>
      </c>
      <c r="Z98" s="105" t="n">
        <v>-0.00158853194</v>
      </c>
      <c r="AA98" s="270" t="n">
        <v>0.0006836864248</v>
      </c>
      <c r="AB98" s="105" t="n">
        <v>-0.002547755379</v>
      </c>
      <c r="AC98" s="105" t="n">
        <v>0.001939698547</v>
      </c>
      <c r="AD98" s="105" t="n">
        <v>0.003199262737</v>
      </c>
      <c r="AE98" s="270" t="n">
        <v>-0.000783880483</v>
      </c>
      <c r="AF98" s="105" t="n">
        <v>0.692759188</v>
      </c>
      <c r="AG98" s="271" t="n">
        <v>-0.000783880483</v>
      </c>
    </row>
    <row r="99" customFormat="false" ht="12.75" hidden="false" customHeight="true" outlineLevel="0" collapsed="false">
      <c r="A99" s="1" t="s">
        <v>565</v>
      </c>
      <c r="B99" s="1" t="s">
        <v>566</v>
      </c>
      <c r="C99" s="40" t="n">
        <v>2.029964</v>
      </c>
      <c r="D99" s="40" t="n">
        <v>1.294326</v>
      </c>
      <c r="E99" s="40" t="n">
        <v>1.980859</v>
      </c>
      <c r="F99" s="40" t="n">
        <v>1.265495</v>
      </c>
      <c r="G99" s="40" t="n">
        <v>1.687533</v>
      </c>
      <c r="H99" s="40" t="n">
        <v>1.257784</v>
      </c>
      <c r="I99" s="40" t="n">
        <v>1.693358</v>
      </c>
      <c r="J99" s="40" t="n">
        <v>1.294326</v>
      </c>
      <c r="K99" s="40" t="n">
        <v>1.693358</v>
      </c>
      <c r="L99" s="40" t="n">
        <v>1.294326</v>
      </c>
      <c r="M99" s="40" t="n">
        <v>0.399032</v>
      </c>
      <c r="N99" s="40" t="n">
        <v>39.9032</v>
      </c>
      <c r="O99" s="40" t="n">
        <v>0.287501</v>
      </c>
      <c r="P99" s="40" t="n">
        <v>-0.028831</v>
      </c>
      <c r="Q99" s="105" t="n">
        <v>0.7643546137</v>
      </c>
      <c r="R99" s="105" t="n">
        <v>0.1451395581</v>
      </c>
      <c r="S99" s="269" t="n">
        <v>0.442197259</v>
      </c>
      <c r="T99" s="105" t="n">
        <v>-0.0227823895</v>
      </c>
      <c r="U99" s="269" t="n">
        <v>1.246311602E-005</v>
      </c>
      <c r="V99" s="97" t="n">
        <v>-0.1002813903</v>
      </c>
      <c r="W99" s="40" t="n">
        <v>0.01369052381</v>
      </c>
      <c r="X99" s="1" t="n">
        <v>0.01506342857</v>
      </c>
      <c r="Y99" s="1" t="n">
        <v>-0.001372904762</v>
      </c>
      <c r="Z99" s="105" t="n">
        <v>0.006744220001</v>
      </c>
      <c r="AA99" s="270" t="n">
        <v>0.02047668632</v>
      </c>
      <c r="AB99" s="105" t="n">
        <v>-0.001060710178</v>
      </c>
      <c r="AC99" s="105" t="n">
        <v>-0.007810193164</v>
      </c>
      <c r="AD99" s="105" t="n">
        <v>0.001126971874</v>
      </c>
      <c r="AE99" s="270" t="n">
        <v>-0.0287656537</v>
      </c>
      <c r="AF99" s="105" t="n">
        <v>0.7643546137</v>
      </c>
      <c r="AG99" s="271" t="n">
        <v>-0.0287656537</v>
      </c>
    </row>
    <row r="100" customFormat="false" ht="12.75" hidden="false" customHeight="true" outlineLevel="0" collapsed="false">
      <c r="A100" s="1" t="s">
        <v>1656</v>
      </c>
      <c r="B100" s="1" t="s">
        <v>154</v>
      </c>
      <c r="C100" s="40" t="n">
        <v>1208.787261</v>
      </c>
      <c r="D100" s="40" t="n">
        <v>960.881795</v>
      </c>
      <c r="E100" s="40" t="n">
        <v>1194.966793</v>
      </c>
      <c r="F100" s="40" t="n">
        <v>951.994462</v>
      </c>
      <c r="G100" s="40" t="n">
        <v>1176.785663</v>
      </c>
      <c r="H100" s="40" t="n">
        <v>939.31678</v>
      </c>
      <c r="I100" s="40" t="n">
        <v>1175.009923</v>
      </c>
      <c r="J100" s="40" t="n">
        <v>936.963448</v>
      </c>
      <c r="K100" s="40" t="n">
        <v>1164.95546</v>
      </c>
      <c r="L100" s="40" t="n">
        <v>931.839822</v>
      </c>
      <c r="M100" s="40" t="n">
        <v>233.115638</v>
      </c>
      <c r="N100" s="40" t="n">
        <v>23311.5638</v>
      </c>
      <c r="O100" s="40" t="n">
        <v>30.011333</v>
      </c>
      <c r="P100" s="40" t="n">
        <v>20.15464</v>
      </c>
      <c r="Q100" s="105" t="n">
        <v>0.7998930895</v>
      </c>
      <c r="R100" s="105" t="n">
        <v>0.02511478409</v>
      </c>
      <c r="S100" s="269" t="n">
        <v>0.04056714178</v>
      </c>
      <c r="T100" s="105" t="n">
        <v>0.02117096349</v>
      </c>
      <c r="U100" s="269" t="n">
        <v>0.008574072967</v>
      </c>
      <c r="V100" s="97" t="n">
        <v>0.6715676375</v>
      </c>
      <c r="W100" s="40" t="n">
        <v>1.429111095</v>
      </c>
      <c r="X100" s="1" t="n">
        <v>0.4693663333</v>
      </c>
      <c r="Y100" s="1" t="n">
        <v>0.9597447619</v>
      </c>
      <c r="Z100" s="105" t="n">
        <v>0.001182268495</v>
      </c>
      <c r="AA100" s="270" t="n">
        <v>0.001893327892</v>
      </c>
      <c r="AB100" s="105" t="n">
        <v>0.0009988166775</v>
      </c>
      <c r="AC100" s="105" t="n">
        <v>-0.001270968744</v>
      </c>
      <c r="AD100" s="105" t="n">
        <v>-0.001069341968</v>
      </c>
      <c r="AE100" s="270" t="n">
        <v>-0.002068504778</v>
      </c>
      <c r="AF100" s="105" t="n">
        <v>0.7998930895</v>
      </c>
      <c r="AG100" s="271" t="n">
        <v>-0.002068504778</v>
      </c>
    </row>
    <row r="101" customFormat="false" ht="12.75" hidden="false" customHeight="true" outlineLevel="0" collapsed="false">
      <c r="A101" s="1" t="s">
        <v>569</v>
      </c>
      <c r="B101" s="1" t="s">
        <v>570</v>
      </c>
      <c r="C101" s="40" t="n">
        <v>2510.466361</v>
      </c>
      <c r="D101" s="40" t="n">
        <v>162.766939</v>
      </c>
      <c r="E101" s="40" t="n">
        <v>2433.468383</v>
      </c>
      <c r="F101" s="40" t="n">
        <v>155.962844</v>
      </c>
      <c r="G101" s="40" t="n">
        <v>2290.481035</v>
      </c>
      <c r="H101" s="40" t="n">
        <v>148.484036</v>
      </c>
      <c r="I101" s="40" t="n">
        <v>2312.301879</v>
      </c>
      <c r="J101" s="40" t="n">
        <v>155.312146</v>
      </c>
      <c r="K101" s="40" t="n">
        <v>2315.528495</v>
      </c>
      <c r="L101" s="40" t="n">
        <v>154.767579</v>
      </c>
      <c r="M101" s="40" t="n">
        <v>2160.760916</v>
      </c>
      <c r="N101" s="40" t="n">
        <v>216076.0916</v>
      </c>
      <c r="O101" s="40" t="n">
        <v>117.939888</v>
      </c>
      <c r="P101" s="40" t="n">
        <v>1.195265</v>
      </c>
      <c r="Q101" s="105" t="n">
        <v>0.06683898701</v>
      </c>
      <c r="R101" s="105" t="n">
        <v>0.04846575728</v>
      </c>
      <c r="S101" s="269" t="n">
        <v>0.05125986348</v>
      </c>
      <c r="T101" s="105" t="n">
        <v>0.007663780484</v>
      </c>
      <c r="U101" s="269" t="n">
        <v>0.01704229128</v>
      </c>
      <c r="V101" s="97" t="n">
        <v>0.01013452718</v>
      </c>
      <c r="W101" s="40" t="n">
        <v>5.616185143</v>
      </c>
      <c r="X101" s="1" t="n">
        <v>5.559267762</v>
      </c>
      <c r="Y101" s="1" t="n">
        <v>0.05691738095</v>
      </c>
      <c r="Z101" s="105" t="n">
        <v>0.002237108304</v>
      </c>
      <c r="AA101" s="270" t="n">
        <v>0.00236796402</v>
      </c>
      <c r="AB101" s="105" t="n">
        <v>0.0003496863755</v>
      </c>
      <c r="AC101" s="105" t="n">
        <v>-0.002480897711</v>
      </c>
      <c r="AD101" s="105" t="n">
        <v>-0.0003845909338</v>
      </c>
      <c r="AE101" s="270" t="n">
        <v>-0.002627559238</v>
      </c>
      <c r="AF101" s="105" t="n">
        <v>0.06683898701</v>
      </c>
      <c r="AG101" s="271" t="n">
        <v>-0.002627559238</v>
      </c>
    </row>
    <row r="102" customFormat="false" ht="12.75" hidden="false" customHeight="true" outlineLevel="0" collapsed="false">
      <c r="A102" s="1" t="s">
        <v>575</v>
      </c>
      <c r="B102" s="1" t="s">
        <v>576</v>
      </c>
      <c r="C102" s="40" t="n">
        <v>8.954415</v>
      </c>
      <c r="D102" s="40" t="n">
        <v>1.885948</v>
      </c>
      <c r="E102" s="40" t="n">
        <v>8.903727</v>
      </c>
      <c r="F102" s="40" t="n">
        <v>1.880545</v>
      </c>
      <c r="G102" s="40" t="n">
        <v>8.903727</v>
      </c>
      <c r="H102" s="40" t="n">
        <v>1.880545</v>
      </c>
      <c r="I102" s="40" t="n">
        <v>8.71173</v>
      </c>
      <c r="J102" s="40" t="n">
        <v>1.880545</v>
      </c>
      <c r="K102" s="40" t="n">
        <v>8.651036</v>
      </c>
      <c r="L102" s="40" t="n">
        <v>1.885948</v>
      </c>
      <c r="M102" s="40" t="n">
        <v>6.765088</v>
      </c>
      <c r="N102" s="40" t="n">
        <v>676.5088</v>
      </c>
      <c r="O102" s="40" t="n">
        <v>0.252691</v>
      </c>
      <c r="P102" s="40" t="n">
        <v>-0.005403</v>
      </c>
      <c r="Q102" s="105" t="n">
        <v>0.2180025606</v>
      </c>
      <c r="R102" s="105" t="n">
        <v>0.02838036252</v>
      </c>
      <c r="S102" s="269" t="n">
        <v>0.03674886967</v>
      </c>
      <c r="T102" s="105" t="n">
        <v>-0.002873103276</v>
      </c>
      <c r="U102" s="269" t="n">
        <v>6.367163076E-005</v>
      </c>
      <c r="V102" s="97" t="n">
        <v>-0.02138184581</v>
      </c>
      <c r="W102" s="40" t="n">
        <v>0.01203290476</v>
      </c>
      <c r="X102" s="1" t="n">
        <v>0.01229019048</v>
      </c>
      <c r="Y102" s="1" t="n">
        <v>-0.0002572857143</v>
      </c>
      <c r="Z102" s="105" t="n">
        <v>0.001343795743</v>
      </c>
      <c r="AA102" s="270" t="n">
        <v>0.00173873493</v>
      </c>
      <c r="AB102" s="105" t="n">
        <v>-0.0001364224858</v>
      </c>
      <c r="AC102" s="105" t="n">
        <v>-0.001438507883</v>
      </c>
      <c r="AD102" s="105" t="n">
        <v>0.0001434594795</v>
      </c>
      <c r="AE102" s="270" t="n">
        <v>-0.001870304897</v>
      </c>
      <c r="AF102" s="105" t="n">
        <v>0.2180025606</v>
      </c>
      <c r="AG102" s="271" t="n">
        <v>-0.001870304897</v>
      </c>
    </row>
    <row r="103" customFormat="false" ht="12.75" hidden="false" customHeight="true" outlineLevel="0" collapsed="false">
      <c r="A103" s="1" t="s">
        <v>577</v>
      </c>
      <c r="B103" s="1" t="s">
        <v>578</v>
      </c>
      <c r="C103" s="40" t="n">
        <v>57.724411</v>
      </c>
      <c r="D103" s="40" t="n">
        <v>19.205112</v>
      </c>
      <c r="E103" s="40" t="n">
        <v>57.279462</v>
      </c>
      <c r="F103" s="40" t="n">
        <v>19.164459</v>
      </c>
      <c r="G103" s="40" t="n">
        <v>54.392347</v>
      </c>
      <c r="H103" s="40" t="n">
        <v>18.138353</v>
      </c>
      <c r="I103" s="40" t="n">
        <v>54.947724</v>
      </c>
      <c r="J103" s="40" t="n">
        <v>18.149255</v>
      </c>
      <c r="K103" s="40" t="n">
        <v>52.767197</v>
      </c>
      <c r="L103" s="40" t="n">
        <v>17.611269</v>
      </c>
      <c r="M103" s="40" t="n">
        <v>35.155928</v>
      </c>
      <c r="N103" s="40" t="n">
        <v>3515.5928</v>
      </c>
      <c r="O103" s="40" t="n">
        <v>4.512265</v>
      </c>
      <c r="P103" s="40" t="n">
        <v>1.55319</v>
      </c>
      <c r="Q103" s="105" t="n">
        <v>0.3337541124</v>
      </c>
      <c r="R103" s="105" t="n">
        <v>0.07877631602</v>
      </c>
      <c r="S103" s="269" t="n">
        <v>0.07763543925</v>
      </c>
      <c r="T103" s="105" t="n">
        <v>0.08104533501</v>
      </c>
      <c r="U103" s="269" t="n">
        <v>0.0003883666053</v>
      </c>
      <c r="V103" s="97" t="n">
        <v>0.3442151558</v>
      </c>
      <c r="W103" s="40" t="n">
        <v>0.2148697619</v>
      </c>
      <c r="X103" s="1" t="n">
        <v>0.1409083333</v>
      </c>
      <c r="Y103" s="1" t="n">
        <v>0.07396142857</v>
      </c>
      <c r="Z103" s="105" t="n">
        <v>0.003722337884</v>
      </c>
      <c r="AA103" s="270" t="n">
        <v>0.003658122993</v>
      </c>
      <c r="AB103" s="105" t="n">
        <v>0.003851132374</v>
      </c>
      <c r="AC103" s="105" t="n">
        <v>-0.004094215824</v>
      </c>
      <c r="AD103" s="105" t="n">
        <v>-0.004217007779</v>
      </c>
      <c r="AE103" s="270" t="n">
        <v>-0.004032583782</v>
      </c>
      <c r="AF103" s="105" t="n">
        <v>0.3337541124</v>
      </c>
      <c r="AG103" s="271" t="n">
        <v>-0.004032583782</v>
      </c>
    </row>
    <row r="104" customFormat="false" ht="12.75" hidden="false" customHeight="true" outlineLevel="0" collapsed="false">
      <c r="A104" s="1" t="s">
        <v>579</v>
      </c>
      <c r="B104" s="1" t="s">
        <v>580</v>
      </c>
      <c r="C104" s="40" t="n">
        <v>130.08804</v>
      </c>
      <c r="D104" s="40" t="n">
        <v>100.481456</v>
      </c>
      <c r="E104" s="40" t="n">
        <v>128.133761</v>
      </c>
      <c r="F104" s="40" t="n">
        <v>99.177667</v>
      </c>
      <c r="G104" s="40" t="n">
        <v>124.951006</v>
      </c>
      <c r="H104" s="40" t="n">
        <v>97.6339</v>
      </c>
      <c r="I104" s="40" t="n">
        <v>121.50825</v>
      </c>
      <c r="J104" s="40" t="n">
        <v>95.116109</v>
      </c>
      <c r="K104" s="40" t="n">
        <v>117.838465</v>
      </c>
      <c r="L104" s="40" t="n">
        <v>92.174481</v>
      </c>
      <c r="M104" s="40" t="n">
        <v>25.663984</v>
      </c>
      <c r="N104" s="40" t="n">
        <v>2566.3984</v>
      </c>
      <c r="O104" s="40" t="n">
        <v>10.295296</v>
      </c>
      <c r="P104" s="40" t="n">
        <v>7.003186</v>
      </c>
      <c r="Q104" s="105" t="n">
        <v>0.7822104692</v>
      </c>
      <c r="R104" s="105" t="n">
        <v>0.08034803568</v>
      </c>
      <c r="S104" s="269" t="n">
        <v>0.1136931659</v>
      </c>
      <c r="T104" s="105" t="n">
        <v>0.07061253014</v>
      </c>
      <c r="U104" s="269" t="n">
        <v>0.0008672911814</v>
      </c>
      <c r="V104" s="97" t="n">
        <v>0.680231632</v>
      </c>
      <c r="W104" s="40" t="n">
        <v>0.4902521905</v>
      </c>
      <c r="X104" s="1" t="n">
        <v>0.1567671429</v>
      </c>
      <c r="Y104" s="1" t="n">
        <v>0.3334850476</v>
      </c>
      <c r="Z104" s="105" t="n">
        <v>0.003768618472</v>
      </c>
      <c r="AA104" s="270" t="n">
        <v>0.005295009477</v>
      </c>
      <c r="AB104" s="105" t="n">
        <v>0.00331887157</v>
      </c>
      <c r="AC104" s="105" t="n">
        <v>-0.00417924157</v>
      </c>
      <c r="AD104" s="105" t="n">
        <v>-0.003654782185</v>
      </c>
      <c r="AE104" s="270" t="n">
        <v>-0.006016432075</v>
      </c>
      <c r="AF104" s="105" t="n">
        <v>0.7822104692</v>
      </c>
      <c r="AG104" s="271" t="n">
        <v>-0.006016432075</v>
      </c>
    </row>
    <row r="105" customFormat="false" ht="12.75" hidden="false" customHeight="true" outlineLevel="0" collapsed="false">
      <c r="A105" s="1" t="s">
        <v>583</v>
      </c>
      <c r="B105" s="1" t="s">
        <v>584</v>
      </c>
      <c r="C105" s="40" t="n">
        <v>80.009996</v>
      </c>
      <c r="D105" s="40" t="n">
        <v>13.023577</v>
      </c>
      <c r="E105" s="40" t="n">
        <v>79.519795</v>
      </c>
      <c r="F105" s="40" t="n">
        <v>12.900322</v>
      </c>
      <c r="G105" s="40" t="n">
        <v>77.021656</v>
      </c>
      <c r="H105" s="40" t="n">
        <v>12.619107</v>
      </c>
      <c r="I105" s="40" t="n">
        <v>77.486106</v>
      </c>
      <c r="J105" s="40" t="n">
        <v>12.614365</v>
      </c>
      <c r="K105" s="40" t="n">
        <v>72.69422</v>
      </c>
      <c r="L105" s="40" t="n">
        <v>11.218892</v>
      </c>
      <c r="M105" s="40" t="n">
        <v>61.475328</v>
      </c>
      <c r="N105" s="40" t="n">
        <v>6147.5328</v>
      </c>
      <c r="O105" s="40" t="n">
        <v>6.825575</v>
      </c>
      <c r="P105" s="40" t="n">
        <v>1.68143</v>
      </c>
      <c r="Q105" s="105" t="n">
        <v>0.1543299041</v>
      </c>
      <c r="R105" s="105" t="n">
        <v>0.08583491695</v>
      </c>
      <c r="S105" s="269" t="n">
        <v>0.07721683719</v>
      </c>
      <c r="T105" s="105" t="n">
        <v>0.1303401574</v>
      </c>
      <c r="U105" s="269" t="n">
        <v>0.0005350295079</v>
      </c>
      <c r="V105" s="97" t="n">
        <v>0.2463426158</v>
      </c>
      <c r="W105" s="40" t="n">
        <v>0.325027381</v>
      </c>
      <c r="X105" s="1" t="n">
        <v>0.2449592857</v>
      </c>
      <c r="Y105" s="1" t="n">
        <v>0.08006809524</v>
      </c>
      <c r="Z105" s="105" t="n">
        <v>0.004062334673</v>
      </c>
      <c r="AA105" s="270" t="n">
        <v>0.003656849991</v>
      </c>
      <c r="AB105" s="105" t="n">
        <v>0.006147934261</v>
      </c>
      <c r="AC105" s="105" t="n">
        <v>-0.004477152926</v>
      </c>
      <c r="AD105" s="105" t="n">
        <v>-0.006958334364</v>
      </c>
      <c r="AE105" s="270" t="n">
        <v>-0.004009988369</v>
      </c>
      <c r="AF105" s="105" t="n">
        <v>0.1543299041</v>
      </c>
      <c r="AG105" s="271" t="n">
        <v>-0.004009988369</v>
      </c>
    </row>
    <row r="106" customFormat="false" ht="12.75" hidden="false" customHeight="true" outlineLevel="0" collapsed="false">
      <c r="A106" s="49" t="s">
        <v>185</v>
      </c>
      <c r="B106" s="1" t="s">
        <v>279</v>
      </c>
      <c r="C106" s="273" t="n">
        <v>2148.852135</v>
      </c>
      <c r="D106" s="273" t="n">
        <v>1898.536301</v>
      </c>
      <c r="E106" s="273" t="n">
        <v>2085.422164</v>
      </c>
      <c r="F106" s="273" t="n">
        <v>1845.49901</v>
      </c>
      <c r="G106" s="273" t="n">
        <v>1981.861799</v>
      </c>
      <c r="H106" s="273" t="n">
        <v>1769.233058</v>
      </c>
      <c r="I106" s="273" t="n">
        <v>1928.185023</v>
      </c>
      <c r="J106" s="273" t="n">
        <v>1727.140809</v>
      </c>
      <c r="K106" s="273" t="n">
        <v>1878.657784</v>
      </c>
      <c r="L106" s="273" t="n">
        <v>1677.884621</v>
      </c>
      <c r="M106" s="40" t="n">
        <v>200.773163</v>
      </c>
      <c r="N106" s="40" t="n">
        <v>20077.3163</v>
      </c>
      <c r="O106" s="273" t="n">
        <v>206.76438</v>
      </c>
      <c r="P106" s="273" t="n">
        <v>167.614389</v>
      </c>
      <c r="Q106" s="83" t="n">
        <v>0.8931294647</v>
      </c>
      <c r="R106" s="83" t="n">
        <v>0.09914749328</v>
      </c>
      <c r="S106" s="77" t="n">
        <v>0.1631772105</v>
      </c>
      <c r="T106" s="83" t="n">
        <v>0.09082334268</v>
      </c>
      <c r="U106" s="77" t="n">
        <v>0.01382692255</v>
      </c>
      <c r="V106" s="274" t="n">
        <v>0.8106540836</v>
      </c>
      <c r="W106" s="273" t="n">
        <v>9.845922857</v>
      </c>
      <c r="X106" s="49" t="n">
        <v>1.864285286</v>
      </c>
      <c r="Y106" s="49" t="n">
        <v>7.981637571</v>
      </c>
      <c r="Z106" s="83" t="n">
        <v>0.004581945261</v>
      </c>
      <c r="AA106" s="83" t="n">
        <v>0.007447732155</v>
      </c>
      <c r="AB106" s="83" t="n">
        <v>0.004204100584</v>
      </c>
      <c r="AC106" s="83" t="n">
        <v>-0.005207082615</v>
      </c>
      <c r="AD106" s="83" t="n">
        <v>-0.004749478447</v>
      </c>
      <c r="AE106" s="270" t="n">
        <v>-0.008867596473</v>
      </c>
      <c r="AF106" s="83" t="n">
        <v>0.8931294647</v>
      </c>
      <c r="AG106" s="271" t="n">
        <v>-0.008867596473</v>
      </c>
    </row>
    <row r="107" customFormat="false" ht="12.75" hidden="false" customHeight="true" outlineLevel="0" collapsed="false">
      <c r="A107" s="1" t="s">
        <v>585</v>
      </c>
      <c r="B107" s="1" t="s">
        <v>586</v>
      </c>
      <c r="C107" s="40" t="n">
        <v>17.769682</v>
      </c>
      <c r="D107" s="40" t="n">
        <v>0</v>
      </c>
      <c r="E107" s="40" t="n">
        <v>17.700817</v>
      </c>
      <c r="F107" s="40" t="n">
        <v>0</v>
      </c>
      <c r="G107" s="40" t="n">
        <v>17.700817</v>
      </c>
      <c r="H107" s="40" t="n">
        <v>0</v>
      </c>
      <c r="I107" s="40" t="n">
        <v>17.690338</v>
      </c>
      <c r="J107" s="40" t="n">
        <v>0</v>
      </c>
      <c r="K107" s="40" t="n">
        <v>17.636071</v>
      </c>
      <c r="L107" s="40" t="n">
        <v>0</v>
      </c>
      <c r="M107" s="40" t="n">
        <v>17.636071</v>
      </c>
      <c r="N107" s="40" t="n">
        <v>1763.6071</v>
      </c>
      <c r="O107" s="40" t="n">
        <v>0.064746</v>
      </c>
      <c r="P107" s="40" t="n">
        <v>0</v>
      </c>
      <c r="Q107" s="105" t="n">
        <v>0</v>
      </c>
      <c r="R107" s="105" t="n">
        <v>0.003657797264</v>
      </c>
      <c r="S107" s="269" t="n">
        <v>0.003657797264</v>
      </c>
      <c r="T107" s="105" t="s">
        <v>1690</v>
      </c>
      <c r="U107" s="269" t="n">
        <v>0.0001298014944</v>
      </c>
      <c r="V107" s="97" t="n">
        <v>0</v>
      </c>
      <c r="W107" s="40" t="n">
        <v>0.003083142857</v>
      </c>
      <c r="X107" s="1" t="n">
        <v>0.003083142857</v>
      </c>
      <c r="Y107" s="1" t="n">
        <v>0</v>
      </c>
      <c r="Z107" s="105" t="n">
        <v>0.0001735057981</v>
      </c>
      <c r="AA107" s="270" t="n">
        <v>0.0001735057981</v>
      </c>
      <c r="AB107" s="105" t="s">
        <v>1690</v>
      </c>
      <c r="AC107" s="105" t="n">
        <v>-0.0001832083834</v>
      </c>
      <c r="AD107" s="105" t="s">
        <v>1691</v>
      </c>
      <c r="AE107" s="270" t="n">
        <v>-0.0001832083834</v>
      </c>
      <c r="AF107" s="105" t="n">
        <v>0</v>
      </c>
      <c r="AG107" s="271" t="n">
        <v>-0.0001832083834</v>
      </c>
    </row>
    <row r="108" customFormat="false" ht="12.75" hidden="false" customHeight="true" outlineLevel="0" collapsed="false">
      <c r="A108" s="1" t="s">
        <v>1657</v>
      </c>
      <c r="B108" s="1" t="s">
        <v>154</v>
      </c>
      <c r="C108" s="40" t="n">
        <v>2918.368532</v>
      </c>
      <c r="D108" s="40" t="n">
        <v>1957.646263</v>
      </c>
      <c r="E108" s="40" t="n">
        <v>2835.331008</v>
      </c>
      <c r="F108" s="40" t="n">
        <v>1931.126392</v>
      </c>
      <c r="G108" s="40" t="n">
        <v>2803.137176</v>
      </c>
      <c r="H108" s="40" t="n">
        <v>1888.50041</v>
      </c>
      <c r="I108" s="40" t="n">
        <v>2819.901697</v>
      </c>
      <c r="J108" s="40" t="n">
        <v>1888.870446</v>
      </c>
      <c r="K108" s="40" t="n">
        <v>2781.476135</v>
      </c>
      <c r="L108" s="40" t="n">
        <v>1857.909775</v>
      </c>
      <c r="M108" s="40" t="n">
        <v>923.56636</v>
      </c>
      <c r="N108" s="40" t="n">
        <v>92356.636</v>
      </c>
      <c r="O108" s="40" t="n">
        <v>53.854873</v>
      </c>
      <c r="P108" s="40" t="n">
        <v>73.216617</v>
      </c>
      <c r="Q108" s="105" t="n">
        <v>0.6679581937</v>
      </c>
      <c r="R108" s="105" t="n">
        <v>0.01899421015</v>
      </c>
      <c r="S108" s="269" t="n">
        <v>-0.02141301168</v>
      </c>
      <c r="T108" s="105" t="n">
        <v>0.03791394354</v>
      </c>
      <c r="U108" s="269" t="n">
        <v>0.02047166622</v>
      </c>
      <c r="V108" s="97" t="n">
        <v>1.35951703</v>
      </c>
      <c r="W108" s="40" t="n">
        <v>2.564517762</v>
      </c>
      <c r="X108" s="1" t="n">
        <v>-0.9219878095</v>
      </c>
      <c r="Y108" s="1" t="n">
        <v>3.486505571</v>
      </c>
      <c r="Z108" s="105" t="n">
        <v>0.0008787504847</v>
      </c>
      <c r="AA108" s="270" t="n">
        <v>-0.0009596819386</v>
      </c>
      <c r="AB108" s="105" t="n">
        <v>0.001780968113</v>
      </c>
      <c r="AC108" s="105" t="n">
        <v>-0.0009583863263</v>
      </c>
      <c r="AD108" s="105" t="n">
        <v>-0.001930702618</v>
      </c>
      <c r="AE108" s="270" t="n">
        <v>0.001059910019</v>
      </c>
      <c r="AF108" s="105" t="n">
        <v>0.6679581937</v>
      </c>
      <c r="AG108" s="271" t="n">
        <v>0.001059910019</v>
      </c>
    </row>
    <row r="109" customFormat="false" ht="12.75" hidden="false" customHeight="true" outlineLevel="0" collapsed="false">
      <c r="A109" s="1" t="s">
        <v>1658</v>
      </c>
      <c r="B109" s="1" t="s">
        <v>154</v>
      </c>
      <c r="C109" s="40" t="n">
        <v>1799.313855</v>
      </c>
      <c r="D109" s="40" t="n">
        <v>834.193806</v>
      </c>
      <c r="E109" s="40" t="n">
        <v>1718.177229</v>
      </c>
      <c r="F109" s="40" t="n">
        <v>793.014433</v>
      </c>
      <c r="G109" s="40" t="n">
        <v>1622.112847</v>
      </c>
      <c r="H109" s="40" t="n">
        <v>732.712277</v>
      </c>
      <c r="I109" s="40" t="n">
        <v>1599.76344</v>
      </c>
      <c r="J109" s="40" t="n">
        <v>736.577151</v>
      </c>
      <c r="K109" s="40" t="n">
        <v>1589.863153</v>
      </c>
      <c r="L109" s="40" t="n">
        <v>735.078649</v>
      </c>
      <c r="M109" s="40" t="n">
        <v>854.784504</v>
      </c>
      <c r="N109" s="40" t="n">
        <v>85478.4504</v>
      </c>
      <c r="O109" s="40" t="n">
        <v>128.314076</v>
      </c>
      <c r="P109" s="40" t="n">
        <v>57.935784</v>
      </c>
      <c r="Q109" s="105" t="n">
        <v>0.4623534092</v>
      </c>
      <c r="R109" s="105" t="n">
        <v>0.07468034952</v>
      </c>
      <c r="S109" s="269" t="n">
        <v>0.07607125179</v>
      </c>
      <c r="T109" s="105" t="n">
        <v>0.07305766653</v>
      </c>
      <c r="U109" s="269" t="n">
        <v>0.01170139387</v>
      </c>
      <c r="V109" s="97" t="n">
        <v>0.4515154206</v>
      </c>
      <c r="W109" s="40" t="n">
        <v>6.110194095</v>
      </c>
      <c r="X109" s="1" t="n">
        <v>3.351347238</v>
      </c>
      <c r="Y109" s="1" t="n">
        <v>2.758846857</v>
      </c>
      <c r="Z109" s="105" t="n">
        <v>0.003395846744</v>
      </c>
      <c r="AA109" s="270" t="n">
        <v>0.003472466707</v>
      </c>
      <c r="AB109" s="105" t="n">
        <v>0.003307201321</v>
      </c>
      <c r="AC109" s="105" t="n">
        <v>-0.003873281075</v>
      </c>
      <c r="AD109" s="105" t="n">
        <v>-0.003786011071</v>
      </c>
      <c r="AE109" s="270" t="n">
        <v>-0.003948201409</v>
      </c>
      <c r="AF109" s="105" t="n">
        <v>0.4623534092</v>
      </c>
      <c r="AG109" s="271" t="n">
        <v>-0.003948201409</v>
      </c>
    </row>
    <row r="110" customFormat="false" ht="12.75" hidden="false" customHeight="true" outlineLevel="0" collapsed="false">
      <c r="A110" s="1" t="s">
        <v>591</v>
      </c>
      <c r="B110" s="1" t="s">
        <v>592</v>
      </c>
      <c r="C110" s="40" t="n">
        <v>2.087308</v>
      </c>
      <c r="D110" s="40" t="n">
        <v>1.223912</v>
      </c>
      <c r="E110" s="40" t="n">
        <v>2.067021</v>
      </c>
      <c r="F110" s="40" t="n">
        <v>1.208262</v>
      </c>
      <c r="G110" s="40" t="n">
        <v>2.067021</v>
      </c>
      <c r="H110" s="40" t="n">
        <v>1.208262</v>
      </c>
      <c r="I110" s="40" t="n">
        <v>2.061252</v>
      </c>
      <c r="J110" s="40" t="n">
        <v>1.211771</v>
      </c>
      <c r="K110" s="40" t="n">
        <v>2.049654</v>
      </c>
      <c r="L110" s="40" t="n">
        <v>1.200173</v>
      </c>
      <c r="M110" s="40" t="n">
        <v>0.849481</v>
      </c>
      <c r="N110" s="40" t="n">
        <v>84.9481</v>
      </c>
      <c r="O110" s="40" t="n">
        <v>0.017367</v>
      </c>
      <c r="P110" s="40" t="n">
        <v>0.008089</v>
      </c>
      <c r="Q110" s="105" t="n">
        <v>0.5855490732</v>
      </c>
      <c r="R110" s="105" t="n">
        <v>0.008401946569</v>
      </c>
      <c r="S110" s="269" t="n">
        <v>0.01080396246</v>
      </c>
      <c r="T110" s="105" t="n">
        <v>0.006694740048</v>
      </c>
      <c r="U110" s="269" t="n">
        <v>1.508545481E-005</v>
      </c>
      <c r="V110" s="97" t="n">
        <v>0.4657684114</v>
      </c>
      <c r="W110" s="40" t="n">
        <v>0.000827</v>
      </c>
      <c r="X110" s="1" t="n">
        <v>0.0004418095238</v>
      </c>
      <c r="Y110" s="1" t="n">
        <v>0.0003851904762</v>
      </c>
      <c r="Z110" s="105" t="n">
        <v>0.000396204106</v>
      </c>
      <c r="AA110" s="270" t="n">
        <v>0.0005117113397</v>
      </c>
      <c r="AB110" s="105" t="n">
        <v>0.0003147207284</v>
      </c>
      <c r="AC110" s="105" t="n">
        <v>-0.0004217831186</v>
      </c>
      <c r="AD110" s="105" t="n">
        <v>-0.0003358061217</v>
      </c>
      <c r="AE110" s="270" t="n">
        <v>-0.0005429899809</v>
      </c>
      <c r="AF110" s="105" t="n">
        <v>0.5855490732</v>
      </c>
      <c r="AG110" s="271" t="n">
        <v>-0.0005429899809</v>
      </c>
    </row>
    <row r="111" customFormat="false" ht="12.75" hidden="false" customHeight="true" outlineLevel="0" collapsed="false">
      <c r="A111" s="1" t="s">
        <v>595</v>
      </c>
      <c r="B111" s="1" t="s">
        <v>596</v>
      </c>
      <c r="C111" s="40" t="n">
        <v>15.634238</v>
      </c>
      <c r="D111" s="40" t="n">
        <v>2.418147</v>
      </c>
      <c r="E111" s="40" t="n">
        <v>15.265364</v>
      </c>
      <c r="F111" s="40" t="n">
        <v>2.353974</v>
      </c>
      <c r="G111" s="40" t="n">
        <v>15.403492</v>
      </c>
      <c r="H111" s="40" t="n">
        <v>2.353974</v>
      </c>
      <c r="I111" s="40" t="n">
        <v>15.410758</v>
      </c>
      <c r="J111" s="40" t="n">
        <v>2.417552</v>
      </c>
      <c r="K111" s="40" t="n">
        <v>15.4196</v>
      </c>
      <c r="L111" s="40" t="n">
        <v>2.417552</v>
      </c>
      <c r="M111" s="40" t="n">
        <v>13.002048</v>
      </c>
      <c r="N111" s="40" t="n">
        <v>1300.2048</v>
      </c>
      <c r="O111" s="40" t="n">
        <v>-0.154236</v>
      </c>
      <c r="P111" s="40" t="n">
        <v>-0.063578</v>
      </c>
      <c r="Q111" s="105" t="n">
        <v>0.1567843524</v>
      </c>
      <c r="R111" s="105" t="n">
        <v>-0.01010365688</v>
      </c>
      <c r="S111" s="269" t="n">
        <v>-0.007021552288</v>
      </c>
      <c r="T111" s="105" t="n">
        <v>-0.02700879449</v>
      </c>
      <c r="U111" s="269" t="n">
        <v>0.0001134882663</v>
      </c>
      <c r="V111" s="97" t="n">
        <v>0.4122124536</v>
      </c>
      <c r="W111" s="40" t="n">
        <v>-0.007344571429</v>
      </c>
      <c r="X111" s="1" t="n">
        <v>-0.004317047619</v>
      </c>
      <c r="Y111" s="1" t="n">
        <v>-0.00302752381</v>
      </c>
      <c r="Z111" s="105" t="n">
        <v>-0.0004697748255</v>
      </c>
      <c r="AA111" s="270" t="n">
        <v>-0.0003266508697</v>
      </c>
      <c r="AB111" s="105" t="n">
        <v>-0.001252001557</v>
      </c>
      <c r="AC111" s="105" t="n">
        <v>0.0005027741566</v>
      </c>
      <c r="AD111" s="105" t="n">
        <v>0.001333412915</v>
      </c>
      <c r="AE111" s="270" t="n">
        <v>0.0003499120038</v>
      </c>
      <c r="AF111" s="105" t="n">
        <v>0.1567843524</v>
      </c>
      <c r="AG111" s="271" t="n">
        <v>0.0003499120038</v>
      </c>
    </row>
    <row r="112" customFormat="false" ht="12.75" hidden="false" customHeight="true" outlineLevel="0" collapsed="false"/>
    <row r="113" customFormat="false" ht="12.75" hidden="false" customHeight="true" outlineLevel="0" collapsed="false">
      <c r="A113" s="39" t="s">
        <v>171</v>
      </c>
      <c r="B113" s="1" t="s">
        <v>171</v>
      </c>
      <c r="C113" s="40" t="n">
        <v>145594.6511</v>
      </c>
      <c r="D113" s="40" t="n">
        <v>61024.07059</v>
      </c>
      <c r="E113" s="40" t="n">
        <v>141944.9777</v>
      </c>
      <c r="F113" s="40" t="n">
        <v>59369.93401</v>
      </c>
      <c r="G113" s="40" t="n">
        <v>138052.1381</v>
      </c>
      <c r="H113" s="40" t="n">
        <v>58323.31214</v>
      </c>
      <c r="I113" s="40" t="n">
        <v>136781.0594</v>
      </c>
      <c r="J113" s="40" t="n">
        <v>57677.8685</v>
      </c>
      <c r="K113" s="40" t="n">
        <v>135869.5528</v>
      </c>
      <c r="L113" s="40" t="n">
        <v>57235.352</v>
      </c>
      <c r="M113" s="40" t="n">
        <v>78634.20084</v>
      </c>
      <c r="N113" s="88" t="n">
        <v>7863420.084</v>
      </c>
      <c r="Q113" s="105" t="n">
        <v>0.4212522291</v>
      </c>
      <c r="AE113" s="270" t="n">
        <v>-0.002442051857</v>
      </c>
      <c r="AG113" s="271" t="n">
        <v>-0.002442051857</v>
      </c>
    </row>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J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20.63"/>
    <col collapsed="false" customWidth="true" hidden="false" outlineLevel="0" max="2" min="2" style="1" width="15.63"/>
    <col collapsed="false" customWidth="true" hidden="false" outlineLevel="0" max="7" min="4" style="1" width="8.63"/>
    <col collapsed="false" customWidth="true" hidden="false" outlineLevel="0" max="8" min="8" style="1" width="11.63"/>
    <col collapsed="false" customWidth="true" hidden="false" outlineLevel="0" max="9" min="9" style="1" width="8.63"/>
    <col collapsed="false" customWidth="true" hidden="false" outlineLevel="0" max="10" min="10" style="1" width="11"/>
    <col collapsed="false" customWidth="true" hidden="false" outlineLevel="0" max="26" min="11" style="1" width="8.63"/>
  </cols>
  <sheetData>
    <row r="1" customFormat="false" ht="30" hidden="false" customHeight="true" outlineLevel="0" collapsed="false">
      <c r="A1" s="44" t="s">
        <v>1695</v>
      </c>
      <c r="B1" s="44"/>
      <c r="C1" s="44"/>
      <c r="D1" s="44"/>
      <c r="E1" s="44"/>
      <c r="F1" s="44"/>
      <c r="G1" s="44"/>
      <c r="H1" s="44"/>
    </row>
    <row r="2" customFormat="false" ht="55.5" hidden="false" customHeight="true" outlineLevel="0" collapsed="false">
      <c r="A2" s="44" t="s">
        <v>1696</v>
      </c>
      <c r="B2" s="44"/>
      <c r="C2" s="44"/>
      <c r="D2" s="44"/>
      <c r="E2" s="44"/>
      <c r="F2" s="44"/>
      <c r="G2" s="44"/>
      <c r="H2" s="44"/>
    </row>
    <row r="3" customFormat="false" ht="36.75" hidden="false" customHeight="true" outlineLevel="0" collapsed="false">
      <c r="A3" s="264" t="s">
        <v>1624</v>
      </c>
      <c r="B3" s="265" t="s">
        <v>1697</v>
      </c>
      <c r="C3" s="275"/>
      <c r="D3" s="202"/>
      <c r="E3" s="202"/>
      <c r="F3" s="202"/>
      <c r="G3" s="202"/>
      <c r="H3" s="202"/>
    </row>
    <row r="4" customFormat="false" ht="12.75" hidden="false" customHeight="true" outlineLevel="0" collapsed="false">
      <c r="A4" s="1" t="s">
        <v>1698</v>
      </c>
      <c r="B4" s="1" t="s">
        <v>1699</v>
      </c>
      <c r="C4" s="1" t="s">
        <v>1700</v>
      </c>
      <c r="D4" s="1" t="s">
        <v>1701</v>
      </c>
      <c r="E4" s="1" t="s">
        <v>1702</v>
      </c>
      <c r="F4" s="1" t="s">
        <v>1703</v>
      </c>
      <c r="I4" s="39" t="s">
        <v>1704</v>
      </c>
      <c r="J4" s="1" t="s">
        <v>1697</v>
      </c>
    </row>
    <row r="5" customFormat="false" ht="12.75" hidden="false" customHeight="true" outlineLevel="0" collapsed="false">
      <c r="A5" s="1" t="s">
        <v>1705</v>
      </c>
      <c r="B5" s="1" t="n">
        <v>6335.72744</v>
      </c>
      <c r="C5" s="1" t="n">
        <v>633572.744</v>
      </c>
      <c r="D5" s="1" t="n">
        <v>0</v>
      </c>
      <c r="E5" s="1" t="n">
        <v>0</v>
      </c>
      <c r="F5" s="1" t="n">
        <v>2</v>
      </c>
      <c r="G5" s="162" t="n">
        <v>0</v>
      </c>
      <c r="H5" s="149" t="n">
        <v>633572.744</v>
      </c>
      <c r="I5" s="39" t="e">
        <f aca="false">#N/A</f>
        <v>#N/A</v>
      </c>
      <c r="J5" s="1" t="e">
        <f aca="false">#N/A</f>
        <v>#N/A</v>
      </c>
    </row>
    <row r="6" customFormat="false" ht="12.75" hidden="false" customHeight="true" outlineLevel="0" collapsed="false">
      <c r="A6" s="1" t="s">
        <v>382</v>
      </c>
      <c r="B6" s="1" t="n">
        <v>33.08692298</v>
      </c>
      <c r="C6" s="1" t="n">
        <v>3308.692298</v>
      </c>
      <c r="D6" s="1" t="n">
        <v>0</v>
      </c>
      <c r="E6" s="1" t="n">
        <v>0</v>
      </c>
      <c r="F6" s="1" t="n">
        <v>2</v>
      </c>
      <c r="G6" s="162" t="n">
        <v>1</v>
      </c>
      <c r="H6" s="1" t="n">
        <v>0</v>
      </c>
      <c r="I6" s="1" t="e">
        <f aca="false">#N/A</f>
        <v>#N/A</v>
      </c>
      <c r="J6" s="1" t="e">
        <f aca="false">#N/A</f>
        <v>#N/A</v>
      </c>
    </row>
    <row r="7" customFormat="false" ht="12.75" hidden="false" customHeight="true" outlineLevel="0" collapsed="false">
      <c r="A7" s="1" t="s">
        <v>376</v>
      </c>
      <c r="B7" s="1" t="n">
        <v>592.8570579</v>
      </c>
      <c r="C7" s="1" t="n">
        <v>59285.70579</v>
      </c>
      <c r="D7" s="1" t="n">
        <v>0</v>
      </c>
      <c r="E7" s="1" t="n">
        <v>0</v>
      </c>
      <c r="F7" s="1" t="n">
        <v>2</v>
      </c>
      <c r="G7" s="162" t="n">
        <v>1</v>
      </c>
      <c r="H7" s="1" t="n">
        <v>0</v>
      </c>
      <c r="I7" s="1" t="n">
        <v>596.67</v>
      </c>
      <c r="J7" s="1" t="n">
        <v>59667</v>
      </c>
    </row>
    <row r="8" customFormat="false" ht="12.75" hidden="false" customHeight="true" outlineLevel="0" collapsed="false">
      <c r="A8" s="1" t="s">
        <v>378</v>
      </c>
      <c r="B8" s="1" t="n">
        <v>15.01026853</v>
      </c>
      <c r="C8" s="1" t="n">
        <v>1501.026853</v>
      </c>
      <c r="D8" s="1" t="n">
        <v>1.074707536</v>
      </c>
      <c r="E8" s="1" t="n">
        <v>7.159815519</v>
      </c>
      <c r="F8" s="1" t="n">
        <v>2</v>
      </c>
      <c r="G8" s="162" t="n">
        <v>1</v>
      </c>
      <c r="H8" s="1" t="n">
        <v>0</v>
      </c>
      <c r="I8" s="1" t="n">
        <v>13.7</v>
      </c>
      <c r="J8" s="1" t="n">
        <v>1370</v>
      </c>
    </row>
    <row r="9" customFormat="false" ht="12.75" hidden="false" customHeight="true" outlineLevel="0" collapsed="false">
      <c r="A9" s="1" t="s">
        <v>1247</v>
      </c>
      <c r="B9" s="276" t="n">
        <v>1.24106E-005</v>
      </c>
      <c r="C9" s="276" t="n">
        <v>0.00124106</v>
      </c>
      <c r="D9" s="1" t="n">
        <v>0</v>
      </c>
      <c r="E9" s="1" t="n">
        <v>0</v>
      </c>
      <c r="F9" s="1" t="n">
        <v>2</v>
      </c>
      <c r="G9" s="162" t="n">
        <v>0</v>
      </c>
      <c r="H9" s="276" t="n">
        <v>0.00124106</v>
      </c>
      <c r="I9" s="1" t="e">
        <f aca="false">#N/A</f>
        <v>#N/A</v>
      </c>
      <c r="J9" s="1" t="e">
        <f aca="false">#N/A</f>
        <v>#N/A</v>
      </c>
    </row>
    <row r="10" customFormat="false" ht="12.75" hidden="false" customHeight="true" outlineLevel="0" collapsed="false">
      <c r="A10" s="1" t="s">
        <v>632</v>
      </c>
      <c r="B10" s="1" t="n">
        <v>44.01928165</v>
      </c>
      <c r="C10" s="1" t="n">
        <v>4401.928165</v>
      </c>
      <c r="D10" s="1" t="n">
        <v>2.937081536</v>
      </c>
      <c r="E10" s="1" t="n">
        <v>6.672261395</v>
      </c>
      <c r="F10" s="1" t="n">
        <v>2</v>
      </c>
      <c r="G10" s="162" t="n">
        <v>1</v>
      </c>
      <c r="H10" s="1" t="n">
        <v>0</v>
      </c>
      <c r="I10" s="1" t="n">
        <v>44.06</v>
      </c>
      <c r="J10" s="1" t="n">
        <v>4406</v>
      </c>
    </row>
    <row r="11" customFormat="false" ht="12.75" hidden="false" customHeight="true" outlineLevel="0" collapsed="false">
      <c r="A11" s="1" t="s">
        <v>584</v>
      </c>
      <c r="B11" s="1" t="n">
        <v>1021.682402</v>
      </c>
      <c r="C11" s="1" t="n">
        <v>102168.2402</v>
      </c>
      <c r="D11" s="1" t="n">
        <v>441.895138</v>
      </c>
      <c r="E11" s="1" t="n">
        <v>43.25171276</v>
      </c>
      <c r="F11" s="1" t="n">
        <v>2</v>
      </c>
      <c r="G11" s="162" t="n">
        <v>1</v>
      </c>
      <c r="H11" s="1" t="n">
        <v>0</v>
      </c>
      <c r="I11" s="1" t="n">
        <v>1026.37</v>
      </c>
      <c r="J11" s="1" t="n">
        <v>102637</v>
      </c>
    </row>
    <row r="12" customFormat="false" ht="12.75" hidden="false" customHeight="true" outlineLevel="0" collapsed="false">
      <c r="A12" s="1" t="s">
        <v>374</v>
      </c>
      <c r="B12" s="1" t="n">
        <v>461.078725</v>
      </c>
      <c r="C12" s="1" t="n">
        <v>46107.8725</v>
      </c>
      <c r="D12" s="1" t="n">
        <v>17.50123006</v>
      </c>
      <c r="E12" s="1" t="n">
        <v>3.795714075</v>
      </c>
      <c r="F12" s="1" t="n">
        <v>2</v>
      </c>
      <c r="G12" s="162" t="n">
        <v>1</v>
      </c>
      <c r="H12" s="1" t="n">
        <v>0</v>
      </c>
      <c r="I12" s="1" t="n">
        <v>381.14</v>
      </c>
      <c r="J12" s="1" t="n">
        <v>38114</v>
      </c>
    </row>
    <row r="13" customFormat="false" ht="12.75" hidden="false" customHeight="true" outlineLevel="0" collapsed="false">
      <c r="A13" s="1" t="s">
        <v>444</v>
      </c>
      <c r="B13" s="276" t="n">
        <v>3.10268E-006</v>
      </c>
      <c r="C13" s="276" t="n">
        <v>0.000310268</v>
      </c>
      <c r="D13" s="1" t="n">
        <v>0</v>
      </c>
      <c r="E13" s="1" t="n">
        <v>0</v>
      </c>
      <c r="F13" s="1" t="n">
        <v>2</v>
      </c>
      <c r="G13" s="162" t="n">
        <v>1</v>
      </c>
      <c r="H13" s="1" t="n">
        <v>0</v>
      </c>
      <c r="I13" s="1" t="n">
        <v>0</v>
      </c>
      <c r="J13" s="1" t="n">
        <v>0</v>
      </c>
    </row>
    <row r="14" customFormat="false" ht="12.75" hidden="false" customHeight="true" outlineLevel="0" collapsed="false">
      <c r="A14" s="1" t="s">
        <v>380</v>
      </c>
      <c r="B14" s="1" t="n">
        <v>249.6354881</v>
      </c>
      <c r="C14" s="1" t="n">
        <v>24963.54881</v>
      </c>
      <c r="D14" s="1" t="n">
        <v>53.26903013</v>
      </c>
      <c r="E14" s="1" t="n">
        <v>21.33872493</v>
      </c>
      <c r="F14" s="1" t="n">
        <v>2</v>
      </c>
      <c r="G14" s="162" t="n">
        <v>1</v>
      </c>
      <c r="H14" s="1" t="n">
        <v>0</v>
      </c>
      <c r="I14" s="1" t="n">
        <v>251.01</v>
      </c>
      <c r="J14" s="1" t="n">
        <v>25101</v>
      </c>
    </row>
    <row r="15" customFormat="false" ht="12.75" hidden="false" customHeight="true" outlineLevel="0" collapsed="false">
      <c r="A15" s="1" t="s">
        <v>281</v>
      </c>
      <c r="B15" s="1" t="n">
        <v>41008.97792</v>
      </c>
      <c r="C15" s="1" t="n">
        <v>4100897.792</v>
      </c>
      <c r="D15" s="1" t="n">
        <v>16265.00278</v>
      </c>
      <c r="E15" s="1" t="n">
        <v>39.66205354</v>
      </c>
      <c r="F15" s="1" t="n">
        <v>2</v>
      </c>
      <c r="G15" s="162" t="n">
        <v>1</v>
      </c>
      <c r="H15" s="1" t="n">
        <v>0</v>
      </c>
      <c r="I15" s="1" t="n">
        <v>83012.98</v>
      </c>
      <c r="J15" s="1" t="n">
        <v>8301298</v>
      </c>
    </row>
    <row r="16" customFormat="false" ht="12.75" hidden="false" customHeight="true" outlineLevel="0" collapsed="false">
      <c r="A16" s="1" t="s">
        <v>658</v>
      </c>
      <c r="B16" s="276" t="n">
        <v>6.20532E-005</v>
      </c>
      <c r="C16" s="276" t="n">
        <v>0.00620532</v>
      </c>
      <c r="D16" s="1" t="n">
        <v>0</v>
      </c>
      <c r="E16" s="1" t="n">
        <v>0</v>
      </c>
      <c r="F16" s="1" t="n">
        <v>2</v>
      </c>
      <c r="G16" s="162" t="n">
        <v>1</v>
      </c>
      <c r="H16" s="1" t="n">
        <v>0</v>
      </c>
      <c r="I16" s="1" t="n">
        <v>0</v>
      </c>
      <c r="J16" s="1" t="n">
        <v>0</v>
      </c>
    </row>
    <row r="17" customFormat="false" ht="12.75" hidden="false" customHeight="true" outlineLevel="0" collapsed="false">
      <c r="A17" s="1" t="s">
        <v>392</v>
      </c>
      <c r="B17" s="1" t="n">
        <v>1342.761681</v>
      </c>
      <c r="C17" s="1" t="n">
        <v>134276.1681</v>
      </c>
      <c r="D17" s="1" t="n">
        <v>0</v>
      </c>
      <c r="E17" s="1" t="n">
        <v>0</v>
      </c>
      <c r="F17" s="1" t="n">
        <v>2</v>
      </c>
      <c r="G17" s="162" t="n">
        <v>1</v>
      </c>
      <c r="H17" s="1" t="n">
        <v>0</v>
      </c>
      <c r="I17" s="1" t="n">
        <v>1363.97</v>
      </c>
      <c r="J17" s="1" t="n">
        <v>136397</v>
      </c>
    </row>
    <row r="18" customFormat="false" ht="12.75" hidden="false" customHeight="true" outlineLevel="0" collapsed="false">
      <c r="A18" s="1" t="s">
        <v>396</v>
      </c>
      <c r="B18" s="1" t="n">
        <v>4.512303989</v>
      </c>
      <c r="C18" s="1" t="n">
        <v>451.2303989</v>
      </c>
      <c r="D18" s="1" t="n">
        <v>4.50516862</v>
      </c>
      <c r="E18" s="1" t="n">
        <v>99.8418686</v>
      </c>
      <c r="F18" s="1" t="n">
        <v>2</v>
      </c>
      <c r="G18" s="162" t="n">
        <v>1</v>
      </c>
      <c r="H18" s="1" t="n">
        <v>0</v>
      </c>
      <c r="I18" s="1" t="n">
        <v>3.82</v>
      </c>
      <c r="J18" s="1" t="n">
        <v>382</v>
      </c>
    </row>
    <row r="19" customFormat="false" ht="12.75" hidden="false" customHeight="true" outlineLevel="0" collapsed="false">
      <c r="A19" s="1" t="s">
        <v>386</v>
      </c>
      <c r="B19" s="276" t="n">
        <v>3.10266E-006</v>
      </c>
      <c r="C19" s="276" t="n">
        <v>0.000310266</v>
      </c>
      <c r="D19" s="1" t="n">
        <v>0</v>
      </c>
      <c r="E19" s="1" t="n">
        <v>0</v>
      </c>
      <c r="F19" s="1" t="n">
        <v>2</v>
      </c>
      <c r="G19" s="162" t="n">
        <v>1</v>
      </c>
      <c r="H19" s="1" t="n">
        <v>0</v>
      </c>
      <c r="I19" s="1" t="n">
        <v>0</v>
      </c>
      <c r="J19" s="1" t="n">
        <v>0</v>
      </c>
    </row>
    <row r="20" customFormat="false" ht="12.75" hidden="false" customHeight="true" outlineLevel="0" collapsed="false">
      <c r="A20" s="1" t="s">
        <v>384</v>
      </c>
      <c r="B20" s="1" t="n">
        <v>535.7485588</v>
      </c>
      <c r="C20" s="1" t="n">
        <v>53574.85588</v>
      </c>
      <c r="D20" s="1" t="n">
        <v>0</v>
      </c>
      <c r="E20" s="1" t="n">
        <v>0</v>
      </c>
      <c r="F20" s="1" t="n">
        <v>2</v>
      </c>
      <c r="G20" s="162" t="n">
        <v>1</v>
      </c>
      <c r="H20" s="1" t="n">
        <v>0</v>
      </c>
      <c r="I20" s="1" t="n">
        <v>365.98</v>
      </c>
      <c r="J20" s="1" t="n">
        <v>36598</v>
      </c>
    </row>
    <row r="21" customFormat="false" ht="12.75" hidden="false" customHeight="true" outlineLevel="0" collapsed="false">
      <c r="A21" s="1" t="s">
        <v>283</v>
      </c>
      <c r="B21" s="1" t="n">
        <v>2256.956179</v>
      </c>
      <c r="C21" s="1" t="n">
        <v>225695.6179</v>
      </c>
      <c r="D21" s="1" t="n">
        <v>69.82627511</v>
      </c>
      <c r="E21" s="1" t="n">
        <v>3.093825027</v>
      </c>
      <c r="F21" s="1" t="n">
        <v>2</v>
      </c>
      <c r="G21" s="162" t="n">
        <v>1</v>
      </c>
      <c r="H21" s="1" t="n">
        <v>0</v>
      </c>
      <c r="I21" s="1" t="n">
        <v>2250.51</v>
      </c>
      <c r="J21" s="1" t="n">
        <v>225051</v>
      </c>
    </row>
    <row r="22" customFormat="false" ht="12.75" hidden="false" customHeight="true" outlineLevel="0" collapsed="false">
      <c r="A22" s="1" t="s">
        <v>818</v>
      </c>
      <c r="B22" s="1" t="n">
        <v>16.89325124</v>
      </c>
      <c r="C22" s="1" t="n">
        <v>1689.325124</v>
      </c>
      <c r="D22" s="1" t="n">
        <v>16.3988764</v>
      </c>
      <c r="E22" s="1" t="n">
        <v>97.07353642</v>
      </c>
      <c r="F22" s="1" t="n">
        <v>2</v>
      </c>
      <c r="G22" s="162" t="n">
        <v>1</v>
      </c>
      <c r="H22" s="1" t="n">
        <v>0</v>
      </c>
      <c r="I22" s="1" t="e">
        <f aca="false">#N/A</f>
        <v>#N/A</v>
      </c>
      <c r="J22" s="1" t="e">
        <f aca="false">#N/A</f>
        <v>#N/A</v>
      </c>
    </row>
    <row r="23" customFormat="false" ht="12.75" hidden="false" customHeight="true" outlineLevel="0" collapsed="false">
      <c r="A23" s="1" t="s">
        <v>390</v>
      </c>
      <c r="B23" s="1" t="n">
        <v>4901.115852</v>
      </c>
      <c r="C23" s="1" t="n">
        <v>490111.5852</v>
      </c>
      <c r="D23" s="1" t="n">
        <v>2131.097093</v>
      </c>
      <c r="E23" s="1" t="n">
        <v>43.48187549</v>
      </c>
      <c r="F23" s="1" t="n">
        <v>2</v>
      </c>
      <c r="G23" s="162" t="n">
        <v>1</v>
      </c>
      <c r="H23" s="1" t="n">
        <v>0</v>
      </c>
      <c r="I23" s="1" t="n">
        <v>4847.84</v>
      </c>
      <c r="J23" s="1" t="n">
        <v>484784</v>
      </c>
    </row>
    <row r="24" customFormat="false" ht="12.75" hidden="false" customHeight="true" outlineLevel="0" collapsed="false">
      <c r="A24" s="1" t="s">
        <v>394</v>
      </c>
      <c r="B24" s="276" t="n">
        <v>1.24109E-005</v>
      </c>
      <c r="C24" s="276" t="n">
        <v>0.00124109</v>
      </c>
      <c r="D24" s="1" t="n">
        <v>0</v>
      </c>
      <c r="E24" s="1" t="n">
        <v>0</v>
      </c>
      <c r="F24" s="1" t="n">
        <v>2</v>
      </c>
      <c r="G24" s="162" t="n">
        <v>1</v>
      </c>
      <c r="H24" s="1" t="n">
        <v>0</v>
      </c>
      <c r="I24" s="1" t="n">
        <v>16.25</v>
      </c>
      <c r="J24" s="1" t="n">
        <v>1625</v>
      </c>
    </row>
    <row r="25" customFormat="false" ht="12.75" hidden="false" customHeight="true" outlineLevel="0" collapsed="false">
      <c r="A25" s="1" t="s">
        <v>398</v>
      </c>
      <c r="B25" s="1" t="n">
        <v>426.4819117</v>
      </c>
      <c r="C25" s="1" t="n">
        <v>42648.19117</v>
      </c>
      <c r="D25" s="1" t="n">
        <v>0.980516292</v>
      </c>
      <c r="E25" s="1" t="n">
        <v>0.229908061</v>
      </c>
      <c r="F25" s="1" t="n">
        <v>2</v>
      </c>
      <c r="G25" s="162" t="n">
        <v>1</v>
      </c>
      <c r="H25" s="1" t="n">
        <v>0</v>
      </c>
      <c r="I25" s="1" t="n">
        <v>429.34</v>
      </c>
      <c r="J25" s="1" t="n">
        <v>42934</v>
      </c>
    </row>
    <row r="26" customFormat="false" ht="12.75" hidden="false" customHeight="true" outlineLevel="0" collapsed="false">
      <c r="A26" s="1" t="s">
        <v>388</v>
      </c>
      <c r="B26" s="1" t="n">
        <v>89.62936045</v>
      </c>
      <c r="C26" s="1" t="n">
        <v>8962.936045</v>
      </c>
      <c r="D26" s="1" t="n">
        <v>0</v>
      </c>
      <c r="E26" s="1" t="n">
        <v>0</v>
      </c>
      <c r="F26" s="1" t="n">
        <v>2</v>
      </c>
      <c r="G26" s="162" t="n">
        <v>1</v>
      </c>
      <c r="H26" s="1" t="n">
        <v>0</v>
      </c>
      <c r="I26" s="1" t="n">
        <v>90.17</v>
      </c>
      <c r="J26" s="1" t="n">
        <v>9017</v>
      </c>
    </row>
    <row r="27" customFormat="false" ht="12.75" hidden="false" customHeight="true" outlineLevel="0" collapsed="false">
      <c r="A27" s="1" t="s">
        <v>618</v>
      </c>
      <c r="B27" s="1" t="n">
        <v>301.9091411</v>
      </c>
      <c r="C27" s="1" t="n">
        <v>30190.91411</v>
      </c>
      <c r="D27" s="1" t="n">
        <v>70.0127912</v>
      </c>
      <c r="E27" s="1" t="n">
        <v>23.19002033</v>
      </c>
      <c r="F27" s="1" t="n">
        <v>2</v>
      </c>
      <c r="G27" s="162" t="n">
        <v>1</v>
      </c>
      <c r="H27" s="1" t="n">
        <v>0</v>
      </c>
      <c r="I27" s="1" t="n">
        <v>645</v>
      </c>
      <c r="J27" s="1" t="n">
        <v>64500</v>
      </c>
    </row>
    <row r="28" customFormat="false" ht="12.75" hidden="false" customHeight="true" outlineLevel="0" collapsed="false">
      <c r="A28" s="1" t="s">
        <v>820</v>
      </c>
      <c r="B28" s="1" t="n">
        <v>215.1809258</v>
      </c>
      <c r="C28" s="1" t="n">
        <v>21518.09258</v>
      </c>
      <c r="D28" s="1" t="n">
        <v>0</v>
      </c>
      <c r="E28" s="1" t="n">
        <v>0</v>
      </c>
      <c r="F28" s="1" t="n">
        <v>2</v>
      </c>
      <c r="G28" s="162" t="n">
        <v>1</v>
      </c>
      <c r="H28" s="1" t="n">
        <v>0</v>
      </c>
      <c r="I28" s="1" t="e">
        <f aca="false">#N/A</f>
        <v>#N/A</v>
      </c>
      <c r="J28" s="1" t="e">
        <f aca="false">#N/A</f>
        <v>#N/A</v>
      </c>
    </row>
    <row r="29" customFormat="false" ht="12.75" hidden="false" customHeight="true" outlineLevel="0" collapsed="false">
      <c r="A29" s="1" t="s">
        <v>670</v>
      </c>
      <c r="B29" s="276" t="n">
        <v>3.10266E-006</v>
      </c>
      <c r="C29" s="276" t="n">
        <v>0.000310266</v>
      </c>
      <c r="D29" s="1" t="n">
        <v>0</v>
      </c>
      <c r="E29" s="1" t="n">
        <v>0</v>
      </c>
      <c r="F29" s="1" t="n">
        <v>2</v>
      </c>
      <c r="G29" s="162" t="n">
        <v>1</v>
      </c>
      <c r="H29" s="1" t="n">
        <v>0</v>
      </c>
      <c r="I29" s="1" t="n">
        <v>2</v>
      </c>
      <c r="J29" s="1" t="n">
        <v>200</v>
      </c>
    </row>
    <row r="30" customFormat="false" ht="12.75" hidden="false" customHeight="true" outlineLevel="0" collapsed="false">
      <c r="A30" s="1" t="s">
        <v>288</v>
      </c>
      <c r="B30" s="1" t="n">
        <v>8029.679767</v>
      </c>
      <c r="C30" s="1" t="n">
        <v>802967.9767</v>
      </c>
      <c r="D30" s="1" t="n">
        <v>0.316748538</v>
      </c>
      <c r="E30" s="1" t="n">
        <v>0.003944722</v>
      </c>
      <c r="F30" s="1" t="n">
        <v>2</v>
      </c>
      <c r="G30" s="162" t="n">
        <v>1</v>
      </c>
      <c r="H30" s="1" t="n">
        <v>0</v>
      </c>
      <c r="I30" s="1" t="n">
        <v>79.444</v>
      </c>
      <c r="J30" s="1" t="n">
        <v>7944.4</v>
      </c>
    </row>
    <row r="31" customFormat="false" ht="12.75" hidden="false" customHeight="true" outlineLevel="0" collapsed="false">
      <c r="A31" s="1" t="s">
        <v>286</v>
      </c>
      <c r="B31" s="1" t="n">
        <v>430.8011439</v>
      </c>
      <c r="C31" s="1" t="n">
        <v>43080.11439</v>
      </c>
      <c r="D31" s="1" t="n">
        <v>189.2413375</v>
      </c>
      <c r="E31" s="1" t="n">
        <v>43.92777043</v>
      </c>
      <c r="F31" s="1" t="n">
        <v>2</v>
      </c>
      <c r="G31" s="162" t="n">
        <v>1</v>
      </c>
      <c r="H31" s="1" t="n">
        <v>0</v>
      </c>
      <c r="I31" s="1" t="n">
        <v>433.52</v>
      </c>
      <c r="J31" s="1" t="n">
        <v>43352</v>
      </c>
    </row>
    <row r="32" customFormat="false" ht="12.75" hidden="false" customHeight="true" outlineLevel="0" collapsed="false">
      <c r="A32" s="1" t="s">
        <v>410</v>
      </c>
      <c r="B32" s="1" t="n">
        <v>1265.150038</v>
      </c>
      <c r="C32" s="1" t="n">
        <v>126515.0038</v>
      </c>
      <c r="D32" s="1" t="n">
        <v>56.63725214</v>
      </c>
      <c r="E32" s="1" t="n">
        <v>4.476722163</v>
      </c>
      <c r="F32" s="1" t="n">
        <v>2</v>
      </c>
      <c r="G32" s="162" t="n">
        <v>1</v>
      </c>
      <c r="H32" s="1" t="n">
        <v>0</v>
      </c>
      <c r="I32" s="1" t="n">
        <v>444.39</v>
      </c>
      <c r="J32" s="1" t="n">
        <v>44439</v>
      </c>
    </row>
    <row r="33" customFormat="false" ht="12.75" hidden="false" customHeight="true" outlineLevel="0" collapsed="false">
      <c r="A33" s="1" t="s">
        <v>414</v>
      </c>
      <c r="B33" s="276" t="n">
        <v>1.86161E-005</v>
      </c>
      <c r="C33" s="276" t="n">
        <v>0.00186161</v>
      </c>
      <c r="D33" s="276" t="n">
        <v>1.55134E-005</v>
      </c>
      <c r="E33" s="1" t="n">
        <v>83.33335481</v>
      </c>
      <c r="F33" s="1" t="n">
        <v>2</v>
      </c>
      <c r="G33" s="162" t="n">
        <v>1</v>
      </c>
      <c r="H33" s="1" t="n">
        <v>0</v>
      </c>
      <c r="I33" s="1" t="n">
        <v>0.16</v>
      </c>
      <c r="J33" s="1" t="n">
        <v>16</v>
      </c>
    </row>
    <row r="34" customFormat="false" ht="12.75" hidden="false" customHeight="true" outlineLevel="0" collapsed="false">
      <c r="A34" s="1" t="s">
        <v>418</v>
      </c>
      <c r="B34" s="1" t="n">
        <v>13906.05757</v>
      </c>
      <c r="C34" s="1" t="n">
        <v>1390605.757</v>
      </c>
      <c r="D34" s="1" t="n">
        <v>6029.74849</v>
      </c>
      <c r="E34" s="1" t="n">
        <v>43.36058914</v>
      </c>
      <c r="F34" s="1" t="n">
        <v>2</v>
      </c>
      <c r="G34" s="162" t="n">
        <v>1</v>
      </c>
      <c r="H34" s="1" t="n">
        <v>0</v>
      </c>
      <c r="I34" s="1" t="n">
        <v>16073</v>
      </c>
      <c r="J34" s="1" t="n">
        <v>1607300</v>
      </c>
    </row>
    <row r="35" customFormat="false" ht="12.75" hidden="false" customHeight="true" outlineLevel="0" collapsed="false">
      <c r="A35" s="1" t="s">
        <v>420</v>
      </c>
      <c r="B35" s="276" t="n">
        <v>4.03345E-005</v>
      </c>
      <c r="C35" s="276" t="n">
        <v>0.00403345</v>
      </c>
      <c r="D35" s="276" t="n">
        <v>9.30796E-006</v>
      </c>
      <c r="E35" s="1" t="n">
        <v>23.07691359</v>
      </c>
      <c r="F35" s="1" t="n">
        <v>2</v>
      </c>
      <c r="G35" s="162" t="n">
        <v>1</v>
      </c>
      <c r="H35" s="1" t="n">
        <v>0</v>
      </c>
      <c r="I35" s="1" t="n">
        <v>8</v>
      </c>
      <c r="J35" s="1" t="n">
        <v>800</v>
      </c>
    </row>
    <row r="36" customFormat="false" ht="12.75" hidden="false" customHeight="true" outlineLevel="0" collapsed="false">
      <c r="A36" s="1" t="s">
        <v>822</v>
      </c>
      <c r="B36" s="1" t="n">
        <v>158.4674232</v>
      </c>
      <c r="C36" s="1" t="n">
        <v>15846.74232</v>
      </c>
      <c r="D36" s="1" t="n">
        <v>11.30102722</v>
      </c>
      <c r="E36" s="1" t="n">
        <v>7.131451372</v>
      </c>
      <c r="F36" s="1" t="n">
        <v>2</v>
      </c>
      <c r="G36" s="162" t="n">
        <v>1</v>
      </c>
      <c r="H36" s="1" t="n">
        <v>0</v>
      </c>
      <c r="I36" s="1" t="e">
        <f aca="false">#N/A</f>
        <v>#N/A</v>
      </c>
      <c r="J36" s="1" t="e">
        <f aca="false">#N/A</f>
        <v>#N/A</v>
      </c>
    </row>
    <row r="37" customFormat="false" ht="12.75" hidden="false" customHeight="true" outlineLevel="0" collapsed="false">
      <c r="A37" s="1" t="s">
        <v>408</v>
      </c>
      <c r="B37" s="1" t="n">
        <v>44.98452244</v>
      </c>
      <c r="C37" s="1" t="n">
        <v>4498.452244</v>
      </c>
      <c r="D37" s="1" t="n">
        <v>3.051914694</v>
      </c>
      <c r="E37" s="1" t="n">
        <v>6.784366106</v>
      </c>
      <c r="F37" s="1" t="n">
        <v>2</v>
      </c>
      <c r="G37" s="162" t="n">
        <v>1</v>
      </c>
      <c r="H37" s="1" t="n">
        <v>0</v>
      </c>
      <c r="I37" s="1" t="n">
        <v>63.9</v>
      </c>
      <c r="J37" s="1" t="n">
        <v>6390</v>
      </c>
    </row>
    <row r="38" customFormat="false" ht="12.75" hidden="false" customHeight="true" outlineLevel="0" collapsed="false">
      <c r="A38" s="1" t="s">
        <v>628</v>
      </c>
      <c r="B38" s="1" t="n">
        <v>69.8779804</v>
      </c>
      <c r="C38" s="1" t="n">
        <v>6987.79804</v>
      </c>
      <c r="D38" s="1" t="n">
        <v>45.54149521</v>
      </c>
      <c r="E38" s="1" t="n">
        <v>65.17288415</v>
      </c>
      <c r="F38" s="1" t="n">
        <v>2</v>
      </c>
      <c r="G38" s="162" t="n">
        <v>1</v>
      </c>
      <c r="H38" s="1" t="n">
        <v>0</v>
      </c>
      <c r="I38" s="1" t="n">
        <v>70.04</v>
      </c>
      <c r="J38" s="1" t="n">
        <v>7004</v>
      </c>
    </row>
    <row r="39" customFormat="false" ht="12.75" hidden="false" customHeight="true" outlineLevel="0" collapsed="false">
      <c r="A39" s="1" t="s">
        <v>620</v>
      </c>
      <c r="B39" s="1" t="n">
        <v>317.3085849</v>
      </c>
      <c r="C39" s="1" t="n">
        <v>31730.85849</v>
      </c>
      <c r="D39" s="1" t="n">
        <v>317.1596276</v>
      </c>
      <c r="E39" s="1" t="n">
        <v>99.95305603</v>
      </c>
      <c r="F39" s="1" t="n">
        <v>2</v>
      </c>
      <c r="G39" s="162" t="n">
        <v>1</v>
      </c>
      <c r="H39" s="1" t="n">
        <v>0</v>
      </c>
      <c r="I39" s="1" t="n">
        <v>163.3</v>
      </c>
      <c r="J39" s="1" t="n">
        <v>16330</v>
      </c>
    </row>
    <row r="40" customFormat="false" ht="12.75" hidden="false" customHeight="true" outlineLevel="0" collapsed="false">
      <c r="A40" s="1" t="s">
        <v>426</v>
      </c>
      <c r="B40" s="1" t="n">
        <v>513.9320584</v>
      </c>
      <c r="C40" s="1" t="n">
        <v>51393.20584</v>
      </c>
      <c r="D40" s="1" t="n">
        <v>6.609720523</v>
      </c>
      <c r="E40" s="1" t="n">
        <v>1.286107845</v>
      </c>
      <c r="F40" s="1" t="n">
        <v>2</v>
      </c>
      <c r="G40" s="162" t="n">
        <v>1</v>
      </c>
      <c r="H40" s="1" t="n">
        <v>0</v>
      </c>
      <c r="I40" s="1" t="n">
        <v>2.65</v>
      </c>
      <c r="J40" s="1" t="n">
        <v>265</v>
      </c>
    </row>
    <row r="41" customFormat="false" ht="12.75" hidden="false" customHeight="true" outlineLevel="0" collapsed="false">
      <c r="A41" s="1" t="s">
        <v>608</v>
      </c>
      <c r="B41" s="1" t="n">
        <v>1182.111357</v>
      </c>
      <c r="C41" s="1" t="n">
        <v>118211.1357</v>
      </c>
      <c r="D41" s="1" t="n">
        <v>624.7571642</v>
      </c>
      <c r="E41" s="1" t="n">
        <v>52.85095693</v>
      </c>
      <c r="F41" s="1" t="n">
        <v>2</v>
      </c>
      <c r="G41" s="162" t="n">
        <v>1</v>
      </c>
      <c r="H41" s="1" t="n">
        <v>0</v>
      </c>
      <c r="I41" s="1" t="n">
        <v>1345</v>
      </c>
      <c r="J41" s="1" t="n">
        <v>134500</v>
      </c>
    </row>
    <row r="42" customFormat="false" ht="12.75" hidden="false" customHeight="true" outlineLevel="0" collapsed="false">
      <c r="A42" s="1" t="s">
        <v>428</v>
      </c>
      <c r="B42" s="1" t="n">
        <v>346.6921931</v>
      </c>
      <c r="C42" s="1" t="n">
        <v>34669.21931</v>
      </c>
      <c r="D42" s="1" t="n">
        <v>86.04759415</v>
      </c>
      <c r="E42" s="1" t="n">
        <v>24.81959383</v>
      </c>
      <c r="F42" s="1" t="n">
        <v>2</v>
      </c>
      <c r="G42" s="162" t="n">
        <v>1</v>
      </c>
      <c r="H42" s="1" t="n">
        <v>0</v>
      </c>
      <c r="I42" s="1" t="n">
        <v>460.2</v>
      </c>
      <c r="J42" s="1" t="n">
        <v>46020</v>
      </c>
    </row>
    <row r="43" customFormat="false" ht="12.75" hidden="false" customHeight="true" outlineLevel="0" collapsed="false">
      <c r="A43" s="1" t="s">
        <v>634</v>
      </c>
      <c r="B43" s="1" t="n">
        <v>40.48320198</v>
      </c>
      <c r="C43" s="1" t="n">
        <v>4048.320198</v>
      </c>
      <c r="D43" s="1" t="n">
        <v>0.02468952</v>
      </c>
      <c r="E43" s="1" t="n">
        <v>0.060987073</v>
      </c>
      <c r="F43" s="1" t="n">
        <v>2</v>
      </c>
      <c r="G43" s="162" t="n">
        <v>1</v>
      </c>
      <c r="H43" s="1" t="n">
        <v>0</v>
      </c>
      <c r="I43" s="1" t="n">
        <v>40.56</v>
      </c>
      <c r="J43" s="1" t="n">
        <v>4056</v>
      </c>
    </row>
    <row r="44" customFormat="false" ht="12.75" hidden="false" customHeight="true" outlineLevel="0" collapsed="false">
      <c r="A44" s="1" t="s">
        <v>430</v>
      </c>
      <c r="B44" s="1" t="n">
        <v>2438.731789</v>
      </c>
      <c r="C44" s="1" t="n">
        <v>243873.1789</v>
      </c>
      <c r="D44" s="1" t="n">
        <v>470.0223349</v>
      </c>
      <c r="E44" s="1" t="n">
        <v>19.27322787</v>
      </c>
      <c r="F44" s="1" t="n">
        <v>2</v>
      </c>
      <c r="G44" s="162" t="n">
        <v>1</v>
      </c>
      <c r="H44" s="1" t="n">
        <v>0</v>
      </c>
      <c r="I44" s="1" t="n">
        <v>2202.62</v>
      </c>
      <c r="J44" s="1" t="n">
        <v>220262</v>
      </c>
    </row>
    <row r="45" customFormat="false" ht="12.75" hidden="false" customHeight="true" outlineLevel="0" collapsed="false">
      <c r="A45" s="1" t="s">
        <v>436</v>
      </c>
      <c r="B45" s="1" t="n">
        <v>16.33345792</v>
      </c>
      <c r="C45" s="1" t="n">
        <v>1633.345792</v>
      </c>
      <c r="D45" s="1" t="n">
        <v>0</v>
      </c>
      <c r="E45" s="1" t="n">
        <v>0</v>
      </c>
      <c r="F45" s="1" t="n">
        <v>2</v>
      </c>
      <c r="G45" s="162" t="n">
        <v>1</v>
      </c>
      <c r="H45" s="1" t="n">
        <v>0</v>
      </c>
      <c r="I45" s="1" t="n">
        <v>3.13</v>
      </c>
      <c r="J45" s="1" t="n">
        <v>313</v>
      </c>
    </row>
    <row r="46" customFormat="false" ht="12.75" hidden="false" customHeight="true" outlineLevel="0" collapsed="false">
      <c r="A46" s="1" t="s">
        <v>744</v>
      </c>
      <c r="B46" s="276" t="n">
        <v>3.1026E-006</v>
      </c>
      <c r="C46" s="276" t="n">
        <v>0.00031026</v>
      </c>
      <c r="D46" s="1" t="n">
        <v>0</v>
      </c>
      <c r="E46" s="1" t="n">
        <v>0</v>
      </c>
      <c r="F46" s="1" t="n">
        <v>2</v>
      </c>
      <c r="G46" s="162" t="n">
        <v>1</v>
      </c>
      <c r="H46" s="1" t="n">
        <v>0</v>
      </c>
      <c r="I46" s="1" t="n">
        <v>0</v>
      </c>
      <c r="J46" s="1" t="n">
        <v>0</v>
      </c>
    </row>
    <row r="47" customFormat="false" ht="12.75" hidden="false" customHeight="true" outlineLevel="0" collapsed="false">
      <c r="A47" s="1" t="s">
        <v>604</v>
      </c>
      <c r="B47" s="1" t="n">
        <v>3100.361824</v>
      </c>
      <c r="C47" s="1" t="n">
        <v>310036.1824</v>
      </c>
      <c r="D47" s="1" t="n">
        <v>2051.523017</v>
      </c>
      <c r="E47" s="1" t="n">
        <v>66.1704386</v>
      </c>
      <c r="F47" s="1" t="n">
        <v>2</v>
      </c>
      <c r="G47" s="162" t="n">
        <v>1</v>
      </c>
      <c r="H47" s="1" t="n">
        <v>0</v>
      </c>
      <c r="I47" s="1" t="n">
        <v>2759.31</v>
      </c>
      <c r="J47" s="1" t="n">
        <v>275931</v>
      </c>
    </row>
    <row r="48" customFormat="false" ht="12.75" hidden="false" customHeight="true" outlineLevel="0" collapsed="false">
      <c r="A48" s="1" t="s">
        <v>672</v>
      </c>
      <c r="B48" s="276" t="n">
        <v>3.10266E-005</v>
      </c>
      <c r="C48" s="276" t="n">
        <v>0.00310266</v>
      </c>
      <c r="D48" s="276" t="n">
        <v>2.48213E-005</v>
      </c>
      <c r="E48" s="1" t="n">
        <v>80.00015781</v>
      </c>
      <c r="F48" s="1" t="n">
        <v>2</v>
      </c>
      <c r="G48" s="162" t="n">
        <v>1</v>
      </c>
      <c r="H48" s="1" t="n">
        <v>0</v>
      </c>
      <c r="I48" s="1" t="n">
        <v>155</v>
      </c>
      <c r="J48" s="1" t="n">
        <v>15500</v>
      </c>
    </row>
    <row r="49" customFormat="false" ht="12.75" hidden="false" customHeight="true" outlineLevel="0" collapsed="false">
      <c r="A49" s="1" t="s">
        <v>678</v>
      </c>
      <c r="B49" s="1" t="n">
        <v>0.000179954</v>
      </c>
      <c r="C49" s="1" t="n">
        <v>0.0179954</v>
      </c>
      <c r="D49" s="276" t="n">
        <v>4.65401E-005</v>
      </c>
      <c r="E49" s="1" t="n">
        <v>25.86217868</v>
      </c>
      <c r="F49" s="1" t="n">
        <v>2</v>
      </c>
      <c r="G49" s="162" t="n">
        <v>1</v>
      </c>
      <c r="H49" s="1" t="n">
        <v>0</v>
      </c>
      <c r="I49" s="1" t="n">
        <v>30</v>
      </c>
      <c r="J49" s="1" t="n">
        <v>3000</v>
      </c>
    </row>
    <row r="50" customFormat="false" ht="12.75" hidden="false" customHeight="true" outlineLevel="0" collapsed="false">
      <c r="A50" s="1" t="s">
        <v>438</v>
      </c>
      <c r="B50" s="1" t="n">
        <v>1736.2906</v>
      </c>
      <c r="C50" s="1" t="n">
        <v>173629.06</v>
      </c>
      <c r="D50" s="1" t="n">
        <v>288.1320362</v>
      </c>
      <c r="E50" s="1" t="n">
        <v>16.59468964</v>
      </c>
      <c r="F50" s="1" t="n">
        <v>2</v>
      </c>
      <c r="G50" s="162" t="n">
        <v>1</v>
      </c>
      <c r="H50" s="1" t="n">
        <v>0</v>
      </c>
      <c r="I50" s="1" t="n">
        <v>38.36</v>
      </c>
      <c r="J50" s="1" t="n">
        <v>3836</v>
      </c>
    </row>
    <row r="51" customFormat="false" ht="12.75" hidden="false" customHeight="true" outlineLevel="0" collapsed="false">
      <c r="A51" s="1" t="s">
        <v>610</v>
      </c>
      <c r="B51" s="1" t="n">
        <v>1094.506548</v>
      </c>
      <c r="C51" s="1" t="n">
        <v>109450.6548</v>
      </c>
      <c r="D51" s="1" t="n">
        <v>1057.256954</v>
      </c>
      <c r="E51" s="1" t="n">
        <v>96.59667689</v>
      </c>
      <c r="F51" s="1" t="n">
        <v>2</v>
      </c>
      <c r="G51" s="162" t="n">
        <v>1</v>
      </c>
      <c r="H51" s="1" t="n">
        <v>0</v>
      </c>
      <c r="I51" s="1" t="n">
        <v>1038.96</v>
      </c>
      <c r="J51" s="1" t="n">
        <v>103896</v>
      </c>
    </row>
    <row r="52" customFormat="false" ht="12.75" hidden="false" customHeight="true" outlineLevel="0" collapsed="false">
      <c r="A52" s="1" t="s">
        <v>496</v>
      </c>
      <c r="B52" s="1" t="n">
        <v>1584.22135</v>
      </c>
      <c r="C52" s="1" t="n">
        <v>158422.135</v>
      </c>
      <c r="D52" s="1" t="n">
        <v>0</v>
      </c>
      <c r="E52" s="1" t="n">
        <v>0</v>
      </c>
      <c r="F52" s="1" t="n">
        <v>2</v>
      </c>
      <c r="G52" s="162" t="n">
        <v>1</v>
      </c>
      <c r="H52" s="1" t="n">
        <v>0</v>
      </c>
      <c r="I52" s="1" t="n">
        <v>48.69</v>
      </c>
      <c r="J52" s="1" t="n">
        <v>4869</v>
      </c>
    </row>
    <row r="53" customFormat="false" ht="12.75" hidden="false" customHeight="true" outlineLevel="0" collapsed="false">
      <c r="A53" s="1" t="s">
        <v>624</v>
      </c>
      <c r="B53" s="1" t="n">
        <v>149.2749843</v>
      </c>
      <c r="C53" s="1" t="n">
        <v>14927.49843</v>
      </c>
      <c r="D53" s="1" t="n">
        <v>122.8425036</v>
      </c>
      <c r="E53" s="1" t="n">
        <v>82.2927594</v>
      </c>
      <c r="F53" s="1" t="n">
        <v>2</v>
      </c>
      <c r="G53" s="162" t="n">
        <v>1</v>
      </c>
      <c r="H53" s="1" t="n">
        <v>0</v>
      </c>
      <c r="I53" s="1" t="n">
        <v>131.58</v>
      </c>
      <c r="J53" s="1" t="n">
        <v>13158</v>
      </c>
    </row>
    <row r="54" customFormat="false" ht="12.75" hidden="false" customHeight="true" outlineLevel="0" collapsed="false">
      <c r="A54" s="1" t="s">
        <v>686</v>
      </c>
      <c r="B54" s="276" t="n">
        <v>1.24106E-005</v>
      </c>
      <c r="C54" s="276" t="n">
        <v>0.00124106</v>
      </c>
      <c r="D54" s="1" t="n">
        <v>0</v>
      </c>
      <c r="E54" s="1" t="n">
        <v>0</v>
      </c>
      <c r="F54" s="1" t="n">
        <v>2</v>
      </c>
      <c r="G54" s="162" t="n">
        <v>1</v>
      </c>
      <c r="H54" s="1" t="n">
        <v>0</v>
      </c>
      <c r="I54" s="1" t="n">
        <v>0</v>
      </c>
      <c r="J54" s="1" t="n">
        <v>0</v>
      </c>
    </row>
    <row r="55" customFormat="false" ht="12.75" hidden="false" customHeight="true" outlineLevel="0" collapsed="false">
      <c r="A55" s="1" t="s">
        <v>450</v>
      </c>
      <c r="B55" s="1" t="n">
        <v>2713.71099</v>
      </c>
      <c r="C55" s="1" t="n">
        <v>271371.099</v>
      </c>
      <c r="D55" s="1" t="n">
        <v>0</v>
      </c>
      <c r="E55" s="1" t="n">
        <v>0</v>
      </c>
      <c r="F55" s="1" t="n">
        <v>2</v>
      </c>
      <c r="G55" s="162" t="n">
        <v>1</v>
      </c>
      <c r="H55" s="1" t="n">
        <v>0</v>
      </c>
      <c r="I55" s="1" t="n">
        <v>2732.59</v>
      </c>
      <c r="J55" s="1" t="n">
        <v>273259</v>
      </c>
    </row>
    <row r="56" customFormat="false" ht="12.75" hidden="false" customHeight="true" outlineLevel="0" collapsed="false">
      <c r="A56" s="1" t="s">
        <v>460</v>
      </c>
      <c r="B56" s="1" t="n">
        <v>12809.59674</v>
      </c>
      <c r="C56" s="1" t="n">
        <v>1280959.674</v>
      </c>
      <c r="D56" s="1" t="n">
        <v>533.2489433</v>
      </c>
      <c r="E56" s="1" t="n">
        <v>4.162886266</v>
      </c>
      <c r="F56" s="1" t="n">
        <v>2</v>
      </c>
      <c r="G56" s="162" t="n">
        <v>1</v>
      </c>
      <c r="H56" s="1" t="n">
        <v>0</v>
      </c>
      <c r="I56" s="1" t="n">
        <v>12900.66</v>
      </c>
      <c r="J56" s="1" t="n">
        <v>1290066</v>
      </c>
    </row>
    <row r="57" customFormat="false" ht="12.75" hidden="false" customHeight="true" outlineLevel="0" collapsed="false">
      <c r="A57" s="1" t="s">
        <v>454</v>
      </c>
      <c r="B57" s="1" t="n">
        <v>758.3864038</v>
      </c>
      <c r="C57" s="1" t="n">
        <v>75838.64038</v>
      </c>
      <c r="D57" s="1" t="n">
        <v>742.8487499</v>
      </c>
      <c r="E57" s="1" t="n">
        <v>97.95122199</v>
      </c>
      <c r="F57" s="1" t="n">
        <v>2</v>
      </c>
      <c r="G57" s="162" t="n">
        <v>1</v>
      </c>
      <c r="H57" s="1" t="n">
        <v>0</v>
      </c>
      <c r="I57" s="1" t="n">
        <v>82</v>
      </c>
      <c r="J57" s="1" t="n">
        <v>8200</v>
      </c>
    </row>
    <row r="58" customFormat="false" ht="12.75" hidden="false" customHeight="true" outlineLevel="0" collapsed="false">
      <c r="A58" s="1" t="s">
        <v>462</v>
      </c>
      <c r="B58" s="1" t="n">
        <v>15318.29862</v>
      </c>
      <c r="C58" s="1" t="n">
        <v>1531829.862</v>
      </c>
      <c r="D58" s="1" t="n">
        <v>2341.016473</v>
      </c>
      <c r="E58" s="1" t="n">
        <v>15.28248359</v>
      </c>
      <c r="F58" s="1" t="n">
        <v>2</v>
      </c>
      <c r="G58" s="162" t="n">
        <v>1</v>
      </c>
      <c r="H58" s="1" t="n">
        <v>0</v>
      </c>
      <c r="I58" s="1" t="n">
        <v>15397.14</v>
      </c>
      <c r="J58" s="1" t="n">
        <v>1539714</v>
      </c>
    </row>
    <row r="59" customFormat="false" ht="12.75" hidden="false" customHeight="true" outlineLevel="0" collapsed="false">
      <c r="A59" s="1" t="s">
        <v>616</v>
      </c>
      <c r="B59" s="1" t="n">
        <v>626.4325698</v>
      </c>
      <c r="C59" s="1" t="n">
        <v>62643.25698</v>
      </c>
      <c r="D59" s="1" t="n">
        <v>570.9029914</v>
      </c>
      <c r="E59" s="1" t="n">
        <v>91.13558568</v>
      </c>
      <c r="F59" s="1" t="n">
        <v>2</v>
      </c>
      <c r="G59" s="162" t="n">
        <v>1</v>
      </c>
      <c r="H59" s="1" t="n">
        <v>0</v>
      </c>
      <c r="I59" s="1" t="n">
        <v>411.41</v>
      </c>
      <c r="J59" s="1" t="n">
        <v>41141</v>
      </c>
    </row>
    <row r="60" customFormat="false" ht="12.75" hidden="false" customHeight="true" outlineLevel="0" collapsed="false">
      <c r="A60" s="1" t="s">
        <v>452</v>
      </c>
      <c r="B60" s="1" t="n">
        <v>9.917503395</v>
      </c>
      <c r="C60" s="1" t="n">
        <v>991.7503395</v>
      </c>
      <c r="D60" s="1" t="n">
        <v>0.693755178</v>
      </c>
      <c r="E60" s="1" t="n">
        <v>6.995260303</v>
      </c>
      <c r="F60" s="1" t="n">
        <v>2</v>
      </c>
      <c r="G60" s="162" t="n">
        <v>1</v>
      </c>
      <c r="H60" s="1" t="n">
        <v>0</v>
      </c>
      <c r="I60" s="1" t="n">
        <v>7.09</v>
      </c>
      <c r="J60" s="1" t="n">
        <v>709</v>
      </c>
    </row>
    <row r="61" customFormat="false" ht="12.75" hidden="false" customHeight="true" outlineLevel="0" collapsed="false">
      <c r="A61" s="1" t="s">
        <v>684</v>
      </c>
      <c r="B61" s="276" t="n">
        <v>9.30797E-006</v>
      </c>
      <c r="C61" s="276" t="n">
        <v>0.000930797</v>
      </c>
      <c r="D61" s="1" t="n">
        <v>0</v>
      </c>
      <c r="E61" s="1" t="n">
        <v>0</v>
      </c>
      <c r="F61" s="1" t="n">
        <v>2</v>
      </c>
      <c r="G61" s="162" t="n">
        <v>1</v>
      </c>
      <c r="H61" s="1" t="n">
        <v>0</v>
      </c>
      <c r="I61" s="1" t="n">
        <v>0</v>
      </c>
      <c r="J61" s="1" t="n">
        <v>0</v>
      </c>
    </row>
    <row r="62" customFormat="false" ht="12.75" hidden="false" customHeight="true" outlineLevel="0" collapsed="false">
      <c r="A62" s="1" t="s">
        <v>458</v>
      </c>
      <c r="B62" s="1" t="n">
        <v>0.18324354</v>
      </c>
      <c r="C62" s="1" t="n">
        <v>18.324354</v>
      </c>
      <c r="D62" s="1" t="n">
        <v>0.130607527</v>
      </c>
      <c r="E62" s="1" t="n">
        <v>71.27537852</v>
      </c>
      <c r="F62" s="1" t="n">
        <v>2</v>
      </c>
      <c r="G62" s="162" t="n">
        <v>1</v>
      </c>
      <c r="H62" s="1" t="n">
        <v>0</v>
      </c>
      <c r="I62" s="1" t="n">
        <v>4.81</v>
      </c>
      <c r="J62" s="1" t="n">
        <v>481</v>
      </c>
    </row>
    <row r="63" customFormat="false" ht="12.75" hidden="false" customHeight="true" outlineLevel="0" collapsed="false">
      <c r="A63" s="1" t="s">
        <v>456</v>
      </c>
      <c r="B63" s="1" t="n">
        <v>473.2747876</v>
      </c>
      <c r="C63" s="1" t="n">
        <v>47327.47876</v>
      </c>
      <c r="D63" s="1" t="n">
        <v>39.48295888</v>
      </c>
      <c r="E63" s="1" t="n">
        <v>8.342502055</v>
      </c>
      <c r="F63" s="1" t="n">
        <v>2</v>
      </c>
      <c r="G63" s="162" t="n">
        <v>1</v>
      </c>
      <c r="H63" s="1" t="n">
        <v>0</v>
      </c>
      <c r="I63" s="1" t="n">
        <v>3.07</v>
      </c>
      <c r="J63" s="1" t="n">
        <v>307</v>
      </c>
    </row>
    <row r="64" customFormat="false" ht="12.75" hidden="false" customHeight="true" outlineLevel="0" collapsed="false">
      <c r="A64" s="1" t="s">
        <v>652</v>
      </c>
      <c r="B64" s="1" t="n">
        <v>45.36796876</v>
      </c>
      <c r="C64" s="1" t="n">
        <v>4536.796876</v>
      </c>
      <c r="D64" s="1" t="n">
        <v>5.727787317</v>
      </c>
      <c r="E64" s="1" t="n">
        <v>12.62517912</v>
      </c>
      <c r="F64" s="1" t="n">
        <v>2</v>
      </c>
      <c r="G64" s="162" t="n">
        <v>1</v>
      </c>
      <c r="H64" s="1" t="n">
        <v>0</v>
      </c>
      <c r="I64" s="1" t="n">
        <v>0.16</v>
      </c>
      <c r="J64" s="1" t="n">
        <v>16</v>
      </c>
    </row>
    <row r="65" customFormat="false" ht="12.75" hidden="false" customHeight="true" outlineLevel="0" collapsed="false">
      <c r="A65" s="1" t="s">
        <v>468</v>
      </c>
      <c r="B65" s="1" t="n">
        <v>2739.154467</v>
      </c>
      <c r="C65" s="1" t="n">
        <v>273915.4467</v>
      </c>
      <c r="D65" s="1" t="n">
        <v>731.8685515</v>
      </c>
      <c r="E65" s="1" t="n">
        <v>26.71877619</v>
      </c>
      <c r="F65" s="1" t="n">
        <v>2</v>
      </c>
      <c r="G65" s="162" t="n">
        <v>1</v>
      </c>
      <c r="H65" s="1" t="n">
        <v>0</v>
      </c>
      <c r="I65" s="1" t="n">
        <v>2739.12</v>
      </c>
      <c r="J65" s="1" t="n">
        <v>273912</v>
      </c>
    </row>
    <row r="66" customFormat="false" ht="12.75" hidden="false" customHeight="true" outlineLevel="0" collapsed="false">
      <c r="A66" s="1" t="s">
        <v>622</v>
      </c>
      <c r="B66" s="1" t="n">
        <v>299.6177049</v>
      </c>
      <c r="C66" s="1" t="n">
        <v>29961.77049</v>
      </c>
      <c r="D66" s="1" t="n">
        <v>171.7716943</v>
      </c>
      <c r="E66" s="1" t="n">
        <v>57.33028839</v>
      </c>
      <c r="F66" s="1" t="n">
        <v>2</v>
      </c>
      <c r="G66" s="162" t="n">
        <v>1</v>
      </c>
      <c r="H66" s="1" t="n">
        <v>0</v>
      </c>
      <c r="I66" s="1" t="n">
        <v>299.66</v>
      </c>
      <c r="J66" s="1" t="n">
        <v>29966</v>
      </c>
    </row>
    <row r="67" customFormat="false" ht="12.75" hidden="false" customHeight="true" outlineLevel="0" collapsed="false">
      <c r="A67" s="1" t="s">
        <v>466</v>
      </c>
      <c r="B67" s="1" t="n">
        <v>748.6302821</v>
      </c>
      <c r="C67" s="1" t="n">
        <v>74863.02821</v>
      </c>
      <c r="D67" s="1" t="n">
        <v>10.88962733</v>
      </c>
      <c r="E67" s="1" t="n">
        <v>1.454606845</v>
      </c>
      <c r="F67" s="1" t="n">
        <v>2</v>
      </c>
      <c r="G67" s="162" t="n">
        <v>1</v>
      </c>
      <c r="H67" s="1" t="n">
        <v>0</v>
      </c>
      <c r="I67" s="1" t="n">
        <v>612.27</v>
      </c>
      <c r="J67" s="1" t="n">
        <v>61227</v>
      </c>
    </row>
    <row r="68" customFormat="false" ht="12.75" hidden="false" customHeight="true" outlineLevel="0" collapsed="false">
      <c r="A68" s="1" t="s">
        <v>280</v>
      </c>
      <c r="B68" s="1" t="n">
        <v>17597.08315</v>
      </c>
      <c r="C68" s="1" t="n">
        <v>1759708.315</v>
      </c>
      <c r="D68" s="1" t="n">
        <v>3548.055534</v>
      </c>
      <c r="E68" s="1" t="n">
        <v>20.16274802</v>
      </c>
      <c r="F68" s="1" t="n">
        <v>2</v>
      </c>
      <c r="G68" s="162" t="n">
        <v>1</v>
      </c>
      <c r="H68" s="1" t="n">
        <v>0</v>
      </c>
      <c r="I68" s="1" t="n">
        <v>2934.64</v>
      </c>
      <c r="J68" s="1" t="n">
        <v>293464</v>
      </c>
    </row>
    <row r="69" customFormat="false" ht="12.75" hidden="false" customHeight="true" outlineLevel="0" collapsed="false">
      <c r="A69" s="1" t="s">
        <v>694</v>
      </c>
      <c r="B69" s="276" t="n">
        <v>6.51549E-005</v>
      </c>
      <c r="C69" s="276" t="n">
        <v>0.00651549</v>
      </c>
      <c r="D69" s="276" t="n">
        <v>6.51549E-005</v>
      </c>
      <c r="E69" s="1" t="n">
        <v>100</v>
      </c>
      <c r="F69" s="1" t="n">
        <v>2</v>
      </c>
      <c r="G69" s="162" t="n">
        <v>1</v>
      </c>
      <c r="H69" s="1" t="n">
        <v>0</v>
      </c>
      <c r="I69" s="1" t="n">
        <v>0</v>
      </c>
      <c r="J69" s="1" t="n">
        <v>0</v>
      </c>
    </row>
    <row r="70" customFormat="false" ht="12.75" hidden="false" customHeight="true" outlineLevel="0" collapsed="false">
      <c r="A70" s="1" t="s">
        <v>287</v>
      </c>
      <c r="B70" s="1" t="n">
        <v>4229.409283</v>
      </c>
      <c r="C70" s="1" t="n">
        <v>422940.9283</v>
      </c>
      <c r="D70" s="1" t="n">
        <v>0.001024088</v>
      </c>
      <c r="E70" s="276" t="n">
        <v>2.42135E-005</v>
      </c>
      <c r="F70" s="1" t="n">
        <v>2</v>
      </c>
      <c r="G70" s="162" t="n">
        <v>1</v>
      </c>
      <c r="H70" s="1" t="n">
        <v>0</v>
      </c>
      <c r="I70" s="1" t="n">
        <v>516.59</v>
      </c>
      <c r="J70" s="1" t="n">
        <v>51659</v>
      </c>
    </row>
    <row r="71" customFormat="false" ht="12.75" hidden="false" customHeight="true" outlineLevel="0" collapsed="false">
      <c r="A71" s="1" t="s">
        <v>692</v>
      </c>
      <c r="B71" s="1" t="n">
        <v>3.65161555</v>
      </c>
      <c r="C71" s="1" t="n">
        <v>365.161555</v>
      </c>
      <c r="D71" s="1" t="n">
        <v>3.64957673</v>
      </c>
      <c r="E71" s="1" t="n">
        <v>99.94416661</v>
      </c>
      <c r="F71" s="1" t="n">
        <v>2</v>
      </c>
      <c r="G71" s="162" t="n">
        <v>1</v>
      </c>
      <c r="H71" s="1" t="n">
        <v>0</v>
      </c>
      <c r="I71" s="1" t="n">
        <v>17.1</v>
      </c>
      <c r="J71" s="1" t="n">
        <v>1710</v>
      </c>
    </row>
    <row r="72" customFormat="false" ht="12.75" hidden="false" customHeight="true" outlineLevel="0" collapsed="false">
      <c r="A72" s="1" t="s">
        <v>470</v>
      </c>
      <c r="B72" s="1" t="n">
        <v>2704.38381</v>
      </c>
      <c r="C72" s="1" t="n">
        <v>270438.381</v>
      </c>
      <c r="D72" s="1" t="n">
        <v>290.7007184</v>
      </c>
      <c r="E72" s="1" t="n">
        <v>10.74924045</v>
      </c>
      <c r="F72" s="1" t="n">
        <v>2</v>
      </c>
      <c r="G72" s="162" t="n">
        <v>1</v>
      </c>
      <c r="H72" s="1" t="n">
        <v>0</v>
      </c>
      <c r="I72" s="1" t="n">
        <v>2714.34</v>
      </c>
      <c r="J72" s="1" t="n">
        <v>271434</v>
      </c>
    </row>
    <row r="73" customFormat="false" ht="12.75" hidden="false" customHeight="true" outlineLevel="0" collapsed="false">
      <c r="A73" s="1" t="s">
        <v>690</v>
      </c>
      <c r="B73" s="1" t="n">
        <v>74.87882738</v>
      </c>
      <c r="C73" s="1" t="n">
        <v>7487.882738</v>
      </c>
      <c r="D73" s="1" t="n">
        <v>0</v>
      </c>
      <c r="E73" s="1" t="n">
        <v>0</v>
      </c>
      <c r="F73" s="1" t="n">
        <v>2</v>
      </c>
      <c r="G73" s="162" t="n">
        <v>1</v>
      </c>
      <c r="H73" s="1" t="n">
        <v>0</v>
      </c>
      <c r="I73" s="1" t="n">
        <v>0</v>
      </c>
      <c r="J73" s="1" t="n">
        <v>0</v>
      </c>
    </row>
    <row r="74" customFormat="false" ht="12.75" hidden="false" customHeight="true" outlineLevel="0" collapsed="false">
      <c r="A74" s="1" t="s">
        <v>688</v>
      </c>
      <c r="B74" s="276" t="n">
        <v>8.99774E-005</v>
      </c>
      <c r="C74" s="276" t="n">
        <v>0.00899774</v>
      </c>
      <c r="D74" s="276" t="n">
        <v>3.72321E-005</v>
      </c>
      <c r="E74" s="1" t="n">
        <v>41.37936807</v>
      </c>
      <c r="F74" s="1" t="n">
        <v>2</v>
      </c>
      <c r="G74" s="162" t="n">
        <v>1</v>
      </c>
      <c r="H74" s="1" t="n">
        <v>0</v>
      </c>
      <c r="I74" s="1" t="n">
        <v>5</v>
      </c>
      <c r="J74" s="1" t="n">
        <v>500</v>
      </c>
    </row>
    <row r="75" customFormat="false" ht="12.75" hidden="false" customHeight="true" outlineLevel="0" collapsed="false">
      <c r="A75" s="1" t="s">
        <v>638</v>
      </c>
      <c r="B75" s="1" t="n">
        <v>17.39566938</v>
      </c>
      <c r="C75" s="1" t="n">
        <v>1739.566938</v>
      </c>
      <c r="D75" s="1" t="n">
        <v>1.939634854</v>
      </c>
      <c r="E75" s="1" t="n">
        <v>11.15010185</v>
      </c>
      <c r="F75" s="1" t="n">
        <v>2</v>
      </c>
      <c r="G75" s="162" t="n">
        <v>1</v>
      </c>
      <c r="H75" s="1" t="n">
        <v>0</v>
      </c>
      <c r="I75" s="1" t="n">
        <v>17.45</v>
      </c>
      <c r="J75" s="1" t="n">
        <v>1745</v>
      </c>
    </row>
    <row r="76" customFormat="false" ht="12.75" hidden="false" customHeight="true" outlineLevel="0" collapsed="false">
      <c r="A76" s="1" t="s">
        <v>598</v>
      </c>
      <c r="B76" s="1" t="n">
        <v>3724.985608</v>
      </c>
      <c r="C76" s="1" t="n">
        <v>372498.5608</v>
      </c>
      <c r="D76" s="1" t="n">
        <v>1842.900497</v>
      </c>
      <c r="E76" s="1" t="n">
        <v>49.47403001</v>
      </c>
      <c r="F76" s="1" t="n">
        <v>2</v>
      </c>
      <c r="G76" s="162" t="n">
        <v>1</v>
      </c>
      <c r="H76" s="1" t="n">
        <v>0</v>
      </c>
      <c r="I76" s="1" t="n">
        <v>9030.58</v>
      </c>
      <c r="J76" s="1" t="n">
        <v>903058</v>
      </c>
    </row>
    <row r="77" customFormat="false" ht="12.75" hidden="false" customHeight="true" outlineLevel="0" collapsed="false">
      <c r="A77" s="1" t="s">
        <v>472</v>
      </c>
      <c r="B77" s="1" t="n">
        <v>791.6962023</v>
      </c>
      <c r="C77" s="1" t="n">
        <v>79169.62023</v>
      </c>
      <c r="D77" s="1" t="n">
        <v>132.7625682</v>
      </c>
      <c r="E77" s="1" t="n">
        <v>16.76938298</v>
      </c>
      <c r="F77" s="1" t="n">
        <v>2</v>
      </c>
      <c r="G77" s="162" t="n">
        <v>1</v>
      </c>
      <c r="H77" s="1" t="n">
        <v>0</v>
      </c>
      <c r="I77" s="1" t="n">
        <v>781.16</v>
      </c>
      <c r="J77" s="1" t="n">
        <v>78116</v>
      </c>
    </row>
    <row r="78" customFormat="false" ht="12.75" hidden="false" customHeight="true" outlineLevel="0" collapsed="false">
      <c r="A78" s="1" t="s">
        <v>696</v>
      </c>
      <c r="B78" s="276" t="n">
        <v>4.03343E-005</v>
      </c>
      <c r="C78" s="276" t="n">
        <v>0.00403343</v>
      </c>
      <c r="D78" s="276" t="n">
        <v>4.03343E-005</v>
      </c>
      <c r="E78" s="1" t="n">
        <v>100</v>
      </c>
      <c r="F78" s="1" t="n">
        <v>2</v>
      </c>
      <c r="G78" s="162" t="n">
        <v>1</v>
      </c>
      <c r="H78" s="1" t="n">
        <v>0</v>
      </c>
      <c r="I78" s="1" t="n">
        <v>0</v>
      </c>
      <c r="J78" s="1" t="n">
        <v>0</v>
      </c>
    </row>
    <row r="79" customFormat="false" ht="12.75" hidden="false" customHeight="true" outlineLevel="0" collapsed="false">
      <c r="A79" s="1" t="s">
        <v>650</v>
      </c>
      <c r="B79" s="1" t="n">
        <v>1.37053977</v>
      </c>
      <c r="C79" s="1" t="n">
        <v>137.053977</v>
      </c>
      <c r="D79" s="1" t="n">
        <v>0</v>
      </c>
      <c r="E79" s="1" t="n">
        <v>0</v>
      </c>
      <c r="F79" s="1" t="n">
        <v>2</v>
      </c>
      <c r="G79" s="162" t="n">
        <v>1</v>
      </c>
      <c r="H79" s="1" t="n">
        <v>0</v>
      </c>
      <c r="I79" s="1" t="n">
        <v>1.37</v>
      </c>
      <c r="J79" s="1" t="n">
        <v>137</v>
      </c>
    </row>
    <row r="80" customFormat="false" ht="12.75" hidden="false" customHeight="true" outlineLevel="0" collapsed="false">
      <c r="A80" s="1" t="s">
        <v>474</v>
      </c>
      <c r="B80" s="1" t="n">
        <v>473.7327756</v>
      </c>
      <c r="C80" s="1" t="n">
        <v>47373.27756</v>
      </c>
      <c r="D80" s="1" t="n">
        <v>405.0927174</v>
      </c>
      <c r="E80" s="1" t="n">
        <v>85.51080657</v>
      </c>
      <c r="F80" s="1" t="n">
        <v>2</v>
      </c>
      <c r="G80" s="162" t="n">
        <v>1</v>
      </c>
      <c r="H80" s="1" t="n">
        <v>0</v>
      </c>
      <c r="I80" s="1" t="n">
        <v>474.57</v>
      </c>
      <c r="J80" s="1" t="n">
        <v>47457</v>
      </c>
    </row>
    <row r="81" customFormat="false" ht="12.75" hidden="false" customHeight="true" outlineLevel="0" collapsed="false">
      <c r="A81" s="1" t="s">
        <v>698</v>
      </c>
      <c r="B81" s="276" t="n">
        <v>7.44645E-005</v>
      </c>
      <c r="C81" s="276" t="n">
        <v>0.00744645</v>
      </c>
      <c r="D81" s="276" t="n">
        <v>3.10267E-005</v>
      </c>
      <c r="E81" s="1" t="n">
        <v>41.66644601</v>
      </c>
      <c r="F81" s="1" t="n">
        <v>2</v>
      </c>
      <c r="G81" s="162" t="n">
        <v>1</v>
      </c>
      <c r="H81" s="1" t="n">
        <v>0</v>
      </c>
      <c r="I81" s="1" t="n">
        <v>0</v>
      </c>
      <c r="J81" s="1" t="n">
        <v>0</v>
      </c>
    </row>
    <row r="82" customFormat="false" ht="12.75" hidden="false" customHeight="true" outlineLevel="0" collapsed="false">
      <c r="A82" s="1" t="s">
        <v>284</v>
      </c>
      <c r="B82" s="1" t="n">
        <v>116.0616842</v>
      </c>
      <c r="C82" s="1" t="n">
        <v>11606.16842</v>
      </c>
      <c r="D82" s="1" t="n">
        <v>72.61264681</v>
      </c>
      <c r="E82" s="1" t="n">
        <v>62.56384037</v>
      </c>
      <c r="F82" s="1" t="n">
        <v>2</v>
      </c>
      <c r="G82" s="162" t="n">
        <v>1</v>
      </c>
      <c r="H82" s="1" t="n">
        <v>0</v>
      </c>
      <c r="I82" s="1" t="n">
        <v>113.22</v>
      </c>
      <c r="J82" s="1" t="n">
        <v>11322</v>
      </c>
    </row>
    <row r="83" customFormat="false" ht="12.75" hidden="false" customHeight="true" outlineLevel="0" collapsed="false">
      <c r="A83" s="1" t="s">
        <v>404</v>
      </c>
      <c r="B83" s="276" t="n">
        <v>1.86158E-005</v>
      </c>
      <c r="C83" s="276" t="n">
        <v>0.00186158</v>
      </c>
      <c r="D83" s="276" t="n">
        <v>6.20524E-006</v>
      </c>
      <c r="E83" s="1" t="n">
        <v>33.33320066</v>
      </c>
      <c r="F83" s="1" t="n">
        <v>2</v>
      </c>
      <c r="G83" s="162" t="n">
        <v>1</v>
      </c>
      <c r="H83" s="1" t="n">
        <v>0</v>
      </c>
      <c r="I83" s="1" t="n">
        <v>338.14</v>
      </c>
      <c r="J83" s="1" t="n">
        <v>33814</v>
      </c>
    </row>
    <row r="84" customFormat="false" ht="12.75" hidden="false" customHeight="true" outlineLevel="0" collapsed="false">
      <c r="A84" s="1" t="s">
        <v>476</v>
      </c>
      <c r="B84" s="1" t="n">
        <v>496.2341908</v>
      </c>
      <c r="C84" s="1" t="n">
        <v>49623.41908</v>
      </c>
      <c r="D84" s="1" t="n">
        <v>0</v>
      </c>
      <c r="E84" s="1" t="n">
        <v>0</v>
      </c>
      <c r="F84" s="1" t="n">
        <v>2</v>
      </c>
      <c r="G84" s="162" t="n">
        <v>1</v>
      </c>
      <c r="H84" s="1" t="n">
        <v>0</v>
      </c>
      <c r="I84" s="1" t="n">
        <v>277.86</v>
      </c>
      <c r="J84" s="1" t="n">
        <v>27786</v>
      </c>
    </row>
    <row r="85" customFormat="false" ht="12.75" hidden="false" customHeight="true" outlineLevel="0" collapsed="false">
      <c r="A85" s="1" t="s">
        <v>530</v>
      </c>
      <c r="B85" s="1" t="n">
        <v>60.08679097</v>
      </c>
      <c r="C85" s="1" t="n">
        <v>6008.679097</v>
      </c>
      <c r="D85" s="1" t="n">
        <v>52.07103414</v>
      </c>
      <c r="E85" s="1" t="n">
        <v>86.65970225</v>
      </c>
      <c r="F85" s="1" t="n">
        <v>2</v>
      </c>
      <c r="G85" s="162" t="n">
        <v>1</v>
      </c>
      <c r="H85" s="1" t="n">
        <v>0</v>
      </c>
      <c r="I85" s="1" t="n">
        <v>60.42</v>
      </c>
      <c r="J85" s="1" t="n">
        <v>6042</v>
      </c>
    </row>
    <row r="86" customFormat="false" ht="12.75" hidden="false" customHeight="true" outlineLevel="0" collapsed="false">
      <c r="A86" s="1" t="s">
        <v>702</v>
      </c>
      <c r="B86" s="1" t="n">
        <v>0.000319574</v>
      </c>
      <c r="C86" s="1" t="n">
        <v>0.0319574</v>
      </c>
      <c r="D86" s="276" t="n">
        <v>9.308E-005</v>
      </c>
      <c r="E86" s="1" t="n">
        <v>29.12628889</v>
      </c>
      <c r="F86" s="1" t="n">
        <v>2</v>
      </c>
      <c r="G86" s="162" t="n">
        <v>1</v>
      </c>
      <c r="H86" s="1" t="n">
        <v>0</v>
      </c>
      <c r="I86" s="1" t="n">
        <v>70</v>
      </c>
      <c r="J86" s="1" t="n">
        <v>7000</v>
      </c>
    </row>
    <row r="87" customFormat="false" ht="12.75" hidden="false" customHeight="true" outlineLevel="0" collapsed="false">
      <c r="A87" s="1" t="s">
        <v>606</v>
      </c>
      <c r="B87" s="1" t="n">
        <v>1584.368924</v>
      </c>
      <c r="C87" s="1" t="n">
        <v>158436.8924</v>
      </c>
      <c r="D87" s="1" t="n">
        <v>192.3090884</v>
      </c>
      <c r="E87" s="1" t="n">
        <v>12.13789828</v>
      </c>
      <c r="F87" s="1" t="n">
        <v>2</v>
      </c>
      <c r="G87" s="162" t="n">
        <v>1</v>
      </c>
      <c r="H87" s="1" t="n">
        <v>0</v>
      </c>
      <c r="I87" s="1" t="n">
        <v>50</v>
      </c>
      <c r="J87" s="1" t="n">
        <v>5000</v>
      </c>
    </row>
    <row r="88" customFormat="false" ht="12.75" hidden="false" customHeight="true" outlineLevel="0" collapsed="false">
      <c r="A88" s="1" t="s">
        <v>706</v>
      </c>
      <c r="B88" s="276" t="n">
        <v>9.30798E-006</v>
      </c>
      <c r="C88" s="276" t="n">
        <v>0.000930798</v>
      </c>
      <c r="D88" s="1" t="n">
        <v>0</v>
      </c>
      <c r="E88" s="1" t="n">
        <v>0</v>
      </c>
      <c r="F88" s="1" t="n">
        <v>2</v>
      </c>
      <c r="G88" s="162" t="n">
        <v>1</v>
      </c>
      <c r="H88" s="1" t="n">
        <v>0</v>
      </c>
      <c r="I88" s="1" t="n">
        <v>0</v>
      </c>
      <c r="J88" s="1" t="n">
        <v>0</v>
      </c>
    </row>
    <row r="89" customFormat="false" ht="12.75" hidden="false" customHeight="true" outlineLevel="0" collapsed="false">
      <c r="A89" s="1" t="s">
        <v>642</v>
      </c>
      <c r="B89" s="1" t="n">
        <v>11.51678471</v>
      </c>
      <c r="C89" s="1" t="n">
        <v>1151.678471</v>
      </c>
      <c r="D89" s="1" t="n">
        <v>0</v>
      </c>
      <c r="E89" s="1" t="n">
        <v>0</v>
      </c>
      <c r="F89" s="1" t="n">
        <v>2</v>
      </c>
      <c r="G89" s="162" t="n">
        <v>1</v>
      </c>
      <c r="H89" s="1" t="n">
        <v>0</v>
      </c>
      <c r="I89" s="1" t="n">
        <v>11.55</v>
      </c>
      <c r="J89" s="1" t="n">
        <v>1155</v>
      </c>
    </row>
    <row r="90" customFormat="false" ht="12.75" hidden="false" customHeight="true" outlineLevel="0" collapsed="false">
      <c r="A90" s="1" t="s">
        <v>532</v>
      </c>
      <c r="B90" s="1" t="n">
        <v>6.613645464</v>
      </c>
      <c r="C90" s="1" t="n">
        <v>661.3645464</v>
      </c>
      <c r="D90" s="1" t="n">
        <v>4.270949636</v>
      </c>
      <c r="E90" s="1" t="n">
        <v>64.57784379</v>
      </c>
      <c r="F90" s="1" t="n">
        <v>2</v>
      </c>
      <c r="G90" s="162" t="n">
        <v>1</v>
      </c>
      <c r="H90" s="1" t="n">
        <v>0</v>
      </c>
      <c r="I90" s="1" t="n">
        <v>6.65</v>
      </c>
      <c r="J90" s="1" t="n">
        <v>665</v>
      </c>
    </row>
    <row r="91" customFormat="false" ht="12.75" hidden="false" customHeight="true" outlineLevel="0" collapsed="false">
      <c r="A91" s="1" t="s">
        <v>560</v>
      </c>
      <c r="B91" s="1" t="n">
        <v>2867.852843</v>
      </c>
      <c r="C91" s="1" t="n">
        <v>286785.2843</v>
      </c>
      <c r="D91" s="1" t="n">
        <v>4.047682729</v>
      </c>
      <c r="E91" s="1" t="n">
        <v>0.141139834</v>
      </c>
      <c r="F91" s="1" t="n">
        <v>2</v>
      </c>
      <c r="G91" s="162" t="n">
        <v>1</v>
      </c>
      <c r="H91" s="1" t="n">
        <v>0</v>
      </c>
      <c r="I91" s="1" t="n">
        <v>1404.06</v>
      </c>
      <c r="J91" s="1" t="n">
        <v>140406</v>
      </c>
    </row>
    <row r="92" customFormat="false" ht="12.75" hidden="false" customHeight="true" outlineLevel="0" collapsed="false">
      <c r="A92" s="1" t="s">
        <v>708</v>
      </c>
      <c r="B92" s="276" t="n">
        <v>6.20528E-006</v>
      </c>
      <c r="C92" s="276" t="n">
        <v>0.000620528</v>
      </c>
      <c r="D92" s="276" t="n">
        <v>3.10264E-006</v>
      </c>
      <c r="E92" s="1" t="n">
        <v>49.99991533</v>
      </c>
      <c r="F92" s="1" t="n">
        <v>2</v>
      </c>
      <c r="G92" s="162" t="n">
        <v>1</v>
      </c>
      <c r="H92" s="1" t="n">
        <v>0</v>
      </c>
      <c r="I92" s="1" t="n">
        <v>0</v>
      </c>
      <c r="J92" s="1" t="n">
        <v>0</v>
      </c>
    </row>
    <row r="93" customFormat="false" ht="12.75" hidden="false" customHeight="true" outlineLevel="0" collapsed="false">
      <c r="A93" s="1" t="s">
        <v>536</v>
      </c>
      <c r="B93" s="1" t="n">
        <v>48.62595516</v>
      </c>
      <c r="C93" s="1" t="n">
        <v>4862.595516</v>
      </c>
      <c r="D93" s="1" t="n">
        <v>47.02905145</v>
      </c>
      <c r="E93" s="1" t="n">
        <v>96.71594377</v>
      </c>
      <c r="F93" s="1" t="n">
        <v>2</v>
      </c>
      <c r="G93" s="162" t="n">
        <v>1</v>
      </c>
      <c r="H93" s="1" t="n">
        <v>0</v>
      </c>
      <c r="I93" s="1" t="n">
        <v>65.26</v>
      </c>
      <c r="J93" s="1" t="n">
        <v>6526</v>
      </c>
    </row>
    <row r="94" customFormat="false" ht="12.75" hidden="false" customHeight="true" outlineLevel="0" collapsed="false">
      <c r="A94" s="1" t="s">
        <v>714</v>
      </c>
      <c r="B94" s="276" t="n">
        <v>1.24108E-005</v>
      </c>
      <c r="C94" s="276" t="n">
        <v>0.00124108</v>
      </c>
      <c r="D94" s="276" t="n">
        <v>6.2054E-006</v>
      </c>
      <c r="E94" s="1" t="n">
        <v>50.00014146</v>
      </c>
      <c r="F94" s="1" t="n">
        <v>2</v>
      </c>
      <c r="G94" s="162" t="n">
        <v>1</v>
      </c>
      <c r="H94" s="1" t="n">
        <v>0</v>
      </c>
      <c r="I94" s="1" t="n">
        <v>0</v>
      </c>
      <c r="J94" s="1" t="n">
        <v>0</v>
      </c>
    </row>
    <row r="95" customFormat="false" ht="12.75" hidden="false" customHeight="true" outlineLevel="0" collapsed="false">
      <c r="A95" s="1" t="s">
        <v>710</v>
      </c>
      <c r="B95" s="1" t="n">
        <v>0.423292301</v>
      </c>
      <c r="C95" s="1" t="n">
        <v>42.3292301</v>
      </c>
      <c r="D95" s="1" t="n">
        <v>0.423289199</v>
      </c>
      <c r="E95" s="1" t="n">
        <v>99.99926701</v>
      </c>
      <c r="F95" s="1" t="n">
        <v>2</v>
      </c>
      <c r="G95" s="162" t="n">
        <v>1</v>
      </c>
      <c r="H95" s="1" t="n">
        <v>0</v>
      </c>
      <c r="I95" s="1" t="n">
        <v>0</v>
      </c>
      <c r="J95" s="1" t="n">
        <v>0</v>
      </c>
    </row>
    <row r="96" customFormat="false" ht="12.75" hidden="false" customHeight="true" outlineLevel="0" collapsed="false">
      <c r="A96" s="1" t="s">
        <v>480</v>
      </c>
      <c r="B96" s="1" t="n">
        <v>5764.783444</v>
      </c>
      <c r="C96" s="1" t="n">
        <v>576478.3444</v>
      </c>
      <c r="D96" s="1" t="n">
        <v>1181.889851</v>
      </c>
      <c r="E96" s="1" t="n">
        <v>20.50189503</v>
      </c>
      <c r="F96" s="1" t="n">
        <v>2</v>
      </c>
      <c r="G96" s="162" t="n">
        <v>1</v>
      </c>
      <c r="H96" s="1" t="n">
        <v>0</v>
      </c>
      <c r="I96" s="1" t="n">
        <v>5793.46</v>
      </c>
      <c r="J96" s="1" t="n">
        <v>579346</v>
      </c>
    </row>
    <row r="97" customFormat="false" ht="12.75" hidden="false" customHeight="true" outlineLevel="0" collapsed="false">
      <c r="A97" s="1" t="s">
        <v>484</v>
      </c>
      <c r="B97" s="1" t="n">
        <v>2400.96703</v>
      </c>
      <c r="C97" s="1" t="n">
        <v>240096.703</v>
      </c>
      <c r="D97" s="1" t="n">
        <v>25.50429704</v>
      </c>
      <c r="E97" s="1" t="n">
        <v>1.062251031</v>
      </c>
      <c r="F97" s="1" t="n">
        <v>2</v>
      </c>
      <c r="G97" s="162" t="n">
        <v>1</v>
      </c>
      <c r="H97" s="1" t="n">
        <v>0</v>
      </c>
      <c r="I97" s="1" t="n">
        <v>2378.99</v>
      </c>
      <c r="J97" s="1" t="n">
        <v>237899</v>
      </c>
    </row>
    <row r="98" customFormat="false" ht="12.75" hidden="false" customHeight="true" outlineLevel="0" collapsed="false">
      <c r="A98" s="1" t="s">
        <v>285</v>
      </c>
      <c r="B98" s="1" t="n">
        <v>9758.423516</v>
      </c>
      <c r="C98" s="1" t="n">
        <v>975842.3516</v>
      </c>
      <c r="D98" s="1" t="n">
        <v>5913.053533</v>
      </c>
      <c r="E98" s="1" t="n">
        <v>60.59435239</v>
      </c>
      <c r="F98" s="1" t="n">
        <v>2</v>
      </c>
      <c r="G98" s="162" t="n">
        <v>1</v>
      </c>
      <c r="H98" s="1" t="n">
        <v>0</v>
      </c>
      <c r="I98" s="1" t="n">
        <v>9577.38</v>
      </c>
      <c r="J98" s="1" t="n">
        <v>957738</v>
      </c>
    </row>
    <row r="99" customFormat="false" ht="12.75" hidden="false" customHeight="true" outlineLevel="0" collapsed="false">
      <c r="A99" s="1" t="s">
        <v>486</v>
      </c>
      <c r="B99" s="1" t="n">
        <v>525.8356504</v>
      </c>
      <c r="C99" s="1" t="n">
        <v>52583.56504</v>
      </c>
      <c r="D99" s="1" t="n">
        <v>2.003983469</v>
      </c>
      <c r="E99" s="1" t="n">
        <v>0.381104527</v>
      </c>
      <c r="F99" s="1" t="n">
        <v>2</v>
      </c>
      <c r="G99" s="162" t="n">
        <v>1</v>
      </c>
      <c r="H99" s="1" t="n">
        <v>0</v>
      </c>
      <c r="I99" s="1" t="n">
        <v>510.7</v>
      </c>
      <c r="J99" s="1" t="n">
        <v>51070</v>
      </c>
    </row>
    <row r="100" customFormat="false" ht="12.75" hidden="false" customHeight="true" outlineLevel="0" collapsed="false">
      <c r="A100" s="1" t="s">
        <v>626</v>
      </c>
      <c r="B100" s="1" t="n">
        <v>70.41108267</v>
      </c>
      <c r="C100" s="1" t="n">
        <v>7041.108267</v>
      </c>
      <c r="D100" s="1" t="n">
        <v>64.40706119</v>
      </c>
      <c r="E100" s="1" t="n">
        <v>91.47290277</v>
      </c>
      <c r="F100" s="1" t="n">
        <v>2</v>
      </c>
      <c r="G100" s="162" t="n">
        <v>1</v>
      </c>
      <c r="H100" s="1" t="n">
        <v>0</v>
      </c>
      <c r="I100" s="1" t="n">
        <v>70.56</v>
      </c>
      <c r="J100" s="1" t="n">
        <v>7056</v>
      </c>
    </row>
    <row r="101" customFormat="false" ht="12.75" hidden="false" customHeight="true" outlineLevel="0" collapsed="false">
      <c r="A101" s="1" t="s">
        <v>500</v>
      </c>
      <c r="B101" s="1" t="n">
        <v>2933.54998</v>
      </c>
      <c r="C101" s="1" t="n">
        <v>293354.998</v>
      </c>
      <c r="D101" s="1" t="n">
        <v>9.656281184</v>
      </c>
      <c r="E101" s="1" t="n">
        <v>0.329167093</v>
      </c>
      <c r="F101" s="1" t="n">
        <v>2</v>
      </c>
      <c r="G101" s="162" t="n">
        <v>1</v>
      </c>
      <c r="H101" s="1" t="n">
        <v>0</v>
      </c>
      <c r="I101" s="1" t="n">
        <v>4.26</v>
      </c>
      <c r="J101" s="1" t="n">
        <v>426</v>
      </c>
    </row>
    <row r="102" customFormat="false" ht="12.75" hidden="false" customHeight="true" outlineLevel="0" collapsed="false">
      <c r="A102" s="1" t="s">
        <v>712</v>
      </c>
      <c r="B102" s="276" t="n">
        <v>6.20547E-006</v>
      </c>
      <c r="C102" s="276" t="n">
        <v>0.000620547</v>
      </c>
      <c r="D102" s="1" t="n">
        <v>0</v>
      </c>
      <c r="E102" s="1" t="n">
        <v>0</v>
      </c>
      <c r="F102" s="1" t="n">
        <v>2</v>
      </c>
      <c r="G102" s="162" t="n">
        <v>1</v>
      </c>
      <c r="H102" s="1" t="n">
        <v>0</v>
      </c>
      <c r="I102" s="1" t="n">
        <v>0</v>
      </c>
      <c r="J102" s="1" t="n">
        <v>0</v>
      </c>
    </row>
    <row r="103" customFormat="false" ht="12.75" hidden="false" customHeight="true" outlineLevel="0" collapsed="false">
      <c r="A103" s="1" t="s">
        <v>722</v>
      </c>
      <c r="B103" s="276" t="n">
        <v>1.24105E-005</v>
      </c>
      <c r="C103" s="276" t="n">
        <v>0.00124105</v>
      </c>
      <c r="D103" s="276" t="n">
        <v>3.10263E-006</v>
      </c>
      <c r="E103" s="1" t="n">
        <v>25.00007734</v>
      </c>
      <c r="F103" s="1" t="n">
        <v>2</v>
      </c>
      <c r="G103" s="162" t="n">
        <v>1</v>
      </c>
      <c r="H103" s="1" t="n">
        <v>0</v>
      </c>
      <c r="I103" s="1" t="n">
        <v>6.7</v>
      </c>
      <c r="J103" s="1" t="n">
        <v>670</v>
      </c>
    </row>
    <row r="104" customFormat="false" ht="12.75" hidden="false" customHeight="true" outlineLevel="0" collapsed="false">
      <c r="A104" s="1" t="s">
        <v>498</v>
      </c>
      <c r="B104" s="1" t="n">
        <v>689.8336798</v>
      </c>
      <c r="C104" s="1" t="n">
        <v>68983.36798</v>
      </c>
      <c r="D104" s="1" t="n">
        <v>648.9513735</v>
      </c>
      <c r="E104" s="1" t="n">
        <v>94.07359955</v>
      </c>
      <c r="F104" s="1" t="n">
        <v>2</v>
      </c>
      <c r="G104" s="162" t="n">
        <v>1</v>
      </c>
      <c r="H104" s="1" t="n">
        <v>0</v>
      </c>
      <c r="I104" s="1" t="n">
        <v>727.95</v>
      </c>
      <c r="J104" s="1" t="n">
        <v>72795</v>
      </c>
    </row>
    <row r="105" customFormat="false" ht="12.75" hidden="false" customHeight="true" outlineLevel="0" collapsed="false">
      <c r="A105" s="1" t="s">
        <v>490</v>
      </c>
      <c r="B105" s="276" t="n">
        <v>1.86158E-005</v>
      </c>
      <c r="C105" s="276" t="n">
        <v>0.00186158</v>
      </c>
      <c r="D105" s="276" t="n">
        <v>1.55132E-005</v>
      </c>
      <c r="E105" s="1" t="n">
        <v>83.33339847</v>
      </c>
      <c r="F105" s="1" t="n">
        <v>2</v>
      </c>
      <c r="G105" s="162" t="n">
        <v>1</v>
      </c>
      <c r="H105" s="1" t="n">
        <v>0</v>
      </c>
      <c r="I105" s="1" t="n">
        <v>0</v>
      </c>
      <c r="J105" s="1" t="n">
        <v>0</v>
      </c>
    </row>
    <row r="106" customFormat="false" ht="12.75" hidden="false" customHeight="true" outlineLevel="0" collapsed="false">
      <c r="A106" s="1" t="s">
        <v>640</v>
      </c>
      <c r="B106" s="1" t="n">
        <v>12.99992361</v>
      </c>
      <c r="C106" s="1" t="n">
        <v>1299.992361</v>
      </c>
      <c r="D106" s="1" t="n">
        <v>0</v>
      </c>
      <c r="E106" s="1" t="n">
        <v>0</v>
      </c>
      <c r="F106" s="1" t="n">
        <v>2</v>
      </c>
      <c r="G106" s="162" t="n">
        <v>1</v>
      </c>
      <c r="H106" s="1" t="n">
        <v>0</v>
      </c>
      <c r="I106" s="1" t="n">
        <v>13.07</v>
      </c>
      <c r="J106" s="1" t="n">
        <v>1307</v>
      </c>
    </row>
    <row r="107" customFormat="false" ht="12.75" hidden="false" customHeight="true" outlineLevel="0" collapsed="false">
      <c r="A107" s="1" t="s">
        <v>488</v>
      </c>
      <c r="B107" s="1" t="n">
        <v>548.7740375</v>
      </c>
      <c r="C107" s="1" t="n">
        <v>54877.40375</v>
      </c>
      <c r="D107" s="1" t="n">
        <v>541.9925491</v>
      </c>
      <c r="E107" s="1" t="n">
        <v>98.76424759</v>
      </c>
      <c r="F107" s="1" t="n">
        <v>2</v>
      </c>
      <c r="G107" s="162" t="n">
        <v>1</v>
      </c>
      <c r="H107" s="1" t="n">
        <v>0</v>
      </c>
      <c r="I107" s="1" t="n">
        <v>41</v>
      </c>
      <c r="J107" s="1" t="n">
        <v>4100</v>
      </c>
    </row>
    <row r="108" customFormat="false" ht="12.75" hidden="false" customHeight="true" outlineLevel="0" collapsed="false">
      <c r="A108" s="1" t="s">
        <v>492</v>
      </c>
      <c r="B108" s="1" t="n">
        <v>132.3056058</v>
      </c>
      <c r="C108" s="1" t="n">
        <v>13230.56058</v>
      </c>
      <c r="D108" s="276" t="n">
        <v>4.34373E-005</v>
      </c>
      <c r="E108" s="276" t="n">
        <v>3.2831E-005</v>
      </c>
      <c r="F108" s="1" t="n">
        <v>2</v>
      </c>
      <c r="G108" s="162" t="n">
        <v>1</v>
      </c>
      <c r="H108" s="1" t="n">
        <v>0</v>
      </c>
      <c r="I108" s="1" t="n">
        <v>30</v>
      </c>
      <c r="J108" s="1" t="n">
        <v>3000</v>
      </c>
    </row>
    <row r="109" customFormat="false" ht="12.75" hidden="false" customHeight="true" outlineLevel="0" collapsed="false">
      <c r="A109" s="1" t="s">
        <v>482</v>
      </c>
      <c r="B109" s="1" t="n">
        <v>540.556782</v>
      </c>
      <c r="C109" s="1" t="n">
        <v>54055.6782</v>
      </c>
      <c r="D109" s="1" t="n">
        <v>98.8692416</v>
      </c>
      <c r="E109" s="1" t="n">
        <v>18.29026013</v>
      </c>
      <c r="F109" s="1" t="n">
        <v>2</v>
      </c>
      <c r="G109" s="162" t="n">
        <v>1</v>
      </c>
      <c r="H109" s="1" t="n">
        <v>0</v>
      </c>
      <c r="I109" s="1" t="n">
        <v>8.92</v>
      </c>
      <c r="J109" s="1" t="n">
        <v>892</v>
      </c>
    </row>
    <row r="110" customFormat="false" ht="12.75" hidden="false" customHeight="true" outlineLevel="0" collapsed="false">
      <c r="A110" s="1" t="s">
        <v>494</v>
      </c>
      <c r="B110" s="1" t="n">
        <v>161.8689676</v>
      </c>
      <c r="C110" s="1" t="n">
        <v>16186.89676</v>
      </c>
      <c r="D110" s="1" t="n">
        <v>148.4901421</v>
      </c>
      <c r="E110" s="1" t="n">
        <v>91.7347805</v>
      </c>
      <c r="F110" s="1" t="n">
        <v>2</v>
      </c>
      <c r="G110" s="162" t="n">
        <v>1</v>
      </c>
      <c r="H110" s="1" t="n">
        <v>0</v>
      </c>
      <c r="I110" s="1" t="n">
        <v>1275.26</v>
      </c>
      <c r="J110" s="1" t="n">
        <v>127526</v>
      </c>
    </row>
    <row r="111" customFormat="false" ht="12.75" hidden="false" customHeight="true" outlineLevel="0" collapsed="false">
      <c r="A111" s="1" t="s">
        <v>502</v>
      </c>
      <c r="B111" s="1" t="n">
        <v>1469.298834</v>
      </c>
      <c r="C111" s="1" t="n">
        <v>146929.8834</v>
      </c>
      <c r="D111" s="1" t="n">
        <v>1173.610321</v>
      </c>
      <c r="E111" s="1" t="n">
        <v>79.87553614</v>
      </c>
      <c r="F111" s="1" t="n">
        <v>2</v>
      </c>
      <c r="G111" s="162" t="n">
        <v>1</v>
      </c>
      <c r="H111" s="1" t="n">
        <v>0</v>
      </c>
      <c r="I111" s="1" t="n">
        <v>936</v>
      </c>
      <c r="J111" s="1" t="n">
        <v>93600</v>
      </c>
    </row>
    <row r="112" customFormat="false" ht="12.75" hidden="false" customHeight="true" outlineLevel="0" collapsed="false">
      <c r="A112" s="1" t="s">
        <v>1291</v>
      </c>
      <c r="B112" s="276" t="n">
        <v>3.10269E-006</v>
      </c>
      <c r="C112" s="276" t="n">
        <v>0.000310269</v>
      </c>
      <c r="D112" s="1" t="n">
        <v>0</v>
      </c>
      <c r="E112" s="1" t="n">
        <v>0</v>
      </c>
      <c r="F112" s="1" t="n">
        <v>2</v>
      </c>
      <c r="G112" s="162" t="n">
        <v>0</v>
      </c>
      <c r="H112" s="276" t="n">
        <v>0.000310269</v>
      </c>
      <c r="I112" s="1" t="e">
        <f aca="false">#N/A</f>
        <v>#N/A</v>
      </c>
      <c r="J112" s="1" t="e">
        <f aca="false">#N/A</f>
        <v>#N/A</v>
      </c>
    </row>
    <row r="113" customFormat="false" ht="12.75" hidden="false" customHeight="true" outlineLevel="0" collapsed="false">
      <c r="A113" s="1" t="s">
        <v>508</v>
      </c>
      <c r="B113" s="1" t="n">
        <v>8829.355773</v>
      </c>
      <c r="C113" s="1" t="n">
        <v>882935.5773</v>
      </c>
      <c r="D113" s="1" t="n">
        <v>1.148234339</v>
      </c>
      <c r="E113" s="1" t="n">
        <v>0.013004735</v>
      </c>
      <c r="F113" s="1" t="n">
        <v>2</v>
      </c>
      <c r="G113" s="162" t="n">
        <v>1</v>
      </c>
      <c r="H113" s="1" t="n">
        <v>0</v>
      </c>
      <c r="I113" s="1" t="n">
        <v>8876.87</v>
      </c>
      <c r="J113" s="1" t="n">
        <v>887687</v>
      </c>
    </row>
    <row r="114" customFormat="false" ht="12.75" hidden="false" customHeight="true" outlineLevel="0" collapsed="false">
      <c r="A114" s="1" t="s">
        <v>506</v>
      </c>
      <c r="B114" s="1" t="n">
        <v>5532.423809</v>
      </c>
      <c r="C114" s="1" t="n">
        <v>553242.3809</v>
      </c>
      <c r="D114" s="1" t="n">
        <v>914.113881</v>
      </c>
      <c r="E114" s="1" t="n">
        <v>16.52284627</v>
      </c>
      <c r="F114" s="1" t="n">
        <v>2</v>
      </c>
      <c r="G114" s="162" t="n">
        <v>1</v>
      </c>
      <c r="H114" s="1" t="n">
        <v>0</v>
      </c>
      <c r="I114" s="1" t="n">
        <v>5565.56</v>
      </c>
      <c r="J114" s="1" t="n">
        <v>556556</v>
      </c>
    </row>
    <row r="115" customFormat="false" ht="12.75" hidden="false" customHeight="true" outlineLevel="0" collapsed="false">
      <c r="A115" s="1" t="s">
        <v>644</v>
      </c>
      <c r="B115" s="1" t="n">
        <v>1.122541864</v>
      </c>
      <c r="C115" s="1" t="n">
        <v>112.2541864</v>
      </c>
      <c r="D115" s="1" t="n">
        <v>1.122535659</v>
      </c>
      <c r="E115" s="1" t="n">
        <v>99.99944721</v>
      </c>
      <c r="F115" s="1" t="n">
        <v>2</v>
      </c>
      <c r="G115" s="162" t="n">
        <v>1</v>
      </c>
      <c r="H115" s="1" t="n">
        <v>0</v>
      </c>
      <c r="I115" s="1" t="n">
        <v>2.76</v>
      </c>
      <c r="J115" s="1" t="n">
        <v>276</v>
      </c>
    </row>
    <row r="116" customFormat="false" ht="12.75" hidden="false" customHeight="true" outlineLevel="0" collapsed="false">
      <c r="A116" s="1" t="s">
        <v>630</v>
      </c>
      <c r="B116" s="1" t="n">
        <v>62.27841769</v>
      </c>
      <c r="C116" s="1" t="n">
        <v>6227.841769</v>
      </c>
      <c r="D116" s="1" t="n">
        <v>11.98408999</v>
      </c>
      <c r="E116" s="1" t="n">
        <v>19.24276569</v>
      </c>
      <c r="F116" s="1" t="n">
        <v>2</v>
      </c>
      <c r="G116" s="162" t="n">
        <v>1</v>
      </c>
      <c r="H116" s="1" t="n">
        <v>0</v>
      </c>
      <c r="I116" s="1" t="n">
        <v>66.37</v>
      </c>
      <c r="J116" s="1" t="n">
        <v>6637</v>
      </c>
    </row>
    <row r="117" customFormat="false" ht="12.75" hidden="false" customHeight="true" outlineLevel="0" collapsed="false">
      <c r="A117" s="1" t="s">
        <v>504</v>
      </c>
      <c r="B117" s="1" t="n">
        <v>0.000158236</v>
      </c>
      <c r="C117" s="1" t="n">
        <v>0.0158236</v>
      </c>
      <c r="D117" s="276" t="n">
        <v>2.17184E-005</v>
      </c>
      <c r="E117" s="1" t="n">
        <v>13.72534361</v>
      </c>
      <c r="F117" s="1" t="n">
        <v>2</v>
      </c>
      <c r="G117" s="162" t="n">
        <v>1</v>
      </c>
      <c r="H117" s="1" t="n">
        <v>0</v>
      </c>
      <c r="I117" s="1" t="n">
        <v>294</v>
      </c>
      <c r="J117" s="1" t="n">
        <v>29400</v>
      </c>
    </row>
    <row r="118" customFormat="false" ht="12.75" hidden="false" customHeight="true" outlineLevel="0" collapsed="false">
      <c r="A118" s="1" t="s">
        <v>510</v>
      </c>
      <c r="B118" s="276" t="n">
        <v>4.96432E-005</v>
      </c>
      <c r="C118" s="276" t="n">
        <v>0.00496432</v>
      </c>
      <c r="D118" s="276" t="n">
        <v>6.20542E-006</v>
      </c>
      <c r="E118" s="1" t="n">
        <v>12.50005862</v>
      </c>
      <c r="F118" s="1" t="n">
        <v>2</v>
      </c>
      <c r="G118" s="162" t="n">
        <v>1</v>
      </c>
      <c r="H118" s="1" t="n">
        <v>0</v>
      </c>
      <c r="I118" s="1" t="n">
        <v>0</v>
      </c>
      <c r="J118" s="1" t="n">
        <v>0</v>
      </c>
    </row>
    <row r="119" customFormat="false" ht="12.75" hidden="false" customHeight="true" outlineLevel="0" collapsed="false">
      <c r="A119" s="1" t="s">
        <v>516</v>
      </c>
      <c r="B119" s="1" t="n">
        <v>1791.345207</v>
      </c>
      <c r="C119" s="1" t="n">
        <v>179134.5207</v>
      </c>
      <c r="D119" s="1" t="n">
        <v>91.36694576</v>
      </c>
      <c r="E119" s="1" t="n">
        <v>5.100465584</v>
      </c>
      <c r="F119" s="1" t="n">
        <v>2</v>
      </c>
      <c r="G119" s="162" t="n">
        <v>1</v>
      </c>
      <c r="H119" s="1" t="n">
        <v>0</v>
      </c>
      <c r="I119" s="1" t="n">
        <v>1802.12</v>
      </c>
      <c r="J119" s="1" t="n">
        <v>180212</v>
      </c>
    </row>
    <row r="120" customFormat="false" ht="12.75" hidden="false" customHeight="true" outlineLevel="0" collapsed="false">
      <c r="A120" s="1" t="s">
        <v>522</v>
      </c>
      <c r="B120" s="1" t="n">
        <v>14945.98472</v>
      </c>
      <c r="C120" s="1" t="n">
        <v>1494598.472</v>
      </c>
      <c r="D120" s="1" t="n">
        <v>4339.651048</v>
      </c>
      <c r="E120" s="1" t="n">
        <v>29.0355646</v>
      </c>
      <c r="F120" s="1" t="n">
        <v>2</v>
      </c>
      <c r="G120" s="162" t="n">
        <v>1</v>
      </c>
      <c r="H120" s="1" t="n">
        <v>0</v>
      </c>
      <c r="I120" s="1" t="n">
        <v>978</v>
      </c>
      <c r="J120" s="1" t="n">
        <v>97800</v>
      </c>
    </row>
    <row r="121" customFormat="false" ht="12.75" hidden="false" customHeight="true" outlineLevel="0" collapsed="false">
      <c r="A121" s="1" t="s">
        <v>514</v>
      </c>
      <c r="B121" s="1" t="n">
        <v>727.4328449</v>
      </c>
      <c r="C121" s="1" t="n">
        <v>72743.28449</v>
      </c>
      <c r="D121" s="1" t="n">
        <v>720.3429449</v>
      </c>
      <c r="E121" s="1" t="n">
        <v>99.02535332</v>
      </c>
      <c r="F121" s="1" t="n">
        <v>2</v>
      </c>
      <c r="G121" s="162" t="n">
        <v>1</v>
      </c>
      <c r="H121" s="1" t="n">
        <v>0</v>
      </c>
      <c r="I121" s="1" t="n">
        <v>79.98</v>
      </c>
      <c r="J121" s="1" t="n">
        <v>7998</v>
      </c>
    </row>
    <row r="122" customFormat="false" ht="12.75" hidden="false" customHeight="true" outlineLevel="0" collapsed="false">
      <c r="A122" s="1" t="s">
        <v>518</v>
      </c>
      <c r="B122" s="1" t="n">
        <v>9226.265389</v>
      </c>
      <c r="C122" s="1" t="n">
        <v>922626.5389</v>
      </c>
      <c r="D122" s="1" t="n">
        <v>1107.79264</v>
      </c>
      <c r="E122" s="1" t="n">
        <v>12.00694532</v>
      </c>
      <c r="F122" s="1" t="n">
        <v>2</v>
      </c>
      <c r="G122" s="162" t="n">
        <v>1</v>
      </c>
      <c r="H122" s="1" t="n">
        <v>0</v>
      </c>
      <c r="I122" s="1" t="n">
        <v>117.2</v>
      </c>
      <c r="J122" s="1" t="n">
        <v>11720</v>
      </c>
    </row>
    <row r="123" customFormat="false" ht="12.75" hidden="false" customHeight="true" outlineLevel="0" collapsed="false">
      <c r="A123" s="1" t="s">
        <v>646</v>
      </c>
      <c r="B123" s="1" t="n">
        <v>2.65949332</v>
      </c>
      <c r="C123" s="1" t="n">
        <v>265.949332</v>
      </c>
      <c r="D123" s="1" t="n">
        <v>2.659487114</v>
      </c>
      <c r="E123" s="1" t="n">
        <v>99.99976667</v>
      </c>
      <c r="F123" s="1" t="n">
        <v>2</v>
      </c>
      <c r="G123" s="162" t="n">
        <v>1</v>
      </c>
      <c r="H123" s="1" t="n">
        <v>0</v>
      </c>
      <c r="I123" s="1" t="n">
        <v>2.65</v>
      </c>
      <c r="J123" s="1" t="n">
        <v>265</v>
      </c>
    </row>
    <row r="124" customFormat="false" ht="12.75" hidden="false" customHeight="true" outlineLevel="0" collapsed="false">
      <c r="A124" s="1" t="s">
        <v>524</v>
      </c>
      <c r="B124" s="1" t="n">
        <v>600.6546</v>
      </c>
      <c r="C124" s="1" t="n">
        <v>60065.46</v>
      </c>
      <c r="D124" s="1" t="n">
        <v>123.3863557</v>
      </c>
      <c r="E124" s="1" t="n">
        <v>20.54198132</v>
      </c>
      <c r="F124" s="1" t="n">
        <v>2</v>
      </c>
      <c r="G124" s="162" t="n">
        <v>1</v>
      </c>
      <c r="H124" s="1" t="n">
        <v>0</v>
      </c>
      <c r="I124" s="1" t="n">
        <v>603.92</v>
      </c>
      <c r="J124" s="1" t="n">
        <v>60392</v>
      </c>
    </row>
    <row r="125" customFormat="false" ht="12.75" hidden="false" customHeight="true" outlineLevel="0" collapsed="false">
      <c r="A125" s="1" t="s">
        <v>700</v>
      </c>
      <c r="B125" s="276" t="n">
        <v>3.72318E-005</v>
      </c>
      <c r="C125" s="276" t="n">
        <v>0.00372318</v>
      </c>
      <c r="D125" s="1" t="n">
        <v>0</v>
      </c>
      <c r="E125" s="1" t="n">
        <v>0</v>
      </c>
      <c r="F125" s="1" t="n">
        <v>2</v>
      </c>
      <c r="G125" s="162" t="n">
        <v>1</v>
      </c>
      <c r="H125" s="1" t="n">
        <v>0</v>
      </c>
      <c r="I125" s="1" t="n">
        <v>0</v>
      </c>
      <c r="J125" s="1" t="n">
        <v>0</v>
      </c>
    </row>
    <row r="126" customFormat="false" ht="12.75" hidden="false" customHeight="true" outlineLevel="0" collapsed="false">
      <c r="A126" s="1" t="s">
        <v>726</v>
      </c>
      <c r="B126" s="1" t="n">
        <v>0.038047462</v>
      </c>
      <c r="C126" s="1" t="n">
        <v>3.8047462</v>
      </c>
      <c r="D126" s="1" t="n">
        <v>0.001721384</v>
      </c>
      <c r="E126" s="1" t="n">
        <v>4.524307752</v>
      </c>
      <c r="F126" s="1" t="n">
        <v>2</v>
      </c>
      <c r="G126" s="162" t="n">
        <v>1</v>
      </c>
      <c r="H126" s="1" t="n">
        <v>0</v>
      </c>
      <c r="I126" s="1" t="n">
        <v>16.91</v>
      </c>
      <c r="J126" s="1" t="n">
        <v>1691</v>
      </c>
    </row>
    <row r="127" customFormat="false" ht="12.75" hidden="false" customHeight="true" outlineLevel="0" collapsed="false">
      <c r="A127" s="1" t="s">
        <v>442</v>
      </c>
      <c r="B127" s="1" t="n">
        <v>785.1988949</v>
      </c>
      <c r="C127" s="1" t="n">
        <v>78519.88949</v>
      </c>
      <c r="D127" s="1" t="n">
        <v>0</v>
      </c>
      <c r="E127" s="1" t="n">
        <v>0</v>
      </c>
      <c r="F127" s="1" t="n">
        <v>2</v>
      </c>
      <c r="G127" s="162" t="n">
        <v>1</v>
      </c>
      <c r="H127" s="1" t="n">
        <v>0</v>
      </c>
      <c r="I127" s="1" t="n">
        <v>28.7</v>
      </c>
      <c r="J127" s="1" t="n">
        <v>2870</v>
      </c>
    </row>
    <row r="128" customFormat="false" ht="12.75" hidden="false" customHeight="true" outlineLevel="0" collapsed="false">
      <c r="A128" s="1" t="s">
        <v>526</v>
      </c>
      <c r="B128" s="1" t="n">
        <v>1147.194976</v>
      </c>
      <c r="C128" s="1" t="n">
        <v>114719.4976</v>
      </c>
      <c r="D128" s="1" t="n">
        <v>87.71274955</v>
      </c>
      <c r="E128" s="1" t="n">
        <v>7.645844983</v>
      </c>
      <c r="F128" s="1" t="n">
        <v>2</v>
      </c>
      <c r="G128" s="162" t="n">
        <v>1</v>
      </c>
      <c r="H128" s="1" t="n">
        <v>0</v>
      </c>
      <c r="I128" s="1" t="n">
        <v>1323.75</v>
      </c>
      <c r="J128" s="1" t="n">
        <v>132375</v>
      </c>
    </row>
    <row r="129" customFormat="false" ht="12.75" hidden="false" customHeight="true" outlineLevel="0" collapsed="false">
      <c r="A129" s="1" t="s">
        <v>728</v>
      </c>
      <c r="B129" s="276" t="n">
        <v>3.10269E-006</v>
      </c>
      <c r="C129" s="276" t="n">
        <v>0.000310269</v>
      </c>
      <c r="D129" s="1" t="n">
        <v>0</v>
      </c>
      <c r="E129" s="1" t="n">
        <v>0</v>
      </c>
      <c r="F129" s="1" t="n">
        <v>2</v>
      </c>
      <c r="G129" s="162" t="n">
        <v>1</v>
      </c>
      <c r="H129" s="1" t="n">
        <v>0</v>
      </c>
      <c r="I129" s="1" t="n">
        <v>0.01</v>
      </c>
      <c r="J129" s="1" t="n">
        <v>1</v>
      </c>
    </row>
    <row r="130" customFormat="false" ht="12.75" hidden="false" customHeight="true" outlineLevel="0" collapsed="false">
      <c r="A130" s="1" t="s">
        <v>730</v>
      </c>
      <c r="B130" s="276" t="n">
        <v>1.55133E-005</v>
      </c>
      <c r="C130" s="276" t="n">
        <v>0.00155133</v>
      </c>
      <c r="D130" s="276" t="n">
        <v>1.24106E-005</v>
      </c>
      <c r="E130" s="1" t="n">
        <v>79.99986005</v>
      </c>
      <c r="F130" s="1" t="n">
        <v>2</v>
      </c>
      <c r="G130" s="162" t="n">
        <v>1</v>
      </c>
      <c r="H130" s="1" t="n">
        <v>0</v>
      </c>
      <c r="I130" s="1" t="n">
        <v>0</v>
      </c>
      <c r="J130" s="1" t="n">
        <v>0</v>
      </c>
    </row>
    <row r="131" customFormat="false" ht="12.75" hidden="false" customHeight="true" outlineLevel="0" collapsed="false">
      <c r="A131" s="1" t="s">
        <v>612</v>
      </c>
      <c r="B131" s="1" t="n">
        <v>680.042559</v>
      </c>
      <c r="C131" s="1" t="n">
        <v>68004.2559</v>
      </c>
      <c r="D131" s="1" t="n">
        <v>15.41743948</v>
      </c>
      <c r="E131" s="1" t="n">
        <v>2.26712862</v>
      </c>
      <c r="F131" s="1" t="n">
        <v>2</v>
      </c>
      <c r="G131" s="162" t="n">
        <v>1</v>
      </c>
      <c r="H131" s="1" t="n">
        <v>0</v>
      </c>
      <c r="I131" s="1" t="n">
        <v>492.2</v>
      </c>
      <c r="J131" s="1" t="n">
        <v>49220</v>
      </c>
    </row>
    <row r="132" customFormat="false" ht="12.75" hidden="false" customHeight="true" outlineLevel="0" collapsed="false">
      <c r="A132" s="1" t="s">
        <v>542</v>
      </c>
      <c r="B132" s="1" t="n">
        <v>20983.36203</v>
      </c>
      <c r="C132" s="1" t="n">
        <v>2098336.203</v>
      </c>
      <c r="D132" s="1" t="n">
        <v>331.5316967</v>
      </c>
      <c r="E132" s="1" t="n">
        <v>1.579974154</v>
      </c>
      <c r="F132" s="1" t="n">
        <v>2</v>
      </c>
      <c r="G132" s="162" t="n">
        <v>1</v>
      </c>
      <c r="H132" s="1" t="n">
        <v>0</v>
      </c>
      <c r="I132" s="1" t="n">
        <v>370</v>
      </c>
      <c r="J132" s="1" t="n">
        <v>37000</v>
      </c>
    </row>
    <row r="133" customFormat="false" ht="12.75" hidden="false" customHeight="true" outlineLevel="0" collapsed="false">
      <c r="A133" s="1" t="s">
        <v>562</v>
      </c>
      <c r="B133" s="1" t="n">
        <v>4439.92729</v>
      </c>
      <c r="C133" s="1" t="n">
        <v>443992.729</v>
      </c>
      <c r="D133" s="276" t="n">
        <v>3.10266E-006</v>
      </c>
      <c r="E133" s="276" t="n">
        <v>6.98809E-008</v>
      </c>
      <c r="F133" s="1" t="n">
        <v>2</v>
      </c>
      <c r="G133" s="162" t="n">
        <v>1</v>
      </c>
      <c r="H133" s="1" t="n">
        <v>0</v>
      </c>
      <c r="I133" s="1" t="n">
        <v>4424.63</v>
      </c>
      <c r="J133" s="1" t="n">
        <v>442463</v>
      </c>
    </row>
    <row r="134" customFormat="false" ht="12.75" hidden="false" customHeight="true" outlineLevel="0" collapsed="false">
      <c r="A134" s="1" t="s">
        <v>544</v>
      </c>
      <c r="B134" s="1" t="n">
        <v>1482.058494</v>
      </c>
      <c r="C134" s="1" t="n">
        <v>148205.8494</v>
      </c>
      <c r="D134" s="1" t="n">
        <v>482.2959352</v>
      </c>
      <c r="E134" s="1" t="n">
        <v>32.54230094</v>
      </c>
      <c r="F134" s="1" t="n">
        <v>2</v>
      </c>
      <c r="G134" s="162" t="n">
        <v>1</v>
      </c>
      <c r="H134" s="1" t="n">
        <v>0</v>
      </c>
      <c r="I134" s="1" t="n">
        <v>1490.78</v>
      </c>
      <c r="J134" s="1" t="n">
        <v>149078</v>
      </c>
    </row>
    <row r="135" customFormat="false" ht="12.75" hidden="false" customHeight="true" outlineLevel="0" collapsed="false">
      <c r="A135" s="1" t="s">
        <v>550</v>
      </c>
      <c r="B135" s="1" t="n">
        <v>127.0494055</v>
      </c>
      <c r="C135" s="1" t="n">
        <v>12704.94055</v>
      </c>
      <c r="D135" s="1" t="n">
        <v>0</v>
      </c>
      <c r="E135" s="1" t="n">
        <v>0</v>
      </c>
      <c r="F135" s="1" t="n">
        <v>2</v>
      </c>
      <c r="G135" s="162" t="n">
        <v>1</v>
      </c>
      <c r="H135" s="1" t="n">
        <v>0</v>
      </c>
      <c r="I135" s="1" t="n">
        <v>0.337</v>
      </c>
      <c r="J135" s="1" t="n">
        <v>33.7</v>
      </c>
    </row>
    <row r="136" customFormat="false" ht="12.75" hidden="false" customHeight="true" outlineLevel="0" collapsed="false">
      <c r="A136" s="1" t="s">
        <v>554</v>
      </c>
      <c r="B136" s="1" t="n">
        <v>1253.887969</v>
      </c>
      <c r="C136" s="1" t="n">
        <v>125388.7969</v>
      </c>
      <c r="D136" s="1" t="n">
        <v>167.1690763</v>
      </c>
      <c r="E136" s="1" t="n">
        <v>13.3320584</v>
      </c>
      <c r="F136" s="1" t="n">
        <v>2</v>
      </c>
      <c r="G136" s="162" t="n">
        <v>1</v>
      </c>
      <c r="H136" s="1" t="n">
        <v>0</v>
      </c>
      <c r="I136" s="1" t="n">
        <v>78.96</v>
      </c>
      <c r="J136" s="1" t="n">
        <v>7896</v>
      </c>
    </row>
    <row r="137" customFormat="false" ht="12.75" hidden="false" customHeight="true" outlineLevel="0" collapsed="false">
      <c r="A137" s="1" t="s">
        <v>548</v>
      </c>
      <c r="B137" s="1" t="n">
        <v>4411.132434</v>
      </c>
      <c r="C137" s="1" t="n">
        <v>441113.2434</v>
      </c>
      <c r="D137" s="1" t="n">
        <v>1.177889234</v>
      </c>
      <c r="E137" s="1" t="n">
        <v>0.02670265</v>
      </c>
      <c r="F137" s="1" t="n">
        <v>2</v>
      </c>
      <c r="G137" s="162" t="n">
        <v>1</v>
      </c>
      <c r="H137" s="1" t="n">
        <v>0</v>
      </c>
      <c r="I137" s="1" t="n">
        <v>4445.62</v>
      </c>
      <c r="J137" s="1" t="n">
        <v>444562</v>
      </c>
    </row>
    <row r="138" customFormat="false" ht="12.75" hidden="false" customHeight="true" outlineLevel="0" collapsed="false">
      <c r="A138" s="1" t="s">
        <v>556</v>
      </c>
      <c r="B138" s="276" t="n">
        <v>9.30805E-006</v>
      </c>
      <c r="C138" s="276" t="n">
        <v>0.000930805</v>
      </c>
      <c r="D138" s="1" t="n">
        <v>0</v>
      </c>
      <c r="E138" s="1" t="n">
        <v>0</v>
      </c>
      <c r="F138" s="1" t="n">
        <v>2</v>
      </c>
      <c r="G138" s="162" t="n">
        <v>1</v>
      </c>
      <c r="H138" s="1" t="n">
        <v>0</v>
      </c>
      <c r="I138" s="1" t="n">
        <v>0</v>
      </c>
      <c r="J138" s="1" t="n">
        <v>0</v>
      </c>
    </row>
    <row r="139" customFormat="false" ht="12.75" hidden="false" customHeight="true" outlineLevel="0" collapsed="false">
      <c r="A139" s="1" t="s">
        <v>540</v>
      </c>
      <c r="B139" s="276" t="n">
        <v>3.10257E-006</v>
      </c>
      <c r="C139" s="276" t="n">
        <v>0.000310257</v>
      </c>
      <c r="D139" s="1" t="n">
        <v>0</v>
      </c>
      <c r="E139" s="1" t="n">
        <v>0</v>
      </c>
      <c r="F139" s="1" t="n">
        <v>2</v>
      </c>
      <c r="G139" s="162" t="n">
        <v>1</v>
      </c>
      <c r="H139" s="1" t="n">
        <v>0</v>
      </c>
      <c r="I139" s="1" t="n">
        <v>0</v>
      </c>
      <c r="J139" s="1" t="n">
        <v>0</v>
      </c>
    </row>
    <row r="140" customFormat="false" ht="12.75" hidden="false" customHeight="true" outlineLevel="0" collapsed="false">
      <c r="A140" s="1" t="s">
        <v>564</v>
      </c>
      <c r="B140" s="276" t="n">
        <v>6.20529E-006</v>
      </c>
      <c r="C140" s="276" t="n">
        <v>0.000620529</v>
      </c>
      <c r="D140" s="276" t="n">
        <v>3.10263E-006</v>
      </c>
      <c r="E140" s="1" t="n">
        <v>49.99973875</v>
      </c>
      <c r="F140" s="1" t="n">
        <v>2</v>
      </c>
      <c r="G140" s="162" t="n">
        <v>1</v>
      </c>
      <c r="H140" s="1" t="n">
        <v>0</v>
      </c>
      <c r="I140" s="1" t="n">
        <v>0</v>
      </c>
      <c r="J140" s="1" t="n">
        <v>0</v>
      </c>
    </row>
    <row r="141" customFormat="false" ht="12.75" hidden="false" customHeight="true" outlineLevel="0" collapsed="false">
      <c r="A141" s="1" t="s">
        <v>654</v>
      </c>
      <c r="B141" s="1" t="n">
        <v>0.085102378</v>
      </c>
      <c r="C141" s="1" t="n">
        <v>8.5102378</v>
      </c>
      <c r="D141" s="276" t="n">
        <v>4.51089E-005</v>
      </c>
      <c r="E141" s="1" t="n">
        <v>0.053005497</v>
      </c>
      <c r="F141" s="1" t="n">
        <v>2</v>
      </c>
      <c r="G141" s="162" t="n">
        <v>1</v>
      </c>
      <c r="H141" s="1" t="n">
        <v>0</v>
      </c>
      <c r="I141" s="1" t="n">
        <v>0.08</v>
      </c>
      <c r="J141" s="1" t="n">
        <v>8</v>
      </c>
    </row>
    <row r="142" customFormat="false" ht="12.75" hidden="false" customHeight="true" outlineLevel="0" collapsed="false">
      <c r="A142" s="1" t="s">
        <v>636</v>
      </c>
      <c r="B142" s="1" t="n">
        <v>33.87931189</v>
      </c>
      <c r="C142" s="1" t="n">
        <v>3387.931189</v>
      </c>
      <c r="D142" s="1" t="n">
        <v>18.82019373</v>
      </c>
      <c r="E142" s="1" t="n">
        <v>55.55069653</v>
      </c>
      <c r="F142" s="1" t="n">
        <v>2</v>
      </c>
      <c r="G142" s="162" t="n">
        <v>1</v>
      </c>
      <c r="H142" s="1" t="n">
        <v>0</v>
      </c>
      <c r="I142" s="1" t="n">
        <v>18.25</v>
      </c>
      <c r="J142" s="1" t="n">
        <v>1825</v>
      </c>
    </row>
    <row r="143" customFormat="false" ht="12.75" hidden="false" customHeight="true" outlineLevel="0" collapsed="false">
      <c r="A143" s="1" t="s">
        <v>552</v>
      </c>
      <c r="B143" s="1" t="n">
        <v>24.1557061</v>
      </c>
      <c r="C143" s="1" t="n">
        <v>2415.57061</v>
      </c>
      <c r="D143" s="1" t="n">
        <v>0.723838073</v>
      </c>
      <c r="E143" s="1" t="n">
        <v>2.996551084</v>
      </c>
      <c r="F143" s="1" t="n">
        <v>2</v>
      </c>
      <c r="G143" s="162" t="n">
        <v>1</v>
      </c>
      <c r="H143" s="1" t="n">
        <v>0</v>
      </c>
      <c r="I143" s="1" t="n">
        <v>27.34</v>
      </c>
      <c r="J143" s="1" t="n">
        <v>2734</v>
      </c>
    </row>
    <row r="144" customFormat="false" ht="12.75" hidden="false" customHeight="true" outlineLevel="0" collapsed="false">
      <c r="A144" s="1" t="s">
        <v>546</v>
      </c>
      <c r="B144" s="276" t="n">
        <v>5.58478E-005</v>
      </c>
      <c r="C144" s="276" t="n">
        <v>0.00558478</v>
      </c>
      <c r="D144" s="276" t="n">
        <v>1.8616E-005</v>
      </c>
      <c r="E144" s="1" t="n">
        <v>33.3334231</v>
      </c>
      <c r="F144" s="1" t="n">
        <v>2</v>
      </c>
      <c r="G144" s="162" t="n">
        <v>1</v>
      </c>
      <c r="H144" s="1" t="n">
        <v>0</v>
      </c>
      <c r="I144" s="1" t="n">
        <v>0</v>
      </c>
      <c r="J144" s="1" t="n">
        <v>0</v>
      </c>
    </row>
    <row r="145" customFormat="false" ht="12.75" hidden="false" customHeight="true" outlineLevel="0" collapsed="false">
      <c r="A145" s="1" t="s">
        <v>736</v>
      </c>
      <c r="B145" s="276" t="n">
        <v>4.65405E-005</v>
      </c>
      <c r="C145" s="276" t="n">
        <v>0.00465405</v>
      </c>
      <c r="D145" s="1" t="n">
        <v>0</v>
      </c>
      <c r="E145" s="1" t="n">
        <v>0</v>
      </c>
      <c r="F145" s="1" t="n">
        <v>2</v>
      </c>
      <c r="G145" s="162" t="n">
        <v>1</v>
      </c>
      <c r="H145" s="1" t="n">
        <v>0</v>
      </c>
      <c r="I145" s="1" t="n">
        <v>0</v>
      </c>
      <c r="J145" s="1" t="n">
        <v>0</v>
      </c>
    </row>
    <row r="146" customFormat="false" ht="12.75" hidden="false" customHeight="true" outlineLevel="0" collapsed="false">
      <c r="A146" s="1" t="s">
        <v>580</v>
      </c>
      <c r="B146" s="1" t="n">
        <v>951.9578979</v>
      </c>
      <c r="C146" s="1" t="n">
        <v>95195.78979</v>
      </c>
      <c r="D146" s="1" t="n">
        <v>66.32897443</v>
      </c>
      <c r="E146" s="1" t="n">
        <v>6.96763739</v>
      </c>
      <c r="F146" s="1" t="n">
        <v>2</v>
      </c>
      <c r="G146" s="162" t="n">
        <v>1</v>
      </c>
      <c r="H146" s="1" t="n">
        <v>0</v>
      </c>
      <c r="I146" s="1" t="n">
        <v>489.12</v>
      </c>
      <c r="J146" s="1" t="n">
        <v>48912</v>
      </c>
    </row>
    <row r="147" customFormat="false" ht="12.75" hidden="false" customHeight="true" outlineLevel="0" collapsed="false">
      <c r="A147" s="1" t="s">
        <v>574</v>
      </c>
      <c r="B147" s="1" t="n">
        <v>189.8222066</v>
      </c>
      <c r="C147" s="1" t="n">
        <v>18982.22066</v>
      </c>
      <c r="D147" s="1" t="n">
        <v>0</v>
      </c>
      <c r="E147" s="1" t="n">
        <v>0</v>
      </c>
      <c r="F147" s="1" t="n">
        <v>2</v>
      </c>
      <c r="G147" s="162" t="n">
        <v>1</v>
      </c>
      <c r="H147" s="1" t="n">
        <v>0</v>
      </c>
      <c r="I147" s="1" t="n">
        <v>188.89</v>
      </c>
      <c r="J147" s="1" t="n">
        <v>18889</v>
      </c>
    </row>
    <row r="148" customFormat="false" ht="12.75" hidden="false" customHeight="true" outlineLevel="0" collapsed="false">
      <c r="A148" s="1" t="s">
        <v>570</v>
      </c>
      <c r="B148" s="1" t="n">
        <v>1822.150234</v>
      </c>
      <c r="C148" s="1" t="n">
        <v>182215.0234</v>
      </c>
      <c r="D148" s="1" t="n">
        <v>1408.502136</v>
      </c>
      <c r="E148" s="1" t="n">
        <v>77.29890266</v>
      </c>
      <c r="F148" s="1" t="n">
        <v>2</v>
      </c>
      <c r="G148" s="162" t="n">
        <v>1</v>
      </c>
      <c r="H148" s="1" t="n">
        <v>0</v>
      </c>
      <c r="I148" s="1" t="n">
        <v>255.73</v>
      </c>
      <c r="J148" s="1" t="n">
        <v>25573</v>
      </c>
    </row>
    <row r="149" customFormat="false" ht="12.75" hidden="false" customHeight="true" outlineLevel="0" collapsed="false">
      <c r="A149" s="1" t="s">
        <v>740</v>
      </c>
      <c r="B149" s="276" t="n">
        <v>2.48213E-005</v>
      </c>
      <c r="C149" s="276" t="n">
        <v>0.00248213</v>
      </c>
      <c r="D149" s="276" t="n">
        <v>3.10267E-006</v>
      </c>
      <c r="E149" s="1" t="n">
        <v>12.500042</v>
      </c>
      <c r="F149" s="1" t="n">
        <v>2</v>
      </c>
      <c r="G149" s="162" t="n">
        <v>1</v>
      </c>
      <c r="H149" s="1" t="n">
        <v>0</v>
      </c>
      <c r="I149" s="1" t="n">
        <v>0</v>
      </c>
      <c r="J149" s="1" t="n">
        <v>0</v>
      </c>
    </row>
    <row r="150" customFormat="false" ht="12.75" hidden="false" customHeight="true" outlineLevel="0" collapsed="false">
      <c r="A150" s="1" t="s">
        <v>572</v>
      </c>
      <c r="B150" s="1" t="n">
        <v>334.7836364</v>
      </c>
      <c r="C150" s="1" t="n">
        <v>33478.36364</v>
      </c>
      <c r="D150" s="1" t="n">
        <v>4.005725709</v>
      </c>
      <c r="E150" s="1" t="n">
        <v>1.196511799</v>
      </c>
      <c r="F150" s="1" t="n">
        <v>2</v>
      </c>
      <c r="G150" s="162" t="n">
        <v>1</v>
      </c>
      <c r="H150" s="1" t="n">
        <v>0</v>
      </c>
      <c r="I150" s="1" t="n">
        <v>42.66</v>
      </c>
      <c r="J150" s="1" t="n">
        <v>4266</v>
      </c>
    </row>
    <row r="151" customFormat="false" ht="12.75" hidden="false" customHeight="true" outlineLevel="0" collapsed="false">
      <c r="A151" s="1" t="s">
        <v>576</v>
      </c>
      <c r="B151" s="1" t="n">
        <v>3684.589058</v>
      </c>
      <c r="C151" s="1" t="n">
        <v>368458.9058</v>
      </c>
      <c r="D151" s="1" t="n">
        <v>184.7012686</v>
      </c>
      <c r="E151" s="1" t="n">
        <v>5.012805111</v>
      </c>
      <c r="F151" s="1" t="n">
        <v>2</v>
      </c>
      <c r="G151" s="162" t="n">
        <v>1</v>
      </c>
      <c r="H151" s="1" t="n">
        <v>0</v>
      </c>
      <c r="I151" s="1" t="n">
        <v>2991.52</v>
      </c>
      <c r="J151" s="1" t="n">
        <v>299152</v>
      </c>
    </row>
    <row r="152" customFormat="false" ht="12.75" hidden="false" customHeight="true" outlineLevel="0" collapsed="false">
      <c r="A152" s="1" t="s">
        <v>578</v>
      </c>
      <c r="B152" s="1" t="n">
        <v>1.11733615</v>
      </c>
      <c r="C152" s="1" t="n">
        <v>111.733615</v>
      </c>
      <c r="D152" s="1" t="n">
        <v>0.582254174</v>
      </c>
      <c r="E152" s="1" t="n">
        <v>52.11092234</v>
      </c>
      <c r="F152" s="1" t="n">
        <v>2</v>
      </c>
      <c r="G152" s="162" t="n">
        <v>1</v>
      </c>
      <c r="H152" s="1" t="n">
        <v>0</v>
      </c>
      <c r="I152" s="1" t="n">
        <v>1.12</v>
      </c>
      <c r="J152" s="1" t="n">
        <v>112</v>
      </c>
    </row>
    <row r="153" customFormat="false" ht="12.75" hidden="false" customHeight="true" outlineLevel="0" collapsed="false">
      <c r="A153" s="1" t="s">
        <v>602</v>
      </c>
      <c r="B153" s="1" t="n">
        <v>4988.245786</v>
      </c>
      <c r="C153" s="1" t="n">
        <v>498824.5786</v>
      </c>
      <c r="D153" s="1" t="n">
        <v>122.9022409</v>
      </c>
      <c r="E153" s="1" t="n">
        <v>2.463836912</v>
      </c>
      <c r="F153" s="1" t="n">
        <v>2</v>
      </c>
      <c r="G153" s="162" t="n">
        <v>1</v>
      </c>
      <c r="H153" s="1" t="n">
        <v>0</v>
      </c>
      <c r="I153" s="1" t="n">
        <v>5000.62</v>
      </c>
      <c r="J153" s="1" t="n">
        <v>500062</v>
      </c>
    </row>
    <row r="154" customFormat="false" ht="12.75" hidden="false" customHeight="true" outlineLevel="0" collapsed="false">
      <c r="A154" s="1" t="s">
        <v>648</v>
      </c>
      <c r="B154" s="1" t="n">
        <v>0.260102583</v>
      </c>
      <c r="C154" s="1" t="n">
        <v>26.0102583</v>
      </c>
      <c r="D154" s="276" t="n">
        <v>3.10272E-006</v>
      </c>
      <c r="E154" s="1" t="n">
        <v>0.001192883</v>
      </c>
      <c r="F154" s="1" t="n">
        <v>2</v>
      </c>
      <c r="G154" s="162" t="n">
        <v>1</v>
      </c>
      <c r="H154" s="1" t="n">
        <v>0</v>
      </c>
      <c r="I154" s="1" t="n">
        <v>2.31</v>
      </c>
      <c r="J154" s="1" t="n">
        <v>231</v>
      </c>
    </row>
    <row r="155" customFormat="false" ht="12.75" hidden="false" customHeight="true" outlineLevel="0" collapsed="false">
      <c r="A155" s="1" t="s">
        <v>566</v>
      </c>
      <c r="B155" s="1" t="n">
        <v>1241.93971</v>
      </c>
      <c r="C155" s="1" t="n">
        <v>124193.971</v>
      </c>
      <c r="D155" s="1" t="n">
        <v>136.989767</v>
      </c>
      <c r="E155" s="1" t="n">
        <v>11.03030735</v>
      </c>
      <c r="F155" s="1" t="n">
        <v>2</v>
      </c>
      <c r="G155" s="162" t="n">
        <v>1</v>
      </c>
      <c r="H155" s="1" t="n">
        <v>0</v>
      </c>
      <c r="I155" s="1" t="n">
        <v>11.85</v>
      </c>
      <c r="J155" s="1" t="n">
        <v>1185</v>
      </c>
    </row>
    <row r="156" customFormat="false" ht="12.75" hidden="false" customHeight="true" outlineLevel="0" collapsed="false">
      <c r="A156" s="1" t="s">
        <v>568</v>
      </c>
      <c r="B156" s="1" t="n">
        <v>45.76915024</v>
      </c>
      <c r="C156" s="1" t="n">
        <v>4576.915024</v>
      </c>
      <c r="D156" s="1" t="n">
        <v>1.605895559</v>
      </c>
      <c r="E156" s="1" t="n">
        <v>3.508685547</v>
      </c>
      <c r="F156" s="1" t="n">
        <v>2</v>
      </c>
      <c r="G156" s="162" t="n">
        <v>1</v>
      </c>
      <c r="H156" s="1" t="n">
        <v>0</v>
      </c>
      <c r="I156" s="1" t="n">
        <v>46.07</v>
      </c>
      <c r="J156" s="1" t="n">
        <v>4607</v>
      </c>
    </row>
    <row r="157" customFormat="false" ht="12.75" hidden="false" customHeight="true" outlineLevel="0" collapsed="false">
      <c r="A157" s="1" t="s">
        <v>600</v>
      </c>
      <c r="B157" s="1" t="n">
        <v>155.695511</v>
      </c>
      <c r="C157" s="1" t="n">
        <v>15569.5511</v>
      </c>
      <c r="D157" s="1" t="n">
        <v>93.57686355</v>
      </c>
      <c r="E157" s="1" t="n">
        <v>60.10248011</v>
      </c>
      <c r="F157" s="1" t="n">
        <v>2</v>
      </c>
      <c r="G157" s="162" t="n">
        <v>1</v>
      </c>
      <c r="H157" s="1" t="n">
        <v>0</v>
      </c>
      <c r="I157" s="1" t="n">
        <v>5861.58</v>
      </c>
      <c r="J157" s="1" t="n">
        <v>586158</v>
      </c>
    </row>
    <row r="158" customFormat="false" ht="12.75" hidden="false" customHeight="true" outlineLevel="0" collapsed="false">
      <c r="A158" s="1" t="s">
        <v>279</v>
      </c>
      <c r="B158" s="1" t="n">
        <v>13940.22969</v>
      </c>
      <c r="C158" s="1" t="n">
        <v>1394022.969</v>
      </c>
      <c r="D158" s="1" t="n">
        <v>8524.270082</v>
      </c>
      <c r="E158" s="1" t="n">
        <v>61.14870608</v>
      </c>
      <c r="F158" s="1" t="n">
        <v>2</v>
      </c>
      <c r="G158" s="162" t="n">
        <v>1</v>
      </c>
      <c r="H158" s="1" t="n">
        <v>0</v>
      </c>
      <c r="I158" s="1" t="n">
        <v>14422.38</v>
      </c>
      <c r="J158" s="1" t="n">
        <v>1442238</v>
      </c>
    </row>
    <row r="159" customFormat="false" ht="12.75" hidden="false" customHeight="true" outlineLevel="0" collapsed="false">
      <c r="A159" s="1" t="s">
        <v>534</v>
      </c>
      <c r="B159" s="1" t="n">
        <v>0.311822714</v>
      </c>
      <c r="C159" s="1" t="n">
        <v>31.1822714</v>
      </c>
      <c r="D159" s="1" t="n">
        <v>0.040396716</v>
      </c>
      <c r="E159" s="1" t="n">
        <v>12.95502663</v>
      </c>
      <c r="F159" s="1" t="n">
        <v>2</v>
      </c>
      <c r="G159" s="162" t="n">
        <v>1</v>
      </c>
      <c r="H159" s="1" t="n">
        <v>0</v>
      </c>
      <c r="I159" s="1" t="n">
        <v>3.2</v>
      </c>
      <c r="J159" s="1" t="n">
        <v>320</v>
      </c>
    </row>
    <row r="160" customFormat="false" ht="12.75" hidden="false" customHeight="true" outlineLevel="0" collapsed="false">
      <c r="A160" s="1" t="s">
        <v>588</v>
      </c>
      <c r="B160" s="1" t="n">
        <v>1286.25383</v>
      </c>
      <c r="C160" s="1" t="n">
        <v>128625.383</v>
      </c>
      <c r="D160" s="1" t="n">
        <v>98.43350564</v>
      </c>
      <c r="E160" s="1" t="n">
        <v>7.652727892</v>
      </c>
      <c r="F160" s="1" t="n">
        <v>2</v>
      </c>
      <c r="G160" s="162" t="n">
        <v>1</v>
      </c>
      <c r="H160" s="1" t="n">
        <v>0</v>
      </c>
      <c r="I160" s="1" t="n">
        <v>1272.42</v>
      </c>
      <c r="J160" s="1" t="n">
        <v>127242</v>
      </c>
    </row>
    <row r="161" customFormat="false" ht="12.75" hidden="false" customHeight="true" outlineLevel="0" collapsed="false">
      <c r="A161" s="1" t="s">
        <v>400</v>
      </c>
      <c r="B161" s="1" t="n">
        <v>40.74168062</v>
      </c>
      <c r="C161" s="1" t="n">
        <v>4074.168062</v>
      </c>
      <c r="D161" s="1" t="n">
        <v>0.111369109</v>
      </c>
      <c r="E161" s="1" t="n">
        <v>0.273354234</v>
      </c>
      <c r="F161" s="1" t="n">
        <v>2</v>
      </c>
      <c r="G161" s="162" t="n">
        <v>1</v>
      </c>
      <c r="H161" s="1" t="n">
        <v>0</v>
      </c>
      <c r="I161" s="1" t="n">
        <v>39.91</v>
      </c>
      <c r="J161" s="1" t="n">
        <v>3991</v>
      </c>
    </row>
    <row r="162" customFormat="false" ht="12.75" hidden="false" customHeight="true" outlineLevel="0" collapsed="false">
      <c r="A162" s="1" t="s">
        <v>592</v>
      </c>
      <c r="B162" s="1" t="n">
        <v>83.75281333</v>
      </c>
      <c r="C162" s="1" t="n">
        <v>8375.281333</v>
      </c>
      <c r="D162" s="1" t="n">
        <v>25.86737641</v>
      </c>
      <c r="E162" s="1" t="n">
        <v>30.88538209</v>
      </c>
      <c r="F162" s="1" t="n">
        <v>2</v>
      </c>
      <c r="G162" s="162" t="n">
        <v>1</v>
      </c>
      <c r="H162" s="1" t="n">
        <v>0</v>
      </c>
      <c r="I162" s="1" t="n">
        <v>84.09</v>
      </c>
      <c r="J162" s="1" t="n">
        <v>8409</v>
      </c>
    </row>
    <row r="163" customFormat="false" ht="12.75" hidden="false" customHeight="true" outlineLevel="0" collapsed="false">
      <c r="A163" s="1" t="s">
        <v>590</v>
      </c>
      <c r="B163" s="1" t="n">
        <v>233.6158747</v>
      </c>
      <c r="C163" s="1" t="n">
        <v>23361.58747</v>
      </c>
      <c r="D163" s="1" t="n">
        <v>22.92150795</v>
      </c>
      <c r="E163" s="1" t="n">
        <v>9.811622594</v>
      </c>
      <c r="F163" s="1" t="n">
        <v>2</v>
      </c>
      <c r="G163" s="162" t="n">
        <v>1</v>
      </c>
      <c r="H163" s="1" t="n">
        <v>0</v>
      </c>
      <c r="I163" s="1" t="n">
        <v>157.45</v>
      </c>
      <c r="J163" s="1" t="n">
        <v>15745</v>
      </c>
    </row>
    <row r="164" customFormat="false" ht="12.75" hidden="false" customHeight="true" outlineLevel="0" collapsed="false">
      <c r="A164" s="1" t="s">
        <v>586</v>
      </c>
      <c r="B164" s="1" t="n">
        <v>1237.733143</v>
      </c>
      <c r="C164" s="1" t="n">
        <v>123773.3143</v>
      </c>
      <c r="D164" s="1" t="n">
        <v>3.179871694</v>
      </c>
      <c r="E164" s="1" t="n">
        <v>0.256910927</v>
      </c>
      <c r="F164" s="1" t="n">
        <v>2</v>
      </c>
      <c r="G164" s="162" t="n">
        <v>1</v>
      </c>
      <c r="H164" s="1" t="n">
        <v>0</v>
      </c>
      <c r="I164" s="1" t="n">
        <v>1100.44</v>
      </c>
      <c r="J164" s="1" t="n">
        <v>110044</v>
      </c>
    </row>
    <row r="165" customFormat="false" ht="12.75" hidden="false" customHeight="true" outlineLevel="0" collapsed="false">
      <c r="A165" s="1" t="s">
        <v>538</v>
      </c>
      <c r="B165" s="1" t="n">
        <v>982.8723327</v>
      </c>
      <c r="C165" s="1" t="n">
        <v>98287.23327</v>
      </c>
      <c r="D165" s="1" t="n">
        <v>47.37314431</v>
      </c>
      <c r="E165" s="1" t="n">
        <v>4.819867518</v>
      </c>
      <c r="F165" s="1" t="n">
        <v>2</v>
      </c>
      <c r="G165" s="162" t="n">
        <v>1</v>
      </c>
      <c r="H165" s="1" t="n">
        <v>0</v>
      </c>
      <c r="I165" s="1" t="n">
        <v>734.12</v>
      </c>
      <c r="J165" s="1" t="n">
        <v>73412</v>
      </c>
    </row>
    <row r="166" customFormat="false" ht="12.75" hidden="false" customHeight="true" outlineLevel="0" collapsed="false">
      <c r="A166" s="1" t="s">
        <v>1706</v>
      </c>
      <c r="B166" s="276" t="n">
        <v>3.10262E-006</v>
      </c>
      <c r="C166" s="276" t="n">
        <v>0.000310262</v>
      </c>
      <c r="D166" s="276" t="n">
        <v>3.10262E-006</v>
      </c>
      <c r="E166" s="1" t="n">
        <v>100</v>
      </c>
      <c r="F166" s="1" t="n">
        <v>2</v>
      </c>
      <c r="G166" s="162" t="n">
        <v>0</v>
      </c>
      <c r="H166" s="276" t="n">
        <v>0.000310262</v>
      </c>
      <c r="I166" s="1" t="e">
        <f aca="false">#N/A</f>
        <v>#N/A</v>
      </c>
      <c r="J166" s="1" t="e">
        <f aca="false">#N/A</f>
        <v>#N/A</v>
      </c>
    </row>
    <row r="167" customFormat="false" ht="12.75" hidden="false" customHeight="true" outlineLevel="0" collapsed="false">
      <c r="A167" s="1" t="s">
        <v>596</v>
      </c>
      <c r="B167" s="1" t="n">
        <v>5455.4819</v>
      </c>
      <c r="C167" s="1" t="n">
        <v>545548.19</v>
      </c>
      <c r="D167" s="276" t="n">
        <v>6.20522E-006</v>
      </c>
      <c r="E167" s="276" t="n">
        <v>1.13743E-007</v>
      </c>
      <c r="F167" s="1" t="n">
        <v>2</v>
      </c>
      <c r="G167" s="162" t="n">
        <v>1</v>
      </c>
      <c r="H167" s="1" t="n">
        <v>0</v>
      </c>
      <c r="I167" s="1" t="n">
        <v>5354.26</v>
      </c>
      <c r="J167" s="1" t="n">
        <v>535426</v>
      </c>
    </row>
    <row r="168" customFormat="false" ht="12.75" hidden="false" customHeight="true" outlineLevel="0" collapsed="false">
      <c r="A168" s="1" t="s">
        <v>558</v>
      </c>
      <c r="B168" s="1" t="n">
        <v>405.5657793</v>
      </c>
      <c r="C168" s="1" t="n">
        <v>40556.57793</v>
      </c>
      <c r="D168" s="1" t="n">
        <v>405.5657318</v>
      </c>
      <c r="E168" s="1" t="n">
        <v>99.99998828</v>
      </c>
      <c r="F168" s="1" t="n">
        <v>2</v>
      </c>
      <c r="G168" s="162" t="n">
        <v>1</v>
      </c>
      <c r="H168" s="1" t="n">
        <v>0</v>
      </c>
      <c r="I168" s="1" t="n">
        <v>381.03</v>
      </c>
      <c r="J168" s="1" t="n">
        <v>38103</v>
      </c>
    </row>
    <row r="169" customFormat="false" ht="12.75" hidden="false" customHeight="true" outlineLevel="0" collapsed="false">
      <c r="A169" s="1" t="s">
        <v>746</v>
      </c>
      <c r="B169" s="1" t="s">
        <v>1707</v>
      </c>
      <c r="C169" s="1" t="n">
        <v>0</v>
      </c>
      <c r="D169" s="1" t="s">
        <v>1707</v>
      </c>
      <c r="E169" s="1" t="s">
        <v>1707</v>
      </c>
      <c r="F169" s="1" t="n">
        <v>0</v>
      </c>
      <c r="G169" s="161"/>
      <c r="H169" s="149" t="n">
        <v>633572.7459</v>
      </c>
      <c r="I169" s="1" t="e">
        <f aca="false">#N/A</f>
        <v>#N/A</v>
      </c>
      <c r="J169" s="1" t="e">
        <f aca="false">#N/A</f>
        <v>#N/A</v>
      </c>
    </row>
    <row r="170" customFormat="false" ht="12.75" hidden="false" customHeight="true" outlineLevel="0" collapsed="false">
      <c r="A170" s="1" t="s">
        <v>1253</v>
      </c>
      <c r="B170" s="1" t="s">
        <v>1707</v>
      </c>
      <c r="C170" s="1" t="n">
        <v>0</v>
      </c>
      <c r="D170" s="1" t="s">
        <v>1707</v>
      </c>
      <c r="E170" s="1" t="s">
        <v>1707</v>
      </c>
      <c r="F170" s="1" t="n">
        <v>0</v>
      </c>
      <c r="G170" s="161"/>
      <c r="I170" s="1" t="e">
        <f aca="false">#N/A</f>
        <v>#N/A</v>
      </c>
      <c r="J170" s="1" t="e">
        <f aca="false">#N/A</f>
        <v>#N/A</v>
      </c>
    </row>
    <row r="171" customFormat="false" ht="12.75" hidden="false" customHeight="true" outlineLevel="0" collapsed="false">
      <c r="A171" s="1" t="s">
        <v>656</v>
      </c>
      <c r="B171" s="1" t="s">
        <v>1707</v>
      </c>
      <c r="C171" s="1" t="n">
        <v>0</v>
      </c>
      <c r="D171" s="1" t="s">
        <v>1707</v>
      </c>
      <c r="E171" s="1" t="s">
        <v>1707</v>
      </c>
      <c r="F171" s="1" t="n">
        <v>2</v>
      </c>
      <c r="G171" s="161"/>
      <c r="I171" s="1" t="n">
        <v>1</v>
      </c>
      <c r="J171" s="1" t="n">
        <v>100</v>
      </c>
    </row>
    <row r="172" customFormat="false" ht="12.75" hidden="false" customHeight="true" outlineLevel="0" collapsed="false">
      <c r="A172" s="1" t="s">
        <v>748</v>
      </c>
      <c r="B172" s="1" t="s">
        <v>1707</v>
      </c>
      <c r="C172" s="1" t="n">
        <v>0</v>
      </c>
      <c r="D172" s="1" t="s">
        <v>1707</v>
      </c>
      <c r="E172" s="1" t="s">
        <v>1707</v>
      </c>
      <c r="F172" s="1" t="n">
        <v>0</v>
      </c>
      <c r="G172" s="161"/>
      <c r="I172" s="1" t="e">
        <f aca="false">#N/A</f>
        <v>#N/A</v>
      </c>
      <c r="J172" s="1" t="e">
        <f aca="false">#N/A</f>
        <v>#N/A</v>
      </c>
    </row>
    <row r="173" customFormat="false" ht="12.75" hidden="false" customHeight="true" outlineLevel="0" collapsed="false">
      <c r="A173" s="1" t="s">
        <v>1258</v>
      </c>
      <c r="B173" s="1" t="s">
        <v>1707</v>
      </c>
      <c r="C173" s="1" t="n">
        <v>0</v>
      </c>
      <c r="D173" s="1" t="s">
        <v>1707</v>
      </c>
      <c r="E173" s="1" t="s">
        <v>1707</v>
      </c>
      <c r="F173" s="1" t="n">
        <v>0</v>
      </c>
      <c r="G173" s="161"/>
      <c r="I173" s="1" t="e">
        <f aca="false">#N/A</f>
        <v>#N/A</v>
      </c>
      <c r="J173" s="1" t="e">
        <f aca="false">#N/A</f>
        <v>#N/A</v>
      </c>
    </row>
    <row r="174" customFormat="false" ht="12.75" hidden="false" customHeight="true" outlineLevel="0" collapsed="false">
      <c r="A174" s="1" t="s">
        <v>750</v>
      </c>
      <c r="B174" s="1" t="s">
        <v>1707</v>
      </c>
      <c r="C174" s="1" t="n">
        <v>0</v>
      </c>
      <c r="D174" s="1" t="s">
        <v>1707</v>
      </c>
      <c r="E174" s="1" t="s">
        <v>1707</v>
      </c>
      <c r="F174" s="1" t="n">
        <v>0</v>
      </c>
      <c r="G174" s="161"/>
      <c r="I174" s="1" t="e">
        <f aca="false">#N/A</f>
        <v>#N/A</v>
      </c>
      <c r="J174" s="1" t="e">
        <f aca="false">#N/A</f>
        <v>#N/A</v>
      </c>
    </row>
    <row r="175" customFormat="false" ht="12.75" hidden="false" customHeight="true" outlineLevel="0" collapsed="false">
      <c r="A175" s="1" t="s">
        <v>752</v>
      </c>
      <c r="B175" s="1" t="s">
        <v>1707</v>
      </c>
      <c r="C175" s="1" t="n">
        <v>0</v>
      </c>
      <c r="D175" s="1" t="s">
        <v>1707</v>
      </c>
      <c r="E175" s="1" t="s">
        <v>1707</v>
      </c>
      <c r="F175" s="1" t="n">
        <v>0</v>
      </c>
      <c r="G175" s="161"/>
      <c r="I175" s="1" t="e">
        <f aca="false">#N/A</f>
        <v>#N/A</v>
      </c>
      <c r="J175" s="1" t="e">
        <f aca="false">#N/A</f>
        <v>#N/A</v>
      </c>
    </row>
    <row r="176" customFormat="false" ht="12.75" hidden="false" customHeight="true" outlineLevel="0" collapsed="false">
      <c r="A176" s="1" t="s">
        <v>660</v>
      </c>
      <c r="B176" s="1" t="s">
        <v>1707</v>
      </c>
      <c r="C176" s="1" t="n">
        <v>0</v>
      </c>
      <c r="D176" s="1" t="s">
        <v>1707</v>
      </c>
      <c r="E176" s="1" t="s">
        <v>1707</v>
      </c>
      <c r="F176" s="1" t="n">
        <v>1</v>
      </c>
      <c r="G176" s="161"/>
      <c r="I176" s="1" t="n">
        <v>0</v>
      </c>
      <c r="J176" s="1" t="n">
        <v>0</v>
      </c>
    </row>
    <row r="177" customFormat="false" ht="12.75" hidden="false" customHeight="true" outlineLevel="0" collapsed="false">
      <c r="A177" s="1" t="s">
        <v>754</v>
      </c>
      <c r="B177" s="1" t="s">
        <v>1707</v>
      </c>
      <c r="C177" s="1" t="n">
        <v>0</v>
      </c>
      <c r="D177" s="1" t="s">
        <v>1707</v>
      </c>
      <c r="E177" s="1" t="s">
        <v>1707</v>
      </c>
      <c r="F177" s="1" t="n">
        <v>0</v>
      </c>
      <c r="G177" s="161"/>
      <c r="I177" s="1" t="e">
        <f aca="false">#N/A</f>
        <v>#N/A</v>
      </c>
      <c r="J177" s="1" t="e">
        <f aca="false">#N/A</f>
        <v>#N/A</v>
      </c>
    </row>
    <row r="178" customFormat="false" ht="12.75" hidden="false" customHeight="true" outlineLevel="0" collapsed="false">
      <c r="A178" s="1" t="s">
        <v>666</v>
      </c>
      <c r="B178" s="1" t="s">
        <v>1707</v>
      </c>
      <c r="C178" s="1" t="n">
        <v>0</v>
      </c>
      <c r="D178" s="1" t="s">
        <v>1707</v>
      </c>
      <c r="E178" s="1" t="s">
        <v>1707</v>
      </c>
      <c r="F178" s="1" t="n">
        <v>2</v>
      </c>
      <c r="G178" s="161"/>
      <c r="I178" s="1" t="n">
        <v>2.95</v>
      </c>
      <c r="J178" s="1" t="n">
        <v>295</v>
      </c>
    </row>
    <row r="179" customFormat="false" ht="12.75" hidden="false" customHeight="true" outlineLevel="0" collapsed="false">
      <c r="A179" s="1" t="s">
        <v>662</v>
      </c>
      <c r="B179" s="1" t="s">
        <v>1707</v>
      </c>
      <c r="C179" s="1" t="n">
        <v>0</v>
      </c>
      <c r="D179" s="1" t="s">
        <v>1707</v>
      </c>
      <c r="E179" s="1" t="s">
        <v>1707</v>
      </c>
      <c r="F179" s="1" t="n">
        <v>1</v>
      </c>
      <c r="G179" s="161"/>
      <c r="I179" s="1" t="n">
        <v>0</v>
      </c>
      <c r="J179" s="1" t="n">
        <v>0</v>
      </c>
    </row>
    <row r="180" customFormat="false" ht="12.75" hidden="false" customHeight="true" outlineLevel="0" collapsed="false">
      <c r="A180" s="1" t="s">
        <v>756</v>
      </c>
      <c r="B180" s="1" t="s">
        <v>1707</v>
      </c>
      <c r="C180" s="1" t="n">
        <v>0</v>
      </c>
      <c r="D180" s="1" t="s">
        <v>1707</v>
      </c>
      <c r="E180" s="1" t="s">
        <v>1707</v>
      </c>
      <c r="F180" s="1" t="n">
        <v>0</v>
      </c>
      <c r="G180" s="161"/>
      <c r="I180" s="1" t="e">
        <f aca="false">#N/A</f>
        <v>#N/A</v>
      </c>
      <c r="J180" s="1" t="e">
        <f aca="false">#N/A</f>
        <v>#N/A</v>
      </c>
    </row>
    <row r="181" customFormat="false" ht="12.75" hidden="false" customHeight="true" outlineLevel="0" collapsed="false">
      <c r="A181" s="1" t="s">
        <v>758</v>
      </c>
      <c r="B181" s="1" t="s">
        <v>1707</v>
      </c>
      <c r="C181" s="1" t="n">
        <v>0</v>
      </c>
      <c r="D181" s="1" t="s">
        <v>1707</v>
      </c>
      <c r="E181" s="1" t="s">
        <v>1707</v>
      </c>
      <c r="F181" s="1" t="n">
        <v>0</v>
      </c>
      <c r="G181" s="161"/>
      <c r="I181" s="1" t="e">
        <f aca="false">#N/A</f>
        <v>#N/A</v>
      </c>
      <c r="J181" s="1" t="e">
        <f aca="false">#N/A</f>
        <v>#N/A</v>
      </c>
    </row>
    <row r="182" customFormat="false" ht="12.75" hidden="false" customHeight="true" outlineLevel="0" collapsed="false">
      <c r="A182" s="1" t="s">
        <v>402</v>
      </c>
      <c r="B182" s="1" t="s">
        <v>1707</v>
      </c>
      <c r="C182" s="1" t="n">
        <v>0</v>
      </c>
      <c r="D182" s="1" t="s">
        <v>1707</v>
      </c>
      <c r="E182" s="1" t="s">
        <v>1707</v>
      </c>
      <c r="F182" s="1" t="n">
        <v>2</v>
      </c>
      <c r="G182" s="161"/>
      <c r="I182" s="1" t="n">
        <v>0</v>
      </c>
      <c r="J182" s="1" t="n">
        <v>0</v>
      </c>
    </row>
    <row r="183" customFormat="false" ht="12.75" hidden="false" customHeight="true" outlineLevel="0" collapsed="false">
      <c r="A183" s="1" t="s">
        <v>760</v>
      </c>
      <c r="B183" s="1" t="s">
        <v>1707</v>
      </c>
      <c r="C183" s="1" t="n">
        <v>0</v>
      </c>
      <c r="D183" s="1" t="s">
        <v>1707</v>
      </c>
      <c r="E183" s="1" t="s">
        <v>1707</v>
      </c>
      <c r="F183" s="1" t="n">
        <v>0</v>
      </c>
      <c r="G183" s="161"/>
      <c r="I183" s="1" t="e">
        <f aca="false">#N/A</f>
        <v>#N/A</v>
      </c>
      <c r="J183" s="1" t="e">
        <f aca="false">#N/A</f>
        <v>#N/A</v>
      </c>
    </row>
    <row r="184" customFormat="false" ht="12.75" hidden="false" customHeight="true" outlineLevel="0" collapsed="false">
      <c r="A184" s="1" t="s">
        <v>1268</v>
      </c>
      <c r="B184" s="1" t="s">
        <v>1707</v>
      </c>
      <c r="C184" s="1" t="n">
        <v>0</v>
      </c>
      <c r="D184" s="1" t="s">
        <v>1707</v>
      </c>
      <c r="E184" s="1" t="s">
        <v>1707</v>
      </c>
      <c r="F184" s="1" t="n">
        <v>0</v>
      </c>
      <c r="G184" s="161"/>
      <c r="I184" s="1" t="e">
        <f aca="false">#N/A</f>
        <v>#N/A</v>
      </c>
      <c r="J184" s="1" t="e">
        <f aca="false">#N/A</f>
        <v>#N/A</v>
      </c>
    </row>
    <row r="185" customFormat="false" ht="12.75" hidden="false" customHeight="true" outlineLevel="0" collapsed="false">
      <c r="A185" s="1" t="s">
        <v>762</v>
      </c>
      <c r="B185" s="1" t="s">
        <v>1707</v>
      </c>
      <c r="C185" s="1" t="n">
        <v>0</v>
      </c>
      <c r="D185" s="1" t="s">
        <v>1707</v>
      </c>
      <c r="E185" s="1" t="s">
        <v>1707</v>
      </c>
      <c r="F185" s="1" t="n">
        <v>0</v>
      </c>
      <c r="G185" s="161"/>
      <c r="I185" s="1" t="e">
        <f aca="false">#N/A</f>
        <v>#N/A</v>
      </c>
      <c r="J185" s="1" t="e">
        <f aca="false">#N/A</f>
        <v>#N/A</v>
      </c>
    </row>
    <row r="186" customFormat="false" ht="12.75" hidden="false" customHeight="true" outlineLevel="0" collapsed="false">
      <c r="A186" s="1" t="s">
        <v>764</v>
      </c>
      <c r="B186" s="1" t="s">
        <v>1707</v>
      </c>
      <c r="C186" s="1" t="n">
        <v>0</v>
      </c>
      <c r="D186" s="1" t="s">
        <v>1707</v>
      </c>
      <c r="E186" s="1" t="s">
        <v>1707</v>
      </c>
      <c r="F186" s="1" t="n">
        <v>0</v>
      </c>
      <c r="G186" s="161"/>
      <c r="I186" s="1" t="e">
        <f aca="false">#N/A</f>
        <v>#N/A</v>
      </c>
      <c r="J186" s="1" t="e">
        <f aca="false">#N/A</f>
        <v>#N/A</v>
      </c>
    </row>
    <row r="187" customFormat="false" ht="12.75" hidden="false" customHeight="true" outlineLevel="0" collapsed="false">
      <c r="A187" s="1" t="s">
        <v>766</v>
      </c>
      <c r="B187" s="1" t="s">
        <v>1707</v>
      </c>
      <c r="C187" s="1" t="n">
        <v>0</v>
      </c>
      <c r="D187" s="1" t="s">
        <v>1707</v>
      </c>
      <c r="E187" s="1" t="s">
        <v>1707</v>
      </c>
      <c r="F187" s="1" t="n">
        <v>0</v>
      </c>
      <c r="G187" s="161"/>
      <c r="I187" s="1" t="e">
        <f aca="false">#N/A</f>
        <v>#N/A</v>
      </c>
      <c r="J187" s="1" t="e">
        <f aca="false">#N/A</f>
        <v>#N/A</v>
      </c>
    </row>
    <row r="188" customFormat="false" ht="12.75" hidden="false" customHeight="true" outlineLevel="0" collapsed="false">
      <c r="A188" s="1" t="s">
        <v>416</v>
      </c>
      <c r="B188" s="1" t="s">
        <v>1707</v>
      </c>
      <c r="C188" s="1" t="n">
        <v>0</v>
      </c>
      <c r="D188" s="1" t="s">
        <v>1707</v>
      </c>
      <c r="E188" s="1" t="s">
        <v>1707</v>
      </c>
      <c r="F188" s="1" t="n">
        <v>1</v>
      </c>
      <c r="G188" s="161"/>
      <c r="I188" s="1" t="n">
        <v>0</v>
      </c>
      <c r="J188" s="1" t="n">
        <v>0</v>
      </c>
    </row>
    <row r="189" customFormat="false" ht="12.75" hidden="false" customHeight="true" outlineLevel="0" collapsed="false">
      <c r="A189" s="1" t="s">
        <v>406</v>
      </c>
      <c r="B189" s="1" t="s">
        <v>1707</v>
      </c>
      <c r="C189" s="1" t="n">
        <v>0</v>
      </c>
      <c r="D189" s="1" t="s">
        <v>1707</v>
      </c>
      <c r="E189" s="1" t="s">
        <v>1707</v>
      </c>
      <c r="F189" s="1" t="n">
        <v>0</v>
      </c>
      <c r="G189" s="161"/>
      <c r="I189" s="1" t="n">
        <v>0</v>
      </c>
      <c r="J189" s="1" t="n">
        <v>0</v>
      </c>
    </row>
    <row r="190" customFormat="false" ht="12.75" hidden="false" customHeight="true" outlineLevel="0" collapsed="false">
      <c r="A190" s="1" t="s">
        <v>422</v>
      </c>
      <c r="B190" s="1" t="s">
        <v>1707</v>
      </c>
      <c r="C190" s="1" t="n">
        <v>0</v>
      </c>
      <c r="D190" s="1" t="s">
        <v>1707</v>
      </c>
      <c r="E190" s="1" t="s">
        <v>1707</v>
      </c>
      <c r="F190" s="1" t="n">
        <v>1</v>
      </c>
      <c r="G190" s="161"/>
      <c r="I190" s="1" t="e">
        <f aca="false">#N/A</f>
        <v>#N/A</v>
      </c>
      <c r="J190" s="1" t="e">
        <f aca="false">#N/A</f>
        <v>#N/A</v>
      </c>
    </row>
    <row r="191" customFormat="false" ht="12.75" hidden="false" customHeight="true" outlineLevel="0" collapsed="false">
      <c r="A191" s="1" t="s">
        <v>528</v>
      </c>
      <c r="B191" s="1" t="s">
        <v>1707</v>
      </c>
      <c r="C191" s="1" t="n">
        <v>0</v>
      </c>
      <c r="D191" s="1" t="s">
        <v>1707</v>
      </c>
      <c r="E191" s="1" t="s">
        <v>1707</v>
      </c>
      <c r="F191" s="1" t="n">
        <v>0</v>
      </c>
      <c r="G191" s="161"/>
      <c r="I191" s="1" t="n">
        <v>0</v>
      </c>
      <c r="J191" s="1" t="n">
        <v>0</v>
      </c>
    </row>
    <row r="192" customFormat="false" ht="12.75" hidden="false" customHeight="true" outlineLevel="0" collapsed="false">
      <c r="A192" s="1" t="s">
        <v>412</v>
      </c>
      <c r="B192" s="1" t="s">
        <v>1707</v>
      </c>
      <c r="C192" s="1" t="n">
        <v>0</v>
      </c>
      <c r="D192" s="1" t="s">
        <v>1707</v>
      </c>
      <c r="E192" s="1" t="s">
        <v>1707</v>
      </c>
      <c r="F192" s="1" t="n">
        <v>0</v>
      </c>
      <c r="G192" s="161"/>
      <c r="I192" s="1" t="n">
        <v>0</v>
      </c>
      <c r="J192" s="1" t="n">
        <v>0</v>
      </c>
    </row>
    <row r="193" customFormat="false" ht="12.75" hidden="false" customHeight="true" outlineLevel="0" collapsed="false">
      <c r="A193" s="1" t="s">
        <v>668</v>
      </c>
      <c r="B193" s="1" t="s">
        <v>1707</v>
      </c>
      <c r="C193" s="1" t="n">
        <v>0</v>
      </c>
      <c r="D193" s="1" t="s">
        <v>1707</v>
      </c>
      <c r="E193" s="1" t="s">
        <v>1707</v>
      </c>
      <c r="F193" s="1" t="n">
        <v>2</v>
      </c>
      <c r="G193" s="161"/>
      <c r="I193" s="1" t="n">
        <v>2E-005</v>
      </c>
      <c r="J193" s="1" t="n">
        <v>0.002</v>
      </c>
    </row>
    <row r="194" customFormat="false" ht="12.75" hidden="false" customHeight="true" outlineLevel="0" collapsed="false">
      <c r="A194" s="1" t="s">
        <v>768</v>
      </c>
      <c r="B194" s="1" t="s">
        <v>1707</v>
      </c>
      <c r="C194" s="1" t="n">
        <v>0</v>
      </c>
      <c r="D194" s="1" t="s">
        <v>1707</v>
      </c>
      <c r="E194" s="1" t="s">
        <v>1707</v>
      </c>
      <c r="F194" s="1" t="n">
        <v>0</v>
      </c>
      <c r="G194" s="161"/>
      <c r="I194" s="1" t="e">
        <f aca="false">#N/A</f>
        <v>#N/A</v>
      </c>
      <c r="J194" s="1" t="e">
        <f aca="false">#N/A</f>
        <v>#N/A</v>
      </c>
    </row>
    <row r="195" customFormat="false" ht="12.75" hidden="false" customHeight="true" outlineLevel="0" collapsed="false">
      <c r="A195" s="1" t="s">
        <v>424</v>
      </c>
      <c r="B195" s="1" t="s">
        <v>1707</v>
      </c>
      <c r="C195" s="1" t="n">
        <v>0</v>
      </c>
      <c r="D195" s="1" t="s">
        <v>1707</v>
      </c>
      <c r="E195" s="1" t="s">
        <v>1707</v>
      </c>
      <c r="F195" s="1" t="n">
        <v>1</v>
      </c>
      <c r="G195" s="161"/>
      <c r="I195" s="1" t="n">
        <v>0</v>
      </c>
      <c r="J195" s="1" t="n">
        <v>0</v>
      </c>
    </row>
    <row r="196" customFormat="false" ht="12.75" hidden="false" customHeight="true" outlineLevel="0" collapsed="false">
      <c r="A196" s="1" t="s">
        <v>328</v>
      </c>
      <c r="B196" s="1" t="s">
        <v>1707</v>
      </c>
      <c r="C196" s="1" t="n">
        <v>0</v>
      </c>
      <c r="D196" s="1" t="s">
        <v>1707</v>
      </c>
      <c r="E196" s="1" t="s">
        <v>1707</v>
      </c>
      <c r="F196" s="1" t="n">
        <v>2</v>
      </c>
      <c r="G196" s="161"/>
      <c r="I196" s="1" t="n">
        <v>0</v>
      </c>
      <c r="J196" s="1" t="n">
        <v>0</v>
      </c>
    </row>
    <row r="197" customFormat="false" ht="12.75" hidden="false" customHeight="true" outlineLevel="0" collapsed="false">
      <c r="A197" s="1" t="s">
        <v>770</v>
      </c>
      <c r="B197" s="1" t="s">
        <v>1707</v>
      </c>
      <c r="C197" s="1" t="n">
        <v>0</v>
      </c>
      <c r="D197" s="1" t="s">
        <v>1707</v>
      </c>
      <c r="E197" s="1" t="s">
        <v>1707</v>
      </c>
      <c r="F197" s="1" t="n">
        <v>0</v>
      </c>
      <c r="G197" s="161"/>
      <c r="I197" s="1" t="e">
        <f aca="false">#N/A</f>
        <v>#N/A</v>
      </c>
      <c r="J197" s="1" t="e">
        <f aca="false">#N/A</f>
        <v>#N/A</v>
      </c>
    </row>
    <row r="198" customFormat="false" ht="12.75" hidden="false" customHeight="true" outlineLevel="0" collapsed="false">
      <c r="A198" s="1" t="s">
        <v>674</v>
      </c>
      <c r="B198" s="1" t="s">
        <v>1707</v>
      </c>
      <c r="C198" s="1" t="n">
        <v>0</v>
      </c>
      <c r="D198" s="1" t="s">
        <v>1707</v>
      </c>
      <c r="E198" s="1" t="s">
        <v>1707</v>
      </c>
      <c r="F198" s="1" t="n">
        <v>1</v>
      </c>
      <c r="G198" s="161"/>
      <c r="I198" s="1" t="n">
        <v>0</v>
      </c>
      <c r="J198" s="1" t="n">
        <v>0</v>
      </c>
    </row>
    <row r="199" customFormat="false" ht="12.75" hidden="false" customHeight="true" outlineLevel="0" collapsed="false">
      <c r="A199" s="1" t="s">
        <v>676</v>
      </c>
      <c r="B199" s="1" t="s">
        <v>1707</v>
      </c>
      <c r="C199" s="1" t="n">
        <v>0</v>
      </c>
      <c r="D199" s="1" t="s">
        <v>1707</v>
      </c>
      <c r="E199" s="1" t="s">
        <v>1707</v>
      </c>
      <c r="F199" s="1" t="n">
        <v>1</v>
      </c>
      <c r="G199" s="161"/>
      <c r="I199" s="1" t="n">
        <v>0</v>
      </c>
      <c r="J199" s="1" t="n">
        <v>0</v>
      </c>
    </row>
    <row r="200" customFormat="false" ht="12.75" hidden="false" customHeight="true" outlineLevel="0" collapsed="false">
      <c r="A200" s="1" t="s">
        <v>446</v>
      </c>
      <c r="B200" s="1" t="s">
        <v>1707</v>
      </c>
      <c r="C200" s="1" t="n">
        <v>0</v>
      </c>
      <c r="D200" s="1" t="s">
        <v>1707</v>
      </c>
      <c r="E200" s="1" t="s">
        <v>1707</v>
      </c>
      <c r="F200" s="1" t="n">
        <v>2</v>
      </c>
      <c r="G200" s="161"/>
      <c r="I200" s="1" t="n">
        <v>0</v>
      </c>
      <c r="J200" s="1" t="n">
        <v>0</v>
      </c>
    </row>
    <row r="201" customFormat="false" ht="12.75" hidden="false" customHeight="true" outlineLevel="0" collapsed="false">
      <c r="A201" s="1" t="s">
        <v>680</v>
      </c>
      <c r="B201" s="1" t="s">
        <v>1707</v>
      </c>
      <c r="C201" s="1" t="n">
        <v>0</v>
      </c>
      <c r="D201" s="1" t="s">
        <v>1707</v>
      </c>
      <c r="E201" s="1" t="s">
        <v>1707</v>
      </c>
      <c r="F201" s="1" t="n">
        <v>1</v>
      </c>
      <c r="G201" s="161"/>
      <c r="I201" s="1" t="n">
        <v>0</v>
      </c>
      <c r="J201" s="1" t="n">
        <v>0</v>
      </c>
    </row>
    <row r="202" customFormat="false" ht="12.75" hidden="false" customHeight="true" outlineLevel="0" collapsed="false">
      <c r="A202" s="1" t="s">
        <v>682</v>
      </c>
      <c r="B202" s="1" t="s">
        <v>1707</v>
      </c>
      <c r="C202" s="1" t="n">
        <v>0</v>
      </c>
      <c r="D202" s="1" t="s">
        <v>1707</v>
      </c>
      <c r="E202" s="1" t="s">
        <v>1707</v>
      </c>
      <c r="F202" s="1" t="n">
        <v>1</v>
      </c>
      <c r="G202" s="161"/>
      <c r="I202" s="1" t="n">
        <v>0</v>
      </c>
      <c r="J202" s="1" t="n">
        <v>0</v>
      </c>
    </row>
    <row r="203" customFormat="false" ht="12.75" hidden="false" customHeight="true" outlineLevel="0" collapsed="false">
      <c r="A203" s="1" t="s">
        <v>448</v>
      </c>
      <c r="B203" s="1" t="s">
        <v>1707</v>
      </c>
      <c r="C203" s="1" t="n">
        <v>0</v>
      </c>
      <c r="D203" s="1" t="s">
        <v>1707</v>
      </c>
      <c r="E203" s="1" t="s">
        <v>1707</v>
      </c>
      <c r="F203" s="1" t="n">
        <v>2</v>
      </c>
      <c r="G203" s="161"/>
      <c r="I203" s="1" t="n">
        <v>0</v>
      </c>
      <c r="J203" s="1" t="n">
        <v>0</v>
      </c>
    </row>
    <row r="204" customFormat="false" ht="12.75" hidden="false" customHeight="true" outlineLevel="0" collapsed="false">
      <c r="A204" s="1" t="s">
        <v>434</v>
      </c>
      <c r="B204" s="1" t="s">
        <v>1707</v>
      </c>
      <c r="C204" s="1" t="n">
        <v>0</v>
      </c>
      <c r="D204" s="1" t="s">
        <v>1707</v>
      </c>
      <c r="E204" s="1" t="s">
        <v>1707</v>
      </c>
      <c r="F204" s="1" t="n">
        <v>2</v>
      </c>
      <c r="G204" s="161"/>
      <c r="I204" s="1" t="n">
        <v>0</v>
      </c>
      <c r="J204" s="1" t="n">
        <v>0</v>
      </c>
    </row>
    <row r="205" customFormat="false" ht="12.75" hidden="false" customHeight="true" outlineLevel="0" collapsed="false">
      <c r="A205" s="1" t="s">
        <v>440</v>
      </c>
      <c r="B205" s="1" t="s">
        <v>1707</v>
      </c>
      <c r="C205" s="1" t="n">
        <v>0</v>
      </c>
      <c r="D205" s="1" t="s">
        <v>1707</v>
      </c>
      <c r="E205" s="1" t="s">
        <v>1707</v>
      </c>
      <c r="F205" s="1" t="n">
        <v>1</v>
      </c>
      <c r="G205" s="161"/>
      <c r="I205" s="1" t="n">
        <v>0</v>
      </c>
      <c r="J205" s="1" t="n">
        <v>0</v>
      </c>
    </row>
    <row r="206" customFormat="false" ht="12.75" hidden="false" customHeight="true" outlineLevel="0" collapsed="false">
      <c r="A206" s="1" t="s">
        <v>464</v>
      </c>
      <c r="B206" s="1" t="s">
        <v>1707</v>
      </c>
      <c r="C206" s="1" t="n">
        <v>0</v>
      </c>
      <c r="D206" s="1" t="s">
        <v>1707</v>
      </c>
      <c r="E206" s="1" t="s">
        <v>1707</v>
      </c>
      <c r="F206" s="1" t="n">
        <v>1</v>
      </c>
      <c r="G206" s="161"/>
      <c r="I206" s="1" t="n">
        <v>0</v>
      </c>
      <c r="J206" s="1" t="n">
        <v>0</v>
      </c>
    </row>
    <row r="207" customFormat="false" ht="12.75" hidden="false" customHeight="true" outlineLevel="0" collapsed="false">
      <c r="A207" s="1" t="s">
        <v>1283</v>
      </c>
      <c r="B207" s="1" t="s">
        <v>1707</v>
      </c>
      <c r="C207" s="1" t="n">
        <v>0</v>
      </c>
      <c r="D207" s="1" t="s">
        <v>1707</v>
      </c>
      <c r="E207" s="1" t="s">
        <v>1707</v>
      </c>
      <c r="F207" s="1" t="n">
        <v>0</v>
      </c>
      <c r="G207" s="161"/>
      <c r="I207" s="1" t="e">
        <f aca="false">#N/A</f>
        <v>#N/A</v>
      </c>
      <c r="J207" s="1" t="e">
        <f aca="false">#N/A</f>
        <v>#N/A</v>
      </c>
    </row>
    <row r="208" customFormat="false" ht="12.75" hidden="false" customHeight="true" outlineLevel="0" collapsed="false">
      <c r="A208" s="1" t="s">
        <v>772</v>
      </c>
      <c r="B208" s="1" t="s">
        <v>1707</v>
      </c>
      <c r="C208" s="1" t="n">
        <v>0</v>
      </c>
      <c r="D208" s="1" t="s">
        <v>1707</v>
      </c>
      <c r="E208" s="1" t="s">
        <v>1707</v>
      </c>
      <c r="F208" s="1" t="n">
        <v>0</v>
      </c>
      <c r="G208" s="161"/>
      <c r="I208" s="1" t="e">
        <f aca="false">#N/A</f>
        <v>#N/A</v>
      </c>
      <c r="J208" s="1" t="e">
        <f aca="false">#N/A</f>
        <v>#N/A</v>
      </c>
    </row>
    <row r="209" customFormat="false" ht="12.75" hidden="false" customHeight="true" outlineLevel="0" collapsed="false">
      <c r="A209" s="1" t="s">
        <v>664</v>
      </c>
      <c r="B209" s="1" t="s">
        <v>1707</v>
      </c>
      <c r="C209" s="1" t="n">
        <v>0</v>
      </c>
      <c r="D209" s="1" t="s">
        <v>1707</v>
      </c>
      <c r="E209" s="1" t="s">
        <v>1707</v>
      </c>
      <c r="F209" s="1" t="n">
        <v>2</v>
      </c>
      <c r="G209" s="161"/>
      <c r="I209" s="1" t="n">
        <v>0</v>
      </c>
      <c r="J209" s="1" t="n">
        <v>0</v>
      </c>
    </row>
    <row r="210" customFormat="false" ht="12.75" hidden="false" customHeight="true" outlineLevel="0" collapsed="false">
      <c r="A210" s="1" t="s">
        <v>774</v>
      </c>
      <c r="B210" s="1" t="s">
        <v>1707</v>
      </c>
      <c r="C210" s="1" t="n">
        <v>0</v>
      </c>
      <c r="D210" s="1" t="s">
        <v>1707</v>
      </c>
      <c r="E210" s="1" t="s">
        <v>1707</v>
      </c>
      <c r="F210" s="1" t="n">
        <v>0</v>
      </c>
      <c r="G210" s="161"/>
      <c r="I210" s="1" t="e">
        <f aca="false">#N/A</f>
        <v>#N/A</v>
      </c>
      <c r="J210" s="1" t="e">
        <f aca="false">#N/A</f>
        <v>#N/A</v>
      </c>
    </row>
    <row r="211" customFormat="false" ht="12.75" hidden="false" customHeight="true" outlineLevel="0" collapsed="false">
      <c r="A211" s="1" t="s">
        <v>776</v>
      </c>
      <c r="B211" s="1" t="s">
        <v>1707</v>
      </c>
      <c r="C211" s="1" t="n">
        <v>0</v>
      </c>
      <c r="D211" s="1" t="s">
        <v>1707</v>
      </c>
      <c r="E211" s="1" t="s">
        <v>1707</v>
      </c>
      <c r="F211" s="1" t="n">
        <v>0</v>
      </c>
      <c r="G211" s="161"/>
      <c r="I211" s="1" t="e">
        <f aca="false">#N/A</f>
        <v>#N/A</v>
      </c>
      <c r="J211" s="1" t="e">
        <f aca="false">#N/A</f>
        <v>#N/A</v>
      </c>
    </row>
    <row r="212" customFormat="false" ht="12.75" hidden="false" customHeight="true" outlineLevel="0" collapsed="false">
      <c r="A212" s="1" t="s">
        <v>478</v>
      </c>
      <c r="B212" s="1" t="s">
        <v>1707</v>
      </c>
      <c r="C212" s="1" t="n">
        <v>0</v>
      </c>
      <c r="D212" s="1" t="s">
        <v>1707</v>
      </c>
      <c r="E212" s="1" t="s">
        <v>1707</v>
      </c>
      <c r="F212" s="1" t="n">
        <v>1</v>
      </c>
      <c r="G212" s="161"/>
      <c r="I212" s="1" t="n">
        <v>0</v>
      </c>
      <c r="J212" s="1" t="n">
        <v>0</v>
      </c>
    </row>
    <row r="213" customFormat="false" ht="12.75" hidden="false" customHeight="true" outlineLevel="0" collapsed="false">
      <c r="A213" s="1" t="s">
        <v>1288</v>
      </c>
      <c r="B213" s="1" t="s">
        <v>1707</v>
      </c>
      <c r="C213" s="1" t="n">
        <v>0</v>
      </c>
      <c r="D213" s="1" t="s">
        <v>1707</v>
      </c>
      <c r="E213" s="1" t="s">
        <v>1707</v>
      </c>
      <c r="F213" s="1" t="n">
        <v>0</v>
      </c>
      <c r="G213" s="161"/>
      <c r="I213" s="1" t="e">
        <f aca="false">#N/A</f>
        <v>#N/A</v>
      </c>
      <c r="J213" s="1" t="e">
        <f aca="false">#N/A</f>
        <v>#N/A</v>
      </c>
    </row>
    <row r="214" customFormat="false" ht="12.75" hidden="false" customHeight="true" outlineLevel="0" collapsed="false">
      <c r="A214" s="1" t="s">
        <v>778</v>
      </c>
      <c r="B214" s="1" t="s">
        <v>1707</v>
      </c>
      <c r="C214" s="1" t="n">
        <v>0</v>
      </c>
      <c r="D214" s="1" t="s">
        <v>1707</v>
      </c>
      <c r="E214" s="1" t="s">
        <v>1707</v>
      </c>
      <c r="F214" s="1" t="n">
        <v>0</v>
      </c>
      <c r="G214" s="161"/>
      <c r="I214" s="1" t="e">
        <f aca="false">#N/A</f>
        <v>#N/A</v>
      </c>
      <c r="J214" s="1" t="e">
        <f aca="false">#N/A</f>
        <v>#N/A</v>
      </c>
    </row>
    <row r="215" customFormat="false" ht="12.75" hidden="false" customHeight="true" outlineLevel="0" collapsed="false">
      <c r="A215" s="1" t="s">
        <v>780</v>
      </c>
      <c r="B215" s="1" t="s">
        <v>1707</v>
      </c>
      <c r="C215" s="1" t="n">
        <v>0</v>
      </c>
      <c r="D215" s="1" t="s">
        <v>1707</v>
      </c>
      <c r="E215" s="1" t="s">
        <v>1707</v>
      </c>
      <c r="F215" s="1" t="n">
        <v>0</v>
      </c>
      <c r="G215" s="161"/>
      <c r="I215" s="1" t="e">
        <f aca="false">#N/A</f>
        <v>#N/A</v>
      </c>
      <c r="J215" s="1" t="e">
        <f aca="false">#N/A</f>
        <v>#N/A</v>
      </c>
    </row>
    <row r="216" customFormat="false" ht="12.75" hidden="false" customHeight="true" outlineLevel="0" collapsed="false">
      <c r="A216" s="1" t="s">
        <v>704</v>
      </c>
      <c r="B216" s="1" t="s">
        <v>1707</v>
      </c>
      <c r="C216" s="1" t="n">
        <v>0</v>
      </c>
      <c r="D216" s="1" t="s">
        <v>1707</v>
      </c>
      <c r="E216" s="1" t="s">
        <v>1707</v>
      </c>
      <c r="F216" s="1" t="n">
        <v>2</v>
      </c>
      <c r="G216" s="161"/>
      <c r="I216" s="1" t="n">
        <v>0</v>
      </c>
      <c r="J216" s="1" t="n">
        <v>0</v>
      </c>
    </row>
    <row r="217" customFormat="false" ht="12.75" hidden="false" customHeight="true" outlineLevel="0" collapsed="false">
      <c r="A217" s="1" t="s">
        <v>833</v>
      </c>
      <c r="B217" s="1" t="s">
        <v>1707</v>
      </c>
      <c r="C217" s="1" t="n">
        <v>0</v>
      </c>
      <c r="D217" s="1" t="s">
        <v>1707</v>
      </c>
      <c r="E217" s="1" t="s">
        <v>1707</v>
      </c>
      <c r="F217" s="1" t="n">
        <v>1</v>
      </c>
      <c r="G217" s="161"/>
      <c r="I217" s="1" t="n">
        <v>0</v>
      </c>
      <c r="J217" s="1" t="n">
        <v>0</v>
      </c>
    </row>
    <row r="218" customFormat="false" ht="12.75" hidden="false" customHeight="true" outlineLevel="0" collapsed="false">
      <c r="A218" s="1" t="s">
        <v>782</v>
      </c>
      <c r="B218" s="1" t="s">
        <v>1707</v>
      </c>
      <c r="C218" s="1" t="n">
        <v>0</v>
      </c>
      <c r="D218" s="1" t="s">
        <v>1707</v>
      </c>
      <c r="E218" s="1" t="s">
        <v>1707</v>
      </c>
      <c r="F218" s="1" t="n">
        <v>0</v>
      </c>
      <c r="G218" s="161"/>
      <c r="I218" s="1" t="e">
        <f aca="false">#N/A</f>
        <v>#N/A</v>
      </c>
      <c r="J218" s="1" t="e">
        <f aca="false">#N/A</f>
        <v>#N/A</v>
      </c>
    </row>
    <row r="219" customFormat="false" ht="12.75" hidden="false" customHeight="true" outlineLevel="0" collapsed="false">
      <c r="A219" s="1" t="s">
        <v>784</v>
      </c>
      <c r="B219" s="1" t="s">
        <v>1707</v>
      </c>
      <c r="C219" s="1" t="n">
        <v>0</v>
      </c>
      <c r="D219" s="1" t="s">
        <v>1707</v>
      </c>
      <c r="E219" s="1" t="s">
        <v>1707</v>
      </c>
      <c r="F219" s="1" t="n">
        <v>0</v>
      </c>
      <c r="G219" s="161"/>
      <c r="I219" s="1" t="e">
        <f aca="false">#N/A</f>
        <v>#N/A</v>
      </c>
      <c r="J219" s="1" t="e">
        <f aca="false">#N/A</f>
        <v>#N/A</v>
      </c>
    </row>
    <row r="220" customFormat="false" ht="12.75" hidden="false" customHeight="true" outlineLevel="0" collapsed="false">
      <c r="A220" s="1" t="s">
        <v>786</v>
      </c>
      <c r="B220" s="1" t="s">
        <v>1707</v>
      </c>
      <c r="C220" s="1" t="n">
        <v>0</v>
      </c>
      <c r="D220" s="1" t="s">
        <v>1707</v>
      </c>
      <c r="E220" s="1" t="s">
        <v>1707</v>
      </c>
      <c r="F220" s="1" t="n">
        <v>0</v>
      </c>
      <c r="G220" s="161"/>
      <c r="I220" s="1" t="e">
        <f aca="false">#N/A</f>
        <v>#N/A</v>
      </c>
      <c r="J220" s="1" t="e">
        <f aca="false">#N/A</f>
        <v>#N/A</v>
      </c>
    </row>
    <row r="221" customFormat="false" ht="12.75" hidden="false" customHeight="true" outlineLevel="0" collapsed="false">
      <c r="A221" s="1" t="s">
        <v>788</v>
      </c>
      <c r="B221" s="1" t="s">
        <v>1707</v>
      </c>
      <c r="C221" s="1" t="n">
        <v>0</v>
      </c>
      <c r="D221" s="1" t="s">
        <v>1707</v>
      </c>
      <c r="E221" s="1" t="s">
        <v>1707</v>
      </c>
      <c r="F221" s="1" t="n">
        <v>0</v>
      </c>
      <c r="G221" s="161"/>
      <c r="I221" s="1" t="e">
        <f aca="false">#N/A</f>
        <v>#N/A</v>
      </c>
      <c r="J221" s="1" t="e">
        <f aca="false">#N/A</f>
        <v>#N/A</v>
      </c>
    </row>
    <row r="222" customFormat="false" ht="12.75" hidden="false" customHeight="true" outlineLevel="0" collapsed="false">
      <c r="A222" s="1" t="s">
        <v>790</v>
      </c>
      <c r="B222" s="1" t="s">
        <v>1707</v>
      </c>
      <c r="C222" s="1" t="n">
        <v>0</v>
      </c>
      <c r="D222" s="1" t="s">
        <v>1707</v>
      </c>
      <c r="E222" s="1" t="s">
        <v>1707</v>
      </c>
      <c r="F222" s="1" t="n">
        <v>0</v>
      </c>
      <c r="G222" s="161"/>
      <c r="I222" s="1" t="e">
        <f aca="false">#N/A</f>
        <v>#N/A</v>
      </c>
      <c r="J222" s="1" t="e">
        <f aca="false">#N/A</f>
        <v>#N/A</v>
      </c>
    </row>
    <row r="223" customFormat="false" ht="12.75" hidden="false" customHeight="true" outlineLevel="0" collapsed="false">
      <c r="A223" s="1" t="s">
        <v>716</v>
      </c>
      <c r="B223" s="1" t="s">
        <v>1707</v>
      </c>
      <c r="C223" s="1" t="n">
        <v>0</v>
      </c>
      <c r="D223" s="1" t="s">
        <v>1707</v>
      </c>
      <c r="E223" s="1" t="s">
        <v>1707</v>
      </c>
      <c r="F223" s="1" t="n">
        <v>1</v>
      </c>
      <c r="G223" s="161"/>
      <c r="I223" s="1" t="n">
        <v>0</v>
      </c>
      <c r="J223" s="1" t="n">
        <v>0</v>
      </c>
    </row>
    <row r="224" customFormat="false" ht="12.75" hidden="false" customHeight="true" outlineLevel="0" collapsed="false">
      <c r="A224" s="1" t="s">
        <v>792</v>
      </c>
      <c r="B224" s="1" t="s">
        <v>1707</v>
      </c>
      <c r="C224" s="1" t="n">
        <v>0</v>
      </c>
      <c r="D224" s="1" t="s">
        <v>1707</v>
      </c>
      <c r="E224" s="1" t="s">
        <v>1707</v>
      </c>
      <c r="F224" s="1" t="n">
        <v>0</v>
      </c>
      <c r="G224" s="161"/>
      <c r="I224" s="1" t="e">
        <f aca="false">#N/A</f>
        <v>#N/A</v>
      </c>
      <c r="J224" s="1" t="e">
        <f aca="false">#N/A</f>
        <v>#N/A</v>
      </c>
    </row>
    <row r="225" customFormat="false" ht="12.75" hidden="false" customHeight="true" outlineLevel="0" collapsed="false">
      <c r="A225" s="1" t="s">
        <v>720</v>
      </c>
      <c r="B225" s="1" t="s">
        <v>1707</v>
      </c>
      <c r="C225" s="1" t="n">
        <v>0</v>
      </c>
      <c r="D225" s="1" t="s">
        <v>1707</v>
      </c>
      <c r="E225" s="1" t="s">
        <v>1707</v>
      </c>
      <c r="F225" s="1" t="n">
        <v>1</v>
      </c>
      <c r="G225" s="161"/>
      <c r="I225" s="1" t="n">
        <v>0</v>
      </c>
      <c r="J225" s="1" t="n">
        <v>0</v>
      </c>
    </row>
    <row r="226" customFormat="false" ht="12.75" hidden="false" customHeight="true" outlineLevel="0" collapsed="false">
      <c r="A226" s="1" t="s">
        <v>794</v>
      </c>
      <c r="B226" s="1" t="s">
        <v>1707</v>
      </c>
      <c r="C226" s="1" t="n">
        <v>0</v>
      </c>
      <c r="D226" s="1" t="s">
        <v>1707</v>
      </c>
      <c r="E226" s="1" t="s">
        <v>1707</v>
      </c>
      <c r="F226" s="1" t="n">
        <v>0</v>
      </c>
      <c r="G226" s="161"/>
      <c r="I226" s="1" t="e">
        <f aca="false">#N/A</f>
        <v>#N/A</v>
      </c>
      <c r="J226" s="1" t="e">
        <f aca="false">#N/A</f>
        <v>#N/A</v>
      </c>
    </row>
    <row r="227" customFormat="false" ht="12.75" hidden="false" customHeight="true" outlineLevel="0" collapsed="false">
      <c r="A227" s="1" t="s">
        <v>718</v>
      </c>
      <c r="B227" s="1" t="s">
        <v>1707</v>
      </c>
      <c r="C227" s="1" t="n">
        <v>0</v>
      </c>
      <c r="D227" s="1" t="s">
        <v>1707</v>
      </c>
      <c r="E227" s="1" t="s">
        <v>1707</v>
      </c>
      <c r="F227" s="1" t="n">
        <v>0</v>
      </c>
      <c r="G227" s="161"/>
      <c r="I227" s="1" t="n">
        <v>0</v>
      </c>
      <c r="J227" s="1" t="n">
        <v>0</v>
      </c>
    </row>
    <row r="228" customFormat="false" ht="12.75" hidden="false" customHeight="true" outlineLevel="0" collapsed="false">
      <c r="A228" s="1" t="s">
        <v>512</v>
      </c>
      <c r="B228" s="1" t="s">
        <v>1707</v>
      </c>
      <c r="C228" s="1" t="n">
        <v>0</v>
      </c>
      <c r="D228" s="1" t="s">
        <v>1707</v>
      </c>
      <c r="E228" s="1" t="s">
        <v>1707</v>
      </c>
      <c r="F228" s="1" t="n">
        <v>1</v>
      </c>
      <c r="G228" s="161"/>
      <c r="I228" s="1" t="n">
        <v>0</v>
      </c>
      <c r="J228" s="1" t="n">
        <v>0</v>
      </c>
    </row>
    <row r="229" customFormat="false" ht="12.75" hidden="false" customHeight="true" outlineLevel="0" collapsed="false">
      <c r="A229" s="1" t="s">
        <v>724</v>
      </c>
      <c r="B229" s="1" t="s">
        <v>1707</v>
      </c>
      <c r="C229" s="1" t="n">
        <v>0</v>
      </c>
      <c r="D229" s="1" t="s">
        <v>1707</v>
      </c>
      <c r="E229" s="1" t="s">
        <v>1707</v>
      </c>
      <c r="F229" s="1" t="n">
        <v>0</v>
      </c>
      <c r="G229" s="161"/>
      <c r="I229" s="1" t="n">
        <v>0</v>
      </c>
      <c r="J229" s="1" t="n">
        <v>0</v>
      </c>
    </row>
    <row r="230" customFormat="false" ht="12.75" hidden="false" customHeight="true" outlineLevel="0" collapsed="false">
      <c r="A230" s="1" t="s">
        <v>520</v>
      </c>
      <c r="B230" s="1" t="s">
        <v>1707</v>
      </c>
      <c r="C230" s="1" t="n">
        <v>0</v>
      </c>
      <c r="D230" s="1" t="s">
        <v>1707</v>
      </c>
      <c r="E230" s="1" t="s">
        <v>1707</v>
      </c>
      <c r="F230" s="1" t="n">
        <v>2</v>
      </c>
      <c r="G230" s="161"/>
      <c r="I230" s="1" t="n">
        <v>0</v>
      </c>
      <c r="J230" s="1" t="n">
        <v>0</v>
      </c>
    </row>
    <row r="231" customFormat="false" ht="12.75" hidden="false" customHeight="true" outlineLevel="0" collapsed="false">
      <c r="A231" s="1" t="s">
        <v>796</v>
      </c>
      <c r="B231" s="1" t="s">
        <v>1707</v>
      </c>
      <c r="C231" s="1" t="n">
        <v>0</v>
      </c>
      <c r="D231" s="1" t="s">
        <v>1707</v>
      </c>
      <c r="E231" s="1" t="s">
        <v>1707</v>
      </c>
      <c r="F231" s="1" t="n">
        <v>0</v>
      </c>
      <c r="G231" s="161"/>
      <c r="I231" s="1" t="e">
        <f aca="false">#N/A</f>
        <v>#N/A</v>
      </c>
      <c r="J231" s="1" t="e">
        <f aca="false">#N/A</f>
        <v>#N/A</v>
      </c>
    </row>
    <row r="232" customFormat="false" ht="12.75" hidden="false" customHeight="true" outlineLevel="0" collapsed="false">
      <c r="A232" s="1" t="s">
        <v>1301</v>
      </c>
      <c r="B232" s="1" t="s">
        <v>1707</v>
      </c>
      <c r="C232" s="1" t="n">
        <v>0</v>
      </c>
      <c r="D232" s="1" t="s">
        <v>1707</v>
      </c>
      <c r="E232" s="1" t="s">
        <v>1707</v>
      </c>
      <c r="F232" s="1" t="n">
        <v>1</v>
      </c>
      <c r="G232" s="161"/>
      <c r="I232" s="1" t="e">
        <f aca="false">#N/A</f>
        <v>#N/A</v>
      </c>
      <c r="J232" s="1" t="e">
        <f aca="false">#N/A</f>
        <v>#N/A</v>
      </c>
    </row>
    <row r="233" customFormat="false" ht="12.75" hidden="false" customHeight="true" outlineLevel="0" collapsed="false">
      <c r="A233" s="1" t="s">
        <v>798</v>
      </c>
      <c r="B233" s="1" t="s">
        <v>1707</v>
      </c>
      <c r="C233" s="1" t="n">
        <v>0</v>
      </c>
      <c r="D233" s="1" t="s">
        <v>1707</v>
      </c>
      <c r="E233" s="1" t="s">
        <v>1707</v>
      </c>
      <c r="F233" s="1" t="n">
        <v>0</v>
      </c>
      <c r="G233" s="161"/>
      <c r="I233" s="1" t="e">
        <f aca="false">#N/A</f>
        <v>#N/A</v>
      </c>
      <c r="J233" s="1" t="e">
        <f aca="false">#N/A</f>
        <v>#N/A</v>
      </c>
    </row>
    <row r="234" customFormat="false" ht="12.75" hidden="false" customHeight="true" outlineLevel="0" collapsed="false">
      <c r="A234" s="1" t="s">
        <v>1297</v>
      </c>
      <c r="B234" s="1" t="s">
        <v>1707</v>
      </c>
      <c r="C234" s="1" t="n">
        <v>0</v>
      </c>
      <c r="D234" s="1" t="s">
        <v>1707</v>
      </c>
      <c r="E234" s="1" t="s">
        <v>1707</v>
      </c>
      <c r="F234" s="1" t="n">
        <v>0</v>
      </c>
      <c r="G234" s="161"/>
      <c r="I234" s="1" t="e">
        <f aca="false">#N/A</f>
        <v>#N/A</v>
      </c>
      <c r="J234" s="1" t="e">
        <f aca="false">#N/A</f>
        <v>#N/A</v>
      </c>
    </row>
    <row r="235" customFormat="false" ht="12.75" hidden="false" customHeight="true" outlineLevel="0" collapsed="false">
      <c r="A235" s="1" t="s">
        <v>732</v>
      </c>
      <c r="B235" s="1" t="s">
        <v>1707</v>
      </c>
      <c r="C235" s="1" t="n">
        <v>0</v>
      </c>
      <c r="D235" s="1" t="s">
        <v>1707</v>
      </c>
      <c r="E235" s="1" t="s">
        <v>1707</v>
      </c>
      <c r="F235" s="1" t="n">
        <v>2</v>
      </c>
      <c r="G235" s="161"/>
      <c r="I235" s="1" t="n">
        <v>0</v>
      </c>
      <c r="J235" s="1" t="n">
        <v>0</v>
      </c>
    </row>
    <row r="236" customFormat="false" ht="12.75" hidden="false" customHeight="true" outlineLevel="0" collapsed="false">
      <c r="A236" s="1" t="s">
        <v>1303</v>
      </c>
      <c r="B236" s="1" t="s">
        <v>1707</v>
      </c>
      <c r="C236" s="1" t="n">
        <v>0</v>
      </c>
      <c r="D236" s="1" t="s">
        <v>1707</v>
      </c>
      <c r="E236" s="1" t="s">
        <v>1707</v>
      </c>
      <c r="F236" s="1" t="n">
        <v>0</v>
      </c>
      <c r="G236" s="161"/>
      <c r="I236" s="1" t="e">
        <f aca="false">#N/A</f>
        <v>#N/A</v>
      </c>
      <c r="J236" s="1" t="e">
        <f aca="false">#N/A</f>
        <v>#N/A</v>
      </c>
    </row>
    <row r="237" customFormat="false" ht="12.75" hidden="false" customHeight="true" outlineLevel="0" collapsed="false">
      <c r="A237" s="1" t="s">
        <v>432</v>
      </c>
      <c r="B237" s="1" t="s">
        <v>1707</v>
      </c>
      <c r="C237" s="1" t="n">
        <v>0</v>
      </c>
      <c r="D237" s="1" t="s">
        <v>1707</v>
      </c>
      <c r="E237" s="1" t="s">
        <v>1707</v>
      </c>
      <c r="F237" s="1" t="n">
        <v>1</v>
      </c>
      <c r="G237" s="161"/>
      <c r="I237" s="1" t="n">
        <v>0</v>
      </c>
      <c r="J237" s="1" t="n">
        <v>0</v>
      </c>
    </row>
    <row r="238" customFormat="false" ht="12.75" hidden="false" customHeight="true" outlineLevel="0" collapsed="false">
      <c r="A238" s="1" t="s">
        <v>1294</v>
      </c>
      <c r="B238" s="1" t="s">
        <v>1707</v>
      </c>
      <c r="C238" s="1" t="n">
        <v>0</v>
      </c>
      <c r="D238" s="1" t="s">
        <v>1707</v>
      </c>
      <c r="E238" s="1" t="s">
        <v>1707</v>
      </c>
      <c r="F238" s="1" t="n">
        <v>0</v>
      </c>
      <c r="G238" s="161"/>
      <c r="I238" s="1" t="e">
        <f aca="false">#N/A</f>
        <v>#N/A</v>
      </c>
      <c r="J238" s="1" t="e">
        <f aca="false">#N/A</f>
        <v>#N/A</v>
      </c>
    </row>
    <row r="239" customFormat="false" ht="12.75" hidden="false" customHeight="true" outlineLevel="0" collapsed="false">
      <c r="A239" s="1" t="s">
        <v>734</v>
      </c>
      <c r="B239" s="1" t="s">
        <v>1707</v>
      </c>
      <c r="C239" s="1" t="n">
        <v>0</v>
      </c>
      <c r="D239" s="1" t="s">
        <v>1707</v>
      </c>
      <c r="E239" s="1" t="s">
        <v>1707</v>
      </c>
      <c r="F239" s="1" t="n">
        <v>1</v>
      </c>
      <c r="G239" s="161"/>
      <c r="I239" s="1" t="n">
        <v>0</v>
      </c>
      <c r="J239" s="1" t="n">
        <v>0</v>
      </c>
    </row>
    <row r="240" customFormat="false" ht="12.75" hidden="false" customHeight="true" outlineLevel="0" collapsed="false">
      <c r="A240" s="1" t="s">
        <v>800</v>
      </c>
      <c r="B240" s="1" t="s">
        <v>1707</v>
      </c>
      <c r="C240" s="1" t="n">
        <v>0</v>
      </c>
      <c r="D240" s="1" t="s">
        <v>1707</v>
      </c>
      <c r="E240" s="1" t="s">
        <v>1707</v>
      </c>
      <c r="F240" s="1" t="n">
        <v>0</v>
      </c>
      <c r="G240" s="161"/>
      <c r="I240" s="1" t="e">
        <f aca="false">#N/A</f>
        <v>#N/A</v>
      </c>
      <c r="J240" s="1" t="e">
        <f aca="false">#N/A</f>
        <v>#N/A</v>
      </c>
    </row>
    <row r="241" customFormat="false" ht="12.75" hidden="false" customHeight="true" outlineLevel="0" collapsed="false">
      <c r="A241" s="1" t="s">
        <v>1299</v>
      </c>
      <c r="B241" s="1" t="s">
        <v>1707</v>
      </c>
      <c r="C241" s="1" t="n">
        <v>0</v>
      </c>
      <c r="D241" s="1" t="s">
        <v>1707</v>
      </c>
      <c r="E241" s="1" t="s">
        <v>1707</v>
      </c>
      <c r="F241" s="1" t="n">
        <v>0</v>
      </c>
      <c r="G241" s="161"/>
      <c r="I241" s="1" t="e">
        <f aca="false">#N/A</f>
        <v>#N/A</v>
      </c>
      <c r="J241" s="1" t="e">
        <f aca="false">#N/A</f>
        <v>#N/A</v>
      </c>
    </row>
    <row r="242" customFormat="false" ht="12.75" hidden="false" customHeight="true" outlineLevel="0" collapsed="false">
      <c r="A242" s="1" t="s">
        <v>802</v>
      </c>
      <c r="B242" s="1" t="s">
        <v>1707</v>
      </c>
      <c r="C242" s="1" t="n">
        <v>0</v>
      </c>
      <c r="D242" s="1" t="s">
        <v>1707</v>
      </c>
      <c r="E242" s="1" t="s">
        <v>1707</v>
      </c>
      <c r="F242" s="1" t="n">
        <v>0</v>
      </c>
      <c r="G242" s="161"/>
      <c r="I242" s="1" t="e">
        <f aca="false">#N/A</f>
        <v>#N/A</v>
      </c>
      <c r="J242" s="1" t="e">
        <f aca="false">#N/A</f>
        <v>#N/A</v>
      </c>
    </row>
    <row r="243" customFormat="false" ht="12.75" hidden="false" customHeight="true" outlineLevel="0" collapsed="false">
      <c r="A243" s="1" t="s">
        <v>804</v>
      </c>
      <c r="B243" s="1" t="s">
        <v>1707</v>
      </c>
      <c r="C243" s="1" t="n">
        <v>0</v>
      </c>
      <c r="D243" s="1" t="s">
        <v>1707</v>
      </c>
      <c r="E243" s="1" t="s">
        <v>1707</v>
      </c>
      <c r="F243" s="1" t="n">
        <v>0</v>
      </c>
      <c r="G243" s="161"/>
      <c r="I243" s="1" t="e">
        <f aca="false">#N/A</f>
        <v>#N/A</v>
      </c>
      <c r="J243" s="1" t="e">
        <f aca="false">#N/A</f>
        <v>#N/A</v>
      </c>
    </row>
    <row r="244" customFormat="false" ht="12.75" hidden="false" customHeight="true" outlineLevel="0" collapsed="false">
      <c r="A244" s="1" t="s">
        <v>806</v>
      </c>
      <c r="B244" s="1" t="s">
        <v>1707</v>
      </c>
      <c r="C244" s="1" t="n">
        <v>0</v>
      </c>
      <c r="D244" s="1" t="s">
        <v>1707</v>
      </c>
      <c r="E244" s="1" t="s">
        <v>1707</v>
      </c>
      <c r="F244" s="1" t="n">
        <v>0</v>
      </c>
      <c r="G244" s="161"/>
      <c r="I244" s="1" t="e">
        <f aca="false">#N/A</f>
        <v>#N/A</v>
      </c>
      <c r="J244" s="1" t="e">
        <f aca="false">#N/A</f>
        <v>#N/A</v>
      </c>
    </row>
    <row r="245" customFormat="false" ht="12.75" hidden="false" customHeight="true" outlineLevel="0" collapsed="false">
      <c r="A245" s="1" t="s">
        <v>808</v>
      </c>
      <c r="B245" s="1" t="s">
        <v>1707</v>
      </c>
      <c r="C245" s="1" t="n">
        <v>0</v>
      </c>
      <c r="D245" s="1" t="s">
        <v>1707</v>
      </c>
      <c r="E245" s="1" t="s">
        <v>1707</v>
      </c>
      <c r="F245" s="1" t="n">
        <v>0</v>
      </c>
      <c r="G245" s="161"/>
      <c r="I245" s="1" t="e">
        <f aca="false">#N/A</f>
        <v>#N/A</v>
      </c>
      <c r="J245" s="1" t="e">
        <f aca="false">#N/A</f>
        <v>#N/A</v>
      </c>
    </row>
    <row r="246" customFormat="false" ht="12.75" hidden="false" customHeight="true" outlineLevel="0" collapsed="false">
      <c r="A246" s="1" t="s">
        <v>738</v>
      </c>
      <c r="B246" s="1" t="s">
        <v>1707</v>
      </c>
      <c r="C246" s="1" t="n">
        <v>0</v>
      </c>
      <c r="D246" s="1" t="s">
        <v>1707</v>
      </c>
      <c r="E246" s="1" t="s">
        <v>1707</v>
      </c>
      <c r="F246" s="1" t="n">
        <v>0</v>
      </c>
      <c r="G246" s="161"/>
      <c r="I246" s="1" t="n">
        <v>0</v>
      </c>
      <c r="J246" s="1" t="n">
        <v>0</v>
      </c>
    </row>
    <row r="247" customFormat="false" ht="12.75" hidden="false" customHeight="true" outlineLevel="0" collapsed="false">
      <c r="A247" s="1" t="s">
        <v>582</v>
      </c>
      <c r="B247" s="1" t="s">
        <v>1707</v>
      </c>
      <c r="C247" s="1" t="n">
        <v>0</v>
      </c>
      <c r="D247" s="1" t="s">
        <v>1707</v>
      </c>
      <c r="E247" s="1" t="s">
        <v>1707</v>
      </c>
      <c r="F247" s="1" t="n">
        <v>2</v>
      </c>
      <c r="G247" s="161"/>
      <c r="I247" s="1" t="n">
        <v>0</v>
      </c>
      <c r="J247" s="1" t="n">
        <v>0</v>
      </c>
    </row>
    <row r="248" customFormat="false" ht="12.75" hidden="false" customHeight="true" outlineLevel="0" collapsed="false">
      <c r="A248" s="1" t="s">
        <v>810</v>
      </c>
      <c r="B248" s="1" t="s">
        <v>1707</v>
      </c>
      <c r="C248" s="1" t="n">
        <v>0</v>
      </c>
      <c r="D248" s="1" t="s">
        <v>1707</v>
      </c>
      <c r="E248" s="1" t="s">
        <v>1707</v>
      </c>
      <c r="F248" s="1" t="n">
        <v>0</v>
      </c>
      <c r="G248" s="161"/>
      <c r="I248" s="1" t="e">
        <f aca="false">#N/A</f>
        <v>#N/A</v>
      </c>
      <c r="J248" s="1" t="e">
        <f aca="false">#N/A</f>
        <v>#N/A</v>
      </c>
    </row>
    <row r="249" customFormat="false" ht="12.75" hidden="false" customHeight="true" outlineLevel="0" collapsed="false">
      <c r="A249" s="1" t="s">
        <v>614</v>
      </c>
      <c r="B249" s="1" t="s">
        <v>1707</v>
      </c>
      <c r="C249" s="1" t="n">
        <v>0</v>
      </c>
      <c r="D249" s="1" t="s">
        <v>1707</v>
      </c>
      <c r="E249" s="1" t="s">
        <v>1707</v>
      </c>
      <c r="F249" s="1" t="n">
        <v>2</v>
      </c>
      <c r="G249" s="161"/>
      <c r="I249" s="1" t="n">
        <v>487.16</v>
      </c>
      <c r="J249" s="1" t="n">
        <v>48716</v>
      </c>
    </row>
    <row r="250" customFormat="false" ht="12.75" hidden="false" customHeight="true" outlineLevel="0" collapsed="false">
      <c r="A250" s="1" t="s">
        <v>742</v>
      </c>
      <c r="B250" s="1" t="s">
        <v>1707</v>
      </c>
      <c r="C250" s="1" t="n">
        <v>0</v>
      </c>
      <c r="D250" s="1" t="s">
        <v>1707</v>
      </c>
      <c r="E250" s="1" t="s">
        <v>1707</v>
      </c>
      <c r="F250" s="1" t="n">
        <v>1</v>
      </c>
      <c r="G250" s="161"/>
      <c r="I250" s="1" t="n">
        <v>0</v>
      </c>
      <c r="J250" s="1" t="n">
        <v>0</v>
      </c>
    </row>
    <row r="251" customFormat="false" ht="12.75" hidden="false" customHeight="true" outlineLevel="0" collapsed="false">
      <c r="A251" s="1" t="s">
        <v>812</v>
      </c>
      <c r="B251" s="1" t="s">
        <v>1707</v>
      </c>
      <c r="C251" s="1" t="n">
        <v>0</v>
      </c>
      <c r="D251" s="1" t="s">
        <v>1707</v>
      </c>
      <c r="E251" s="1" t="s">
        <v>1707</v>
      </c>
      <c r="F251" s="1" t="n">
        <v>0</v>
      </c>
      <c r="G251" s="161"/>
      <c r="I251" s="1" t="e">
        <f aca="false">#N/A</f>
        <v>#N/A</v>
      </c>
      <c r="J251" s="1" t="e">
        <f aca="false">#N/A</f>
        <v>#N/A</v>
      </c>
    </row>
    <row r="252" customFormat="false" ht="12.75" hidden="false" customHeight="true" outlineLevel="0" collapsed="false">
      <c r="A252" s="1" t="s">
        <v>1285</v>
      </c>
      <c r="B252" s="1" t="s">
        <v>1707</v>
      </c>
      <c r="C252" s="1" t="n">
        <v>0</v>
      </c>
      <c r="D252" s="1" t="s">
        <v>1707</v>
      </c>
      <c r="E252" s="1" t="s">
        <v>1707</v>
      </c>
      <c r="F252" s="1" t="n">
        <v>0</v>
      </c>
      <c r="G252" s="161"/>
      <c r="I252" s="1" t="e">
        <f aca="false">#N/A</f>
        <v>#N/A</v>
      </c>
      <c r="J252" s="1" t="e">
        <f aca="false">#N/A</f>
        <v>#N/A</v>
      </c>
    </row>
    <row r="253" customFormat="false" ht="12.75" hidden="false" customHeight="true" outlineLevel="0" collapsed="false">
      <c r="A253" s="1" t="s">
        <v>594</v>
      </c>
      <c r="B253" s="1" t="s">
        <v>1707</v>
      </c>
      <c r="C253" s="1" t="n">
        <v>0</v>
      </c>
      <c r="D253" s="1" t="s">
        <v>1707</v>
      </c>
      <c r="E253" s="1" t="s">
        <v>1707</v>
      </c>
      <c r="F253" s="1" t="n">
        <v>2</v>
      </c>
      <c r="G253" s="161"/>
      <c r="I253" s="1" t="n">
        <v>24.3</v>
      </c>
      <c r="J253" s="1" t="n">
        <v>2430</v>
      </c>
    </row>
    <row r="254" customFormat="false" ht="12.75" hidden="false" customHeight="true" outlineLevel="0" collapsed="false">
      <c r="A254" s="1" t="s">
        <v>814</v>
      </c>
      <c r="B254" s="1" t="s">
        <v>1707</v>
      </c>
      <c r="C254" s="1" t="n">
        <v>0</v>
      </c>
      <c r="D254" s="1" t="s">
        <v>1707</v>
      </c>
      <c r="E254" s="1" t="s">
        <v>1707</v>
      </c>
      <c r="F254" s="1" t="n">
        <v>0</v>
      </c>
      <c r="G254" s="161"/>
      <c r="I254" s="1" t="e">
        <f aca="false">#N/A</f>
        <v>#N/A</v>
      </c>
      <c r="J254" s="1" t="e">
        <f aca="false">#N/A</f>
        <v>#N/A</v>
      </c>
    </row>
    <row r="255" customFormat="false" ht="12.75" hidden="false" customHeight="true" outlineLevel="0" collapsed="false">
      <c r="A255" s="1" t="s">
        <v>816</v>
      </c>
      <c r="B255" s="1" t="s">
        <v>1707</v>
      </c>
      <c r="C255" s="1" t="n">
        <v>0</v>
      </c>
      <c r="D255" s="1" t="s">
        <v>1707</v>
      </c>
      <c r="E255" s="1" t="s">
        <v>1707</v>
      </c>
      <c r="F255" s="1" t="n">
        <v>0</v>
      </c>
      <c r="G255" s="161"/>
      <c r="I255" s="1" t="e">
        <f aca="false">#N/A</f>
        <v>#N/A</v>
      </c>
      <c r="J255" s="1" t="e">
        <f aca="false">#N/A</f>
        <v>#N/A</v>
      </c>
    </row>
    <row r="256" customFormat="false" ht="12.75" hidden="false" customHeight="true" outlineLevel="0" collapsed="false">
      <c r="C256" s="88" t="n">
        <v>30681150.85</v>
      </c>
      <c r="J256" s="88" t="e">
        <f aca="false">#N/A</f>
        <v>#N/A</v>
      </c>
    </row>
    <row r="257" customFormat="false" ht="12.75" hidden="false" customHeight="true" outlineLevel="0" collapsed="false">
      <c r="C257" s="1"/>
      <c r="J257" s="1" t="n">
        <v>0</v>
      </c>
    </row>
    <row r="258" customFormat="false" ht="12.75" hidden="false" customHeight="true" outlineLevel="0" collapsed="false">
      <c r="C258" s="1"/>
    </row>
    <row r="259" customFormat="false" ht="12.75" hidden="false" customHeight="true" outlineLevel="0" collapsed="false">
      <c r="C259" s="1"/>
    </row>
    <row r="260" customFormat="false" ht="12.75" hidden="false" customHeight="true" outlineLevel="0" collapsed="false">
      <c r="C260" s="1"/>
    </row>
    <row r="261" customFormat="false" ht="12.75" hidden="false" customHeight="true" outlineLevel="0" collapsed="false">
      <c r="C261" s="1"/>
    </row>
    <row r="262" customFormat="false" ht="12.75" hidden="false" customHeight="true" outlineLevel="0" collapsed="false">
      <c r="C262" s="1"/>
    </row>
    <row r="263" customFormat="false" ht="12.75" hidden="false" customHeight="true" outlineLevel="0" collapsed="false">
      <c r="C263" s="1"/>
    </row>
    <row r="264" customFormat="false" ht="12.75" hidden="false" customHeight="true" outlineLevel="0" collapsed="false">
      <c r="C264" s="1"/>
    </row>
    <row r="265" customFormat="false" ht="12.75" hidden="false" customHeight="true" outlineLevel="0" collapsed="false">
      <c r="C265" s="1"/>
    </row>
    <row r="266" customFormat="false" ht="12.75" hidden="false" customHeight="true" outlineLevel="0" collapsed="false">
      <c r="C266" s="1"/>
    </row>
    <row r="267" customFormat="false" ht="12.75" hidden="false" customHeight="true" outlineLevel="0" collapsed="false">
      <c r="C267" s="1"/>
    </row>
    <row r="268" customFormat="false" ht="12.75" hidden="false" customHeight="true" outlineLevel="0" collapsed="false">
      <c r="C268" s="1"/>
    </row>
    <row r="269" customFormat="false" ht="12.75" hidden="false" customHeight="true" outlineLevel="0" collapsed="false">
      <c r="C269" s="1"/>
    </row>
    <row r="270" customFormat="false" ht="12.75" hidden="false" customHeight="true" outlineLevel="0" collapsed="false">
      <c r="C270" s="1"/>
    </row>
    <row r="271" customFormat="false" ht="12.75" hidden="false" customHeight="true" outlineLevel="0" collapsed="false">
      <c r="C271" s="1"/>
    </row>
    <row r="272" customFormat="false" ht="12.75" hidden="false" customHeight="true" outlineLevel="0" collapsed="false">
      <c r="C272" s="1"/>
    </row>
    <row r="273" customFormat="false" ht="12.75" hidden="false" customHeight="true" outlineLevel="0" collapsed="false">
      <c r="C273" s="1"/>
    </row>
    <row r="274" customFormat="false" ht="12.75" hidden="false" customHeight="true" outlineLevel="0" collapsed="false">
      <c r="C274" s="1"/>
    </row>
    <row r="275" customFormat="false" ht="12.75" hidden="false" customHeight="true" outlineLevel="0" collapsed="false">
      <c r="C275" s="1"/>
    </row>
    <row r="276" customFormat="false" ht="12.75" hidden="false" customHeight="true" outlineLevel="0" collapsed="false">
      <c r="C276" s="1"/>
    </row>
    <row r="277" customFormat="false" ht="12.75" hidden="false" customHeight="true" outlineLevel="0" collapsed="false">
      <c r="C277" s="1"/>
    </row>
    <row r="278" customFormat="false" ht="12.75" hidden="false" customHeight="true" outlineLevel="0" collapsed="false">
      <c r="C278" s="1"/>
    </row>
    <row r="279" customFormat="false" ht="12.75" hidden="false" customHeight="true" outlineLevel="0" collapsed="false">
      <c r="C279" s="1"/>
    </row>
    <row r="280" customFormat="false" ht="12.75" hidden="false" customHeight="true" outlineLevel="0" collapsed="false">
      <c r="C280" s="1"/>
    </row>
    <row r="281" customFormat="false" ht="12.75" hidden="false" customHeight="true" outlineLevel="0" collapsed="false">
      <c r="C281" s="1"/>
    </row>
    <row r="282" customFormat="false" ht="12.75" hidden="false" customHeight="true" outlineLevel="0" collapsed="false">
      <c r="C282" s="1"/>
    </row>
    <row r="283" customFormat="false" ht="12.75" hidden="false" customHeight="true" outlineLevel="0" collapsed="false">
      <c r="C283" s="1"/>
    </row>
    <row r="284" customFormat="false" ht="12.75" hidden="false" customHeight="true" outlineLevel="0" collapsed="false">
      <c r="C284" s="1"/>
    </row>
    <row r="285" customFormat="false" ht="12.75" hidden="false" customHeight="true" outlineLevel="0" collapsed="false">
      <c r="C285" s="1"/>
    </row>
    <row r="286" customFormat="false" ht="12.75" hidden="false" customHeight="true" outlineLevel="0" collapsed="false">
      <c r="C286" s="1"/>
    </row>
    <row r="287" customFormat="false" ht="12.75" hidden="false" customHeight="true" outlineLevel="0" collapsed="false">
      <c r="C287" s="1"/>
    </row>
    <row r="288" customFormat="false" ht="12.75" hidden="false" customHeight="true" outlineLevel="0" collapsed="false">
      <c r="C288" s="1"/>
    </row>
    <row r="289" customFormat="false" ht="12.75" hidden="false" customHeight="true" outlineLevel="0" collapsed="false">
      <c r="C289" s="1"/>
    </row>
    <row r="290" customFormat="false" ht="12.75" hidden="false" customHeight="true" outlineLevel="0" collapsed="false">
      <c r="C290" s="1"/>
    </row>
    <row r="291" customFormat="false" ht="12.75" hidden="false" customHeight="true" outlineLevel="0" collapsed="false">
      <c r="C291" s="1"/>
    </row>
    <row r="292" customFormat="false" ht="12.75" hidden="false" customHeight="true" outlineLevel="0" collapsed="false">
      <c r="C292" s="1"/>
    </row>
    <row r="293" customFormat="false" ht="12.75" hidden="false" customHeight="true" outlineLevel="0" collapsed="false">
      <c r="C293" s="1"/>
    </row>
    <row r="294" customFormat="false" ht="12.75" hidden="false" customHeight="true" outlineLevel="0" collapsed="false">
      <c r="C294" s="1"/>
    </row>
    <row r="295" customFormat="false" ht="12.75" hidden="false" customHeight="true" outlineLevel="0" collapsed="false">
      <c r="C295" s="1"/>
    </row>
    <row r="296" customFormat="false" ht="12.75" hidden="false" customHeight="true" outlineLevel="0" collapsed="false">
      <c r="C296" s="1"/>
    </row>
    <row r="297" customFormat="false" ht="12.75" hidden="false" customHeight="true" outlineLevel="0" collapsed="false">
      <c r="C297" s="1"/>
    </row>
    <row r="298" customFormat="false" ht="12.75" hidden="false" customHeight="true" outlineLevel="0" collapsed="false">
      <c r="C298" s="1"/>
    </row>
    <row r="299" customFormat="false" ht="12.75" hidden="false" customHeight="true" outlineLevel="0" collapsed="false">
      <c r="C299" s="1"/>
    </row>
    <row r="300" customFormat="false" ht="12.75" hidden="false" customHeight="true" outlineLevel="0" collapsed="false">
      <c r="C300" s="1"/>
    </row>
    <row r="301" customFormat="false" ht="12.75" hidden="false" customHeight="true" outlineLevel="0" collapsed="false">
      <c r="C301" s="1"/>
    </row>
    <row r="302" customFormat="false" ht="12.75" hidden="false" customHeight="true" outlineLevel="0" collapsed="false">
      <c r="C302" s="1"/>
    </row>
    <row r="303" customFormat="false" ht="12.75" hidden="false" customHeight="true" outlineLevel="0" collapsed="false">
      <c r="C303" s="1"/>
    </row>
    <row r="304" customFormat="false" ht="12.75" hidden="false" customHeight="true" outlineLevel="0" collapsed="false">
      <c r="C304" s="1"/>
    </row>
    <row r="305" customFormat="false" ht="12.75" hidden="false" customHeight="true" outlineLevel="0" collapsed="false">
      <c r="C305" s="1"/>
    </row>
    <row r="306" customFormat="false" ht="12.75" hidden="false" customHeight="true" outlineLevel="0" collapsed="false">
      <c r="C306" s="1"/>
    </row>
    <row r="307" customFormat="false" ht="12.75" hidden="false" customHeight="true" outlineLevel="0" collapsed="false">
      <c r="C307" s="1"/>
    </row>
    <row r="308" customFormat="false" ht="12.75" hidden="false" customHeight="true" outlineLevel="0" collapsed="false">
      <c r="C308" s="1"/>
    </row>
    <row r="309" customFormat="false" ht="12.75" hidden="false" customHeight="true" outlineLevel="0" collapsed="false">
      <c r="C309" s="1"/>
    </row>
    <row r="310" customFormat="false" ht="12.75" hidden="false" customHeight="true" outlineLevel="0" collapsed="false">
      <c r="C310" s="1"/>
    </row>
    <row r="311" customFormat="false" ht="12.75" hidden="false" customHeight="true" outlineLevel="0" collapsed="false">
      <c r="C311" s="1"/>
    </row>
    <row r="312" customFormat="false" ht="12.75" hidden="false" customHeight="true" outlineLevel="0" collapsed="false">
      <c r="C312" s="1"/>
    </row>
    <row r="313" customFormat="false" ht="12.75" hidden="false" customHeight="true" outlineLevel="0" collapsed="false">
      <c r="C313" s="1"/>
    </row>
    <row r="314" customFormat="false" ht="12.75" hidden="false" customHeight="true" outlineLevel="0" collapsed="false">
      <c r="C314" s="1"/>
    </row>
    <row r="315" customFormat="false" ht="12.75" hidden="false" customHeight="true" outlineLevel="0" collapsed="false">
      <c r="C315" s="1"/>
    </row>
    <row r="316" customFormat="false" ht="12.75" hidden="false" customHeight="true" outlineLevel="0" collapsed="false">
      <c r="C316" s="1"/>
    </row>
    <row r="317" customFormat="false" ht="12.75" hidden="false" customHeight="true" outlineLevel="0" collapsed="false">
      <c r="C317" s="1"/>
    </row>
    <row r="318" customFormat="false" ht="12.75" hidden="false" customHeight="true" outlineLevel="0" collapsed="false">
      <c r="C318" s="1"/>
    </row>
    <row r="319" customFormat="false" ht="12.75" hidden="false" customHeight="true" outlineLevel="0" collapsed="false">
      <c r="C319" s="1"/>
    </row>
    <row r="320" customFormat="false" ht="12.75" hidden="false" customHeight="true" outlineLevel="0" collapsed="false">
      <c r="C320" s="1"/>
    </row>
    <row r="321" customFormat="false" ht="12.75" hidden="false" customHeight="true" outlineLevel="0" collapsed="false">
      <c r="C321" s="1"/>
    </row>
    <row r="322" customFormat="false" ht="12.75" hidden="false" customHeight="true" outlineLevel="0" collapsed="false">
      <c r="C322" s="1"/>
    </row>
    <row r="323" customFormat="false" ht="12.75" hidden="false" customHeight="true" outlineLevel="0" collapsed="false">
      <c r="C323" s="1"/>
    </row>
    <row r="324" customFormat="false" ht="12.75" hidden="false" customHeight="true" outlineLevel="0" collapsed="false">
      <c r="C324" s="1"/>
    </row>
    <row r="325" customFormat="false" ht="12.75" hidden="false" customHeight="true" outlineLevel="0" collapsed="false">
      <c r="C325" s="1"/>
    </row>
    <row r="326" customFormat="false" ht="12.75" hidden="false" customHeight="true" outlineLevel="0" collapsed="false">
      <c r="C326" s="1"/>
    </row>
    <row r="327" customFormat="false" ht="12.75" hidden="false" customHeight="true" outlineLevel="0" collapsed="false">
      <c r="C327" s="1"/>
    </row>
    <row r="328" customFormat="false" ht="12.75" hidden="false" customHeight="true" outlineLevel="0" collapsed="false">
      <c r="C328" s="1"/>
    </row>
    <row r="329" customFormat="false" ht="12.75" hidden="false" customHeight="true" outlineLevel="0" collapsed="false">
      <c r="C329" s="1"/>
    </row>
    <row r="330" customFormat="false" ht="12.75" hidden="false" customHeight="true" outlineLevel="0" collapsed="false">
      <c r="C330" s="1"/>
    </row>
    <row r="331" customFormat="false" ht="12.75" hidden="false" customHeight="true" outlineLevel="0" collapsed="false">
      <c r="C331" s="1"/>
    </row>
    <row r="332" customFormat="false" ht="12.75" hidden="false" customHeight="true" outlineLevel="0" collapsed="false">
      <c r="C332" s="1"/>
    </row>
    <row r="333" customFormat="false" ht="12.75" hidden="false" customHeight="true" outlineLevel="0" collapsed="false">
      <c r="C333" s="1"/>
    </row>
    <row r="334" customFormat="false" ht="12.75" hidden="false" customHeight="true" outlineLevel="0" collapsed="false">
      <c r="C334" s="1"/>
    </row>
    <row r="335" customFormat="false" ht="12.75" hidden="false" customHeight="true" outlineLevel="0" collapsed="false">
      <c r="C335" s="1"/>
    </row>
    <row r="336" customFormat="false" ht="12.75" hidden="false" customHeight="true" outlineLevel="0" collapsed="false">
      <c r="C336" s="1"/>
    </row>
    <row r="337" customFormat="false" ht="12.75" hidden="false" customHeight="true" outlineLevel="0" collapsed="false">
      <c r="C337" s="1"/>
    </row>
    <row r="338" customFormat="false" ht="12.75" hidden="false" customHeight="true" outlineLevel="0" collapsed="false">
      <c r="C338" s="1"/>
    </row>
    <row r="339" customFormat="false" ht="12.75" hidden="false" customHeight="true" outlineLevel="0" collapsed="false">
      <c r="C339" s="1"/>
    </row>
    <row r="340" customFormat="false" ht="12.75" hidden="false" customHeight="true" outlineLevel="0" collapsed="false">
      <c r="C340" s="1"/>
    </row>
    <row r="341" customFormat="false" ht="12.75" hidden="false" customHeight="true" outlineLevel="0" collapsed="false">
      <c r="C341" s="1"/>
    </row>
    <row r="342" customFormat="false" ht="12.75" hidden="false" customHeight="true" outlineLevel="0" collapsed="false">
      <c r="C342" s="1"/>
    </row>
    <row r="343" customFormat="false" ht="12.75" hidden="false" customHeight="true" outlineLevel="0" collapsed="false">
      <c r="C343" s="1"/>
    </row>
    <row r="344" customFormat="false" ht="12.75" hidden="false" customHeight="true" outlineLevel="0" collapsed="false">
      <c r="C344" s="1"/>
    </row>
    <row r="345" customFormat="false" ht="12.75" hidden="false" customHeight="true" outlineLevel="0" collapsed="false">
      <c r="C345" s="1"/>
    </row>
    <row r="346" customFormat="false" ht="12.75" hidden="false" customHeight="true" outlineLevel="0" collapsed="false">
      <c r="C346" s="1"/>
    </row>
    <row r="347" customFormat="false" ht="12.75" hidden="false" customHeight="true" outlineLevel="0" collapsed="false">
      <c r="C347" s="1"/>
    </row>
    <row r="348" customFormat="false" ht="12.75" hidden="false" customHeight="true" outlineLevel="0" collapsed="false">
      <c r="C348" s="1"/>
    </row>
    <row r="349" customFormat="false" ht="12.75" hidden="false" customHeight="true" outlineLevel="0" collapsed="false">
      <c r="C349" s="1"/>
    </row>
    <row r="350" customFormat="false" ht="12.75" hidden="false" customHeight="true" outlineLevel="0" collapsed="false">
      <c r="C350" s="1"/>
    </row>
    <row r="351" customFormat="false" ht="12.75" hidden="false" customHeight="true" outlineLevel="0" collapsed="false">
      <c r="C351" s="1"/>
    </row>
    <row r="352" customFormat="false" ht="12.75" hidden="false" customHeight="true" outlineLevel="0" collapsed="false">
      <c r="C352" s="1"/>
    </row>
    <row r="353" customFormat="false" ht="12.75" hidden="false" customHeight="true" outlineLevel="0" collapsed="false">
      <c r="C353" s="1"/>
    </row>
    <row r="354" customFormat="false" ht="12.75" hidden="false" customHeight="true" outlineLevel="0" collapsed="false">
      <c r="C354" s="1"/>
    </row>
    <row r="355" customFormat="false" ht="12.75" hidden="false" customHeight="true" outlineLevel="0" collapsed="false">
      <c r="C355" s="1"/>
    </row>
    <row r="356" customFormat="false" ht="12.75" hidden="false" customHeight="true" outlineLevel="0" collapsed="false">
      <c r="C356" s="1"/>
    </row>
    <row r="357" customFormat="false" ht="12.75" hidden="false" customHeight="true" outlineLevel="0" collapsed="false">
      <c r="C357" s="1"/>
    </row>
    <row r="358" customFormat="false" ht="12.75" hidden="false" customHeight="true" outlineLevel="0" collapsed="false">
      <c r="C358" s="1"/>
    </row>
    <row r="359" customFormat="false" ht="12.75" hidden="false" customHeight="true" outlineLevel="0" collapsed="false">
      <c r="C359" s="1"/>
    </row>
    <row r="360" customFormat="false" ht="12.75" hidden="false" customHeight="true" outlineLevel="0" collapsed="false">
      <c r="C360" s="1"/>
    </row>
    <row r="361" customFormat="false" ht="12.75" hidden="false" customHeight="true" outlineLevel="0" collapsed="false">
      <c r="C361" s="1"/>
    </row>
    <row r="362" customFormat="false" ht="12.75" hidden="false" customHeight="true" outlineLevel="0" collapsed="false">
      <c r="C362" s="1"/>
    </row>
    <row r="363" customFormat="false" ht="12.75" hidden="false" customHeight="true" outlineLevel="0" collapsed="false">
      <c r="C363" s="1"/>
    </row>
    <row r="364" customFormat="false" ht="12.75" hidden="false" customHeight="true" outlineLevel="0" collapsed="false">
      <c r="C364" s="1"/>
    </row>
    <row r="365" customFormat="false" ht="12.75" hidden="false" customHeight="true" outlineLevel="0" collapsed="false">
      <c r="C365" s="1"/>
    </row>
    <row r="366" customFormat="false" ht="12.75" hidden="false" customHeight="true" outlineLevel="0" collapsed="false">
      <c r="C366" s="1"/>
    </row>
    <row r="367" customFormat="false" ht="12.75" hidden="false" customHeight="true" outlineLevel="0" collapsed="false">
      <c r="C367" s="1"/>
    </row>
    <row r="368" customFormat="false" ht="12.75" hidden="false" customHeight="true" outlineLevel="0" collapsed="false">
      <c r="C368" s="1"/>
    </row>
    <row r="369" customFormat="false" ht="12.75" hidden="false" customHeight="true" outlineLevel="0" collapsed="false">
      <c r="C369" s="1"/>
    </row>
    <row r="370" customFormat="false" ht="12.75" hidden="false" customHeight="true" outlineLevel="0" collapsed="false">
      <c r="C370" s="1"/>
    </row>
    <row r="371" customFormat="false" ht="12.75" hidden="false" customHeight="true" outlineLevel="0" collapsed="false">
      <c r="C371" s="1"/>
    </row>
    <row r="372" customFormat="false" ht="12.75" hidden="false" customHeight="true" outlineLevel="0" collapsed="false">
      <c r="C372" s="1"/>
    </row>
    <row r="373" customFormat="false" ht="12.75" hidden="false" customHeight="true" outlineLevel="0" collapsed="false">
      <c r="C373" s="1"/>
    </row>
    <row r="374" customFormat="false" ht="12.75" hidden="false" customHeight="true" outlineLevel="0" collapsed="false">
      <c r="C374" s="1"/>
    </row>
    <row r="375" customFormat="false" ht="12.75" hidden="false" customHeight="true" outlineLevel="0" collapsed="false">
      <c r="C375" s="1"/>
    </row>
    <row r="376" customFormat="false" ht="12.75" hidden="false" customHeight="true" outlineLevel="0" collapsed="false">
      <c r="C376" s="1"/>
    </row>
    <row r="377" customFormat="false" ht="12.75" hidden="false" customHeight="true" outlineLevel="0" collapsed="false">
      <c r="C377" s="1"/>
    </row>
    <row r="378" customFormat="false" ht="12.75" hidden="false" customHeight="true" outlineLevel="0" collapsed="false">
      <c r="C378" s="1"/>
    </row>
    <row r="379" customFormat="false" ht="12.75" hidden="false" customHeight="true" outlineLevel="0" collapsed="false">
      <c r="C379" s="1"/>
    </row>
    <row r="380" customFormat="false" ht="12.75" hidden="false" customHeight="true" outlineLevel="0" collapsed="false">
      <c r="C380" s="1"/>
    </row>
    <row r="381" customFormat="false" ht="12.75" hidden="false" customHeight="true" outlineLevel="0" collapsed="false">
      <c r="C381" s="1"/>
    </row>
    <row r="382" customFormat="false" ht="12.75" hidden="false" customHeight="true" outlineLevel="0" collapsed="false">
      <c r="C382" s="1"/>
    </row>
    <row r="383" customFormat="false" ht="12.75" hidden="false" customHeight="true" outlineLevel="0" collapsed="false">
      <c r="C383" s="1"/>
    </row>
    <row r="384" customFormat="false" ht="12.75" hidden="false" customHeight="true" outlineLevel="0" collapsed="false">
      <c r="C384" s="1"/>
    </row>
    <row r="385" customFormat="false" ht="12.75" hidden="false" customHeight="true" outlineLevel="0" collapsed="false">
      <c r="C385" s="1"/>
    </row>
    <row r="386" customFormat="false" ht="12.75" hidden="false" customHeight="true" outlineLevel="0" collapsed="false">
      <c r="C386" s="1"/>
    </row>
    <row r="387" customFormat="false" ht="12.75" hidden="false" customHeight="true" outlineLevel="0" collapsed="false">
      <c r="C387" s="1"/>
    </row>
    <row r="388" customFormat="false" ht="12.75" hidden="false" customHeight="true" outlineLevel="0" collapsed="false">
      <c r="C388" s="1"/>
    </row>
    <row r="389" customFormat="false" ht="12.75" hidden="false" customHeight="true" outlineLevel="0" collapsed="false">
      <c r="C389" s="1"/>
    </row>
    <row r="390" customFormat="false" ht="12.75" hidden="false" customHeight="true" outlineLevel="0" collapsed="false">
      <c r="C390" s="1"/>
    </row>
    <row r="391" customFormat="false" ht="12.75" hidden="false" customHeight="true" outlineLevel="0" collapsed="false">
      <c r="C391" s="1"/>
    </row>
    <row r="392" customFormat="false" ht="12.75" hidden="false" customHeight="true" outlineLevel="0" collapsed="false">
      <c r="C392" s="1"/>
    </row>
    <row r="393" customFormat="false" ht="12.75" hidden="false" customHeight="true" outlineLevel="0" collapsed="false">
      <c r="C393" s="1"/>
    </row>
    <row r="394" customFormat="false" ht="12.75" hidden="false" customHeight="true" outlineLevel="0" collapsed="false">
      <c r="C394" s="1"/>
    </row>
    <row r="395" customFormat="false" ht="12.75" hidden="false" customHeight="true" outlineLevel="0" collapsed="false">
      <c r="C395" s="1"/>
    </row>
    <row r="396" customFormat="false" ht="12.75" hidden="false" customHeight="true" outlineLevel="0" collapsed="false">
      <c r="C396" s="1"/>
    </row>
    <row r="397" customFormat="false" ht="12.75" hidden="false" customHeight="true" outlineLevel="0" collapsed="false">
      <c r="C397" s="1"/>
    </row>
    <row r="398" customFormat="false" ht="12.75" hidden="false" customHeight="true" outlineLevel="0" collapsed="false">
      <c r="C398" s="1"/>
    </row>
    <row r="399" customFormat="false" ht="12.75" hidden="false" customHeight="true" outlineLevel="0" collapsed="false">
      <c r="C399" s="1"/>
    </row>
    <row r="400" customFormat="false" ht="12.75" hidden="false" customHeight="true" outlineLevel="0" collapsed="false">
      <c r="C400" s="1"/>
    </row>
    <row r="401" customFormat="false" ht="12.75" hidden="false" customHeight="true" outlineLevel="0" collapsed="false">
      <c r="C401" s="1"/>
    </row>
    <row r="402" customFormat="false" ht="12.75" hidden="false" customHeight="true" outlineLevel="0" collapsed="false">
      <c r="C402" s="1"/>
    </row>
    <row r="403" customFormat="false" ht="12.75" hidden="false" customHeight="true" outlineLevel="0" collapsed="false">
      <c r="C403" s="1"/>
    </row>
    <row r="404" customFormat="false" ht="12.75" hidden="false" customHeight="true" outlineLevel="0" collapsed="false">
      <c r="C404" s="1"/>
    </row>
    <row r="405" customFormat="false" ht="12.75" hidden="false" customHeight="true" outlineLevel="0" collapsed="false">
      <c r="C405" s="1"/>
    </row>
    <row r="406" customFormat="false" ht="12.75" hidden="false" customHeight="true" outlineLevel="0" collapsed="false">
      <c r="C406" s="1"/>
    </row>
    <row r="407" customFormat="false" ht="12.75" hidden="false" customHeight="true" outlineLevel="0" collapsed="false">
      <c r="C407" s="1"/>
    </row>
    <row r="408" customFormat="false" ht="12.75" hidden="false" customHeight="true" outlineLevel="0" collapsed="false">
      <c r="C408" s="1"/>
    </row>
    <row r="409" customFormat="false" ht="12.75" hidden="false" customHeight="true" outlineLevel="0" collapsed="false">
      <c r="C409" s="1"/>
    </row>
    <row r="410" customFormat="false" ht="12.75" hidden="false" customHeight="true" outlineLevel="0" collapsed="false">
      <c r="C410" s="1"/>
    </row>
    <row r="411" customFormat="false" ht="12.75" hidden="false" customHeight="true" outlineLevel="0" collapsed="false">
      <c r="C411" s="1"/>
    </row>
    <row r="412" customFormat="false" ht="12.75" hidden="false" customHeight="true" outlineLevel="0" collapsed="false">
      <c r="C412" s="1"/>
    </row>
    <row r="413" customFormat="false" ht="12.75" hidden="false" customHeight="true" outlineLevel="0" collapsed="false">
      <c r="C413" s="1"/>
    </row>
    <row r="414" customFormat="false" ht="12.75" hidden="false" customHeight="true" outlineLevel="0" collapsed="false">
      <c r="C414" s="1"/>
    </row>
    <row r="415" customFormat="false" ht="12.75" hidden="false" customHeight="true" outlineLevel="0" collapsed="false">
      <c r="C415" s="1"/>
    </row>
    <row r="416" customFormat="false" ht="12.75" hidden="false" customHeight="true" outlineLevel="0" collapsed="false">
      <c r="C416" s="1"/>
    </row>
    <row r="417" customFormat="false" ht="12.75" hidden="false" customHeight="true" outlineLevel="0" collapsed="false">
      <c r="C417" s="1"/>
    </row>
    <row r="418" customFormat="false" ht="12.75" hidden="false" customHeight="true" outlineLevel="0" collapsed="false">
      <c r="C418" s="1"/>
    </row>
    <row r="419" customFormat="false" ht="12.75" hidden="false" customHeight="true" outlineLevel="0" collapsed="false">
      <c r="C419" s="1"/>
    </row>
    <row r="420" customFormat="false" ht="12.75" hidden="false" customHeight="true" outlineLevel="0" collapsed="false">
      <c r="C420" s="1"/>
    </row>
    <row r="421" customFormat="false" ht="12.75" hidden="false" customHeight="true" outlineLevel="0" collapsed="false">
      <c r="C421" s="1"/>
    </row>
    <row r="422" customFormat="false" ht="12.75" hidden="false" customHeight="true" outlineLevel="0" collapsed="false">
      <c r="C422" s="1"/>
    </row>
    <row r="423" customFormat="false" ht="12.75" hidden="false" customHeight="true" outlineLevel="0" collapsed="false">
      <c r="C423" s="1"/>
    </row>
    <row r="424" customFormat="false" ht="12.75" hidden="false" customHeight="true" outlineLevel="0" collapsed="false">
      <c r="C424" s="1"/>
    </row>
    <row r="425" customFormat="false" ht="12.75" hidden="false" customHeight="true" outlineLevel="0" collapsed="false">
      <c r="C425" s="1"/>
    </row>
    <row r="426" customFormat="false" ht="12.75" hidden="false" customHeight="true" outlineLevel="0" collapsed="false">
      <c r="C426" s="1"/>
    </row>
    <row r="427" customFormat="false" ht="12.75" hidden="false" customHeight="true" outlineLevel="0" collapsed="false">
      <c r="C427" s="1"/>
    </row>
    <row r="428" customFormat="false" ht="12.75" hidden="false" customHeight="true" outlineLevel="0" collapsed="false">
      <c r="C428" s="1"/>
    </row>
    <row r="429" customFormat="false" ht="12.75" hidden="false" customHeight="true" outlineLevel="0" collapsed="false">
      <c r="C429" s="1"/>
    </row>
    <row r="430" customFormat="false" ht="12.75" hidden="false" customHeight="true" outlineLevel="0" collapsed="false">
      <c r="C430" s="1"/>
    </row>
    <row r="431" customFormat="false" ht="12.75" hidden="false" customHeight="true" outlineLevel="0" collapsed="false">
      <c r="C431" s="1"/>
    </row>
    <row r="432" customFormat="false" ht="12.75" hidden="false" customHeight="true" outlineLevel="0" collapsed="false">
      <c r="C432" s="1"/>
    </row>
    <row r="433" customFormat="false" ht="12.75" hidden="false" customHeight="true" outlineLevel="0" collapsed="false">
      <c r="C433" s="1"/>
    </row>
    <row r="434" customFormat="false" ht="12.75" hidden="false" customHeight="true" outlineLevel="0" collapsed="false">
      <c r="C434" s="1"/>
    </row>
    <row r="435" customFormat="false" ht="12.75" hidden="false" customHeight="true" outlineLevel="0" collapsed="false">
      <c r="C435" s="1"/>
    </row>
    <row r="436" customFormat="false" ht="12.75" hidden="false" customHeight="true" outlineLevel="0" collapsed="false">
      <c r="C436" s="1"/>
    </row>
    <row r="437" customFormat="false" ht="12.75" hidden="false" customHeight="true" outlineLevel="0" collapsed="false">
      <c r="C437" s="1"/>
    </row>
    <row r="438" customFormat="false" ht="12.75" hidden="false" customHeight="true" outlineLevel="0" collapsed="false">
      <c r="C438" s="1"/>
    </row>
    <row r="439" customFormat="false" ht="12.75" hidden="false" customHeight="true" outlineLevel="0" collapsed="false">
      <c r="C439" s="1"/>
    </row>
    <row r="440" customFormat="false" ht="12.75" hidden="false" customHeight="true" outlineLevel="0" collapsed="false">
      <c r="C440" s="1"/>
    </row>
    <row r="441" customFormat="false" ht="12.75" hidden="false" customHeight="true" outlineLevel="0" collapsed="false">
      <c r="C441" s="1"/>
    </row>
    <row r="442" customFormat="false" ht="12.75" hidden="false" customHeight="true" outlineLevel="0" collapsed="false">
      <c r="C442" s="1"/>
    </row>
    <row r="443" customFormat="false" ht="12.75" hidden="false" customHeight="true" outlineLevel="0" collapsed="false">
      <c r="C443" s="1"/>
    </row>
    <row r="444" customFormat="false" ht="12.75" hidden="false" customHeight="true" outlineLevel="0" collapsed="false">
      <c r="C444" s="1"/>
    </row>
    <row r="445" customFormat="false" ht="12.75" hidden="false" customHeight="true" outlineLevel="0" collapsed="false">
      <c r="C445" s="1"/>
    </row>
    <row r="446" customFormat="false" ht="12.75" hidden="false" customHeight="true" outlineLevel="0" collapsed="false">
      <c r="C446" s="1"/>
    </row>
    <row r="447" customFormat="false" ht="12.75" hidden="false" customHeight="true" outlineLevel="0" collapsed="false">
      <c r="C447" s="1"/>
    </row>
    <row r="448" customFormat="false" ht="12.75" hidden="false" customHeight="true" outlineLevel="0" collapsed="false">
      <c r="C448" s="1"/>
    </row>
    <row r="449" customFormat="false" ht="12.75" hidden="false" customHeight="true" outlineLevel="0" collapsed="false">
      <c r="C449" s="1"/>
    </row>
    <row r="450" customFormat="false" ht="12.75" hidden="false" customHeight="true" outlineLevel="0" collapsed="false">
      <c r="C450" s="1"/>
    </row>
    <row r="451" customFormat="false" ht="12.75" hidden="false" customHeight="true" outlineLevel="0" collapsed="false">
      <c r="C451" s="1"/>
    </row>
    <row r="452" customFormat="false" ht="12.75" hidden="false" customHeight="true" outlineLevel="0" collapsed="false">
      <c r="C452" s="1"/>
    </row>
    <row r="453" customFormat="false" ht="12.75" hidden="false" customHeight="true" outlineLevel="0" collapsed="false">
      <c r="C453" s="1"/>
    </row>
    <row r="454" customFormat="false" ht="12.75" hidden="false" customHeight="true" outlineLevel="0" collapsed="false">
      <c r="C454" s="1"/>
    </row>
    <row r="455" customFormat="false" ht="12.75" hidden="false" customHeight="true" outlineLevel="0" collapsed="false">
      <c r="C455" s="1"/>
    </row>
    <row r="456" customFormat="false" ht="12.75" hidden="false" customHeight="true" outlineLevel="0" collapsed="false">
      <c r="C456" s="1"/>
    </row>
    <row r="457" customFormat="false" ht="12.75" hidden="false" customHeight="true" outlineLevel="0" collapsed="false">
      <c r="C457" s="1"/>
    </row>
    <row r="458" customFormat="false" ht="12.75" hidden="false" customHeight="true" outlineLevel="0" collapsed="false">
      <c r="C458" s="1"/>
    </row>
    <row r="459" customFormat="false" ht="12.75" hidden="false" customHeight="true" outlineLevel="0" collapsed="false">
      <c r="C459" s="1"/>
    </row>
    <row r="460" customFormat="false" ht="12.75" hidden="false" customHeight="true" outlineLevel="0" collapsed="false">
      <c r="C460" s="1"/>
    </row>
    <row r="461" customFormat="false" ht="12.75" hidden="false" customHeight="true" outlineLevel="0" collapsed="false">
      <c r="C461" s="1"/>
    </row>
    <row r="462" customFormat="false" ht="12.75" hidden="false" customHeight="true" outlineLevel="0" collapsed="false">
      <c r="C462" s="1"/>
    </row>
    <row r="463" customFormat="false" ht="12.75" hidden="false" customHeight="true" outlineLevel="0" collapsed="false">
      <c r="C463" s="1"/>
    </row>
    <row r="464" customFormat="false" ht="12.75" hidden="false" customHeight="true" outlineLevel="0" collapsed="false">
      <c r="C464" s="1"/>
    </row>
    <row r="465" customFormat="false" ht="12.75" hidden="false" customHeight="true" outlineLevel="0" collapsed="false">
      <c r="C465" s="1"/>
    </row>
    <row r="466" customFormat="false" ht="12.75" hidden="false" customHeight="true" outlineLevel="0" collapsed="false">
      <c r="C466" s="1"/>
    </row>
    <row r="467" customFormat="false" ht="12.75" hidden="false" customHeight="true" outlineLevel="0" collapsed="false">
      <c r="C467" s="1"/>
    </row>
    <row r="468" customFormat="false" ht="12.75" hidden="false" customHeight="true" outlineLevel="0" collapsed="false">
      <c r="C468" s="1"/>
    </row>
    <row r="469" customFormat="false" ht="12.75" hidden="false" customHeight="true" outlineLevel="0" collapsed="false">
      <c r="C469" s="1"/>
    </row>
    <row r="470" customFormat="false" ht="12.75" hidden="false" customHeight="true" outlineLevel="0" collapsed="false">
      <c r="C470" s="1"/>
    </row>
    <row r="471" customFormat="false" ht="12.75" hidden="false" customHeight="true" outlineLevel="0" collapsed="false">
      <c r="C471" s="1"/>
    </row>
    <row r="472" customFormat="false" ht="12.75" hidden="false" customHeight="true" outlineLevel="0" collapsed="false">
      <c r="C472" s="1"/>
    </row>
    <row r="473" customFormat="false" ht="12.75" hidden="false" customHeight="true" outlineLevel="0" collapsed="false">
      <c r="C473" s="1"/>
    </row>
    <row r="474" customFormat="false" ht="12.75" hidden="false" customHeight="true" outlineLevel="0" collapsed="false">
      <c r="C474" s="1"/>
    </row>
    <row r="475" customFormat="false" ht="12.75" hidden="false" customHeight="true" outlineLevel="0" collapsed="false">
      <c r="C475" s="1"/>
    </row>
    <row r="476" customFormat="false" ht="12.75" hidden="false" customHeight="true" outlineLevel="0" collapsed="false">
      <c r="C476" s="1"/>
    </row>
    <row r="477" customFormat="false" ht="12.75" hidden="false" customHeight="true" outlineLevel="0" collapsed="false">
      <c r="C477" s="1"/>
    </row>
    <row r="478" customFormat="false" ht="12.75" hidden="false" customHeight="true" outlineLevel="0" collapsed="false">
      <c r="C478" s="1"/>
    </row>
    <row r="479" customFormat="false" ht="12.75" hidden="false" customHeight="true" outlineLevel="0" collapsed="false">
      <c r="C479" s="1"/>
    </row>
    <row r="480" customFormat="false" ht="12.75" hidden="false" customHeight="true" outlineLevel="0" collapsed="false">
      <c r="C480" s="1"/>
    </row>
    <row r="481" customFormat="false" ht="12.75" hidden="false" customHeight="true" outlineLevel="0" collapsed="false">
      <c r="C481" s="1"/>
    </row>
    <row r="482" customFormat="false" ht="12.75" hidden="false" customHeight="true" outlineLevel="0" collapsed="false">
      <c r="C482" s="1"/>
    </row>
    <row r="483" customFormat="false" ht="12.75" hidden="false" customHeight="true" outlineLevel="0" collapsed="false">
      <c r="C483" s="1"/>
    </row>
    <row r="484" customFormat="false" ht="12.75" hidden="false" customHeight="true" outlineLevel="0" collapsed="false">
      <c r="C484" s="1"/>
    </row>
    <row r="485" customFormat="false" ht="12.75" hidden="false" customHeight="true" outlineLevel="0" collapsed="false">
      <c r="C485" s="1"/>
    </row>
    <row r="486" customFormat="false" ht="12.75" hidden="false" customHeight="true" outlineLevel="0" collapsed="false">
      <c r="C486" s="1"/>
    </row>
    <row r="487" customFormat="false" ht="12.75" hidden="false" customHeight="true" outlineLevel="0" collapsed="false">
      <c r="C487" s="1"/>
    </row>
    <row r="488" customFormat="false" ht="12.75" hidden="false" customHeight="true" outlineLevel="0" collapsed="false">
      <c r="C488" s="1"/>
    </row>
    <row r="489" customFormat="false" ht="12.75" hidden="false" customHeight="true" outlineLevel="0" collapsed="false">
      <c r="C489" s="1"/>
    </row>
    <row r="490" customFormat="false" ht="12.75" hidden="false" customHeight="true" outlineLevel="0" collapsed="false">
      <c r="C490" s="1"/>
    </row>
    <row r="491" customFormat="false" ht="12.75" hidden="false" customHeight="true" outlineLevel="0" collapsed="false">
      <c r="C491" s="1"/>
    </row>
    <row r="492" customFormat="false" ht="12.75" hidden="false" customHeight="true" outlineLevel="0" collapsed="false">
      <c r="C492" s="1"/>
    </row>
    <row r="493" customFormat="false" ht="12.75" hidden="false" customHeight="true" outlineLevel="0" collapsed="false">
      <c r="C493" s="1"/>
    </row>
    <row r="494" customFormat="false" ht="12.75" hidden="false" customHeight="true" outlineLevel="0" collapsed="false">
      <c r="C494" s="1"/>
    </row>
    <row r="495" customFormat="false" ht="12.75" hidden="false" customHeight="true" outlineLevel="0" collapsed="false">
      <c r="C495" s="1"/>
    </row>
    <row r="496" customFormat="false" ht="12.75" hidden="false" customHeight="true" outlineLevel="0" collapsed="false">
      <c r="C496" s="1"/>
    </row>
    <row r="497" customFormat="false" ht="12.75" hidden="false" customHeight="true" outlineLevel="0" collapsed="false">
      <c r="C497" s="1"/>
    </row>
    <row r="498" customFormat="false" ht="12.75" hidden="false" customHeight="true" outlineLevel="0" collapsed="false">
      <c r="C498" s="1"/>
    </row>
    <row r="499" customFormat="false" ht="12.75" hidden="false" customHeight="true" outlineLevel="0" collapsed="false">
      <c r="C499" s="1"/>
    </row>
    <row r="500" customFormat="false" ht="12.75" hidden="false" customHeight="true" outlineLevel="0" collapsed="false">
      <c r="C500" s="1"/>
    </row>
    <row r="501" customFormat="false" ht="12.75" hidden="false" customHeight="true" outlineLevel="0" collapsed="false">
      <c r="C501" s="1"/>
    </row>
    <row r="502" customFormat="false" ht="12.75" hidden="false" customHeight="true" outlineLevel="0" collapsed="false">
      <c r="C502" s="1"/>
    </row>
    <row r="503" customFormat="false" ht="12.75" hidden="false" customHeight="true" outlineLevel="0" collapsed="false">
      <c r="C503" s="1"/>
    </row>
    <row r="504" customFormat="false" ht="12.75" hidden="false" customHeight="true" outlineLevel="0" collapsed="false">
      <c r="C504" s="1"/>
    </row>
    <row r="505" customFormat="false" ht="12.75" hidden="false" customHeight="true" outlineLevel="0" collapsed="false">
      <c r="C505" s="1"/>
    </row>
    <row r="506" customFormat="false" ht="12.75" hidden="false" customHeight="true" outlineLevel="0" collapsed="false">
      <c r="C506" s="1"/>
    </row>
    <row r="507" customFormat="false" ht="12.75" hidden="false" customHeight="true" outlineLevel="0" collapsed="false">
      <c r="C507" s="1"/>
    </row>
    <row r="508" customFormat="false" ht="12.75" hidden="false" customHeight="true" outlineLevel="0" collapsed="false">
      <c r="C508" s="1"/>
    </row>
    <row r="509" customFormat="false" ht="12.75" hidden="false" customHeight="true" outlineLevel="0" collapsed="false">
      <c r="C509" s="1"/>
    </row>
    <row r="510" customFormat="false" ht="12.75" hidden="false" customHeight="true" outlineLevel="0" collapsed="false">
      <c r="C510" s="1"/>
    </row>
    <row r="511" customFormat="false" ht="12.75" hidden="false" customHeight="true" outlineLevel="0" collapsed="false">
      <c r="C511" s="1"/>
    </row>
    <row r="512" customFormat="false" ht="12.75" hidden="false" customHeight="true" outlineLevel="0" collapsed="false">
      <c r="C512" s="1"/>
    </row>
    <row r="513" customFormat="false" ht="12.75" hidden="false" customHeight="true" outlineLevel="0" collapsed="false">
      <c r="C513" s="1"/>
    </row>
    <row r="514" customFormat="false" ht="12.75" hidden="false" customHeight="true" outlineLevel="0" collapsed="false">
      <c r="C514" s="1"/>
    </row>
    <row r="515" customFormat="false" ht="12.75" hidden="false" customHeight="true" outlineLevel="0" collapsed="false">
      <c r="C515" s="1"/>
    </row>
    <row r="516" customFormat="false" ht="12.75" hidden="false" customHeight="true" outlineLevel="0" collapsed="false">
      <c r="C516" s="1"/>
    </row>
    <row r="517" customFormat="false" ht="12.75" hidden="false" customHeight="true" outlineLevel="0" collapsed="false">
      <c r="C517" s="1"/>
    </row>
    <row r="518" customFormat="false" ht="12.75" hidden="false" customHeight="true" outlineLevel="0" collapsed="false">
      <c r="C518" s="1"/>
    </row>
    <row r="519" customFormat="false" ht="12.75" hidden="false" customHeight="true" outlineLevel="0" collapsed="false">
      <c r="C519" s="1"/>
    </row>
    <row r="520" customFormat="false" ht="12.75" hidden="false" customHeight="true" outlineLevel="0" collapsed="false">
      <c r="C520" s="1"/>
    </row>
    <row r="521" customFormat="false" ht="12.75" hidden="false" customHeight="true" outlineLevel="0" collapsed="false">
      <c r="C521" s="1"/>
    </row>
    <row r="522" customFormat="false" ht="12.75" hidden="false" customHeight="true" outlineLevel="0" collapsed="false">
      <c r="C522" s="1"/>
    </row>
    <row r="523" customFormat="false" ht="12.75" hidden="false" customHeight="true" outlineLevel="0" collapsed="false">
      <c r="C523" s="1"/>
    </row>
    <row r="524" customFormat="false" ht="12.75" hidden="false" customHeight="true" outlineLevel="0" collapsed="false">
      <c r="C524" s="1"/>
    </row>
    <row r="525" customFormat="false" ht="12.75" hidden="false" customHeight="true" outlineLevel="0" collapsed="false">
      <c r="C525" s="1"/>
    </row>
    <row r="526" customFormat="false" ht="12.75" hidden="false" customHeight="true" outlineLevel="0" collapsed="false">
      <c r="C526" s="1"/>
    </row>
    <row r="527" customFormat="false" ht="12.75" hidden="false" customHeight="true" outlineLevel="0" collapsed="false">
      <c r="C527" s="1"/>
    </row>
    <row r="528" customFormat="false" ht="12.75" hidden="false" customHeight="true" outlineLevel="0" collapsed="false">
      <c r="C528" s="1"/>
    </row>
    <row r="529" customFormat="false" ht="12.75" hidden="false" customHeight="true" outlineLevel="0" collapsed="false">
      <c r="C529" s="1"/>
    </row>
    <row r="530" customFormat="false" ht="12.75" hidden="false" customHeight="true" outlineLevel="0" collapsed="false">
      <c r="C530" s="1"/>
    </row>
    <row r="531" customFormat="false" ht="12.75" hidden="false" customHeight="true" outlineLevel="0" collapsed="false">
      <c r="C531" s="1"/>
    </row>
    <row r="532" customFormat="false" ht="12.75" hidden="false" customHeight="true" outlineLevel="0" collapsed="false">
      <c r="C532" s="1"/>
    </row>
    <row r="533" customFormat="false" ht="12.75" hidden="false" customHeight="true" outlineLevel="0" collapsed="false">
      <c r="C533" s="1"/>
    </row>
    <row r="534" customFormat="false" ht="12.75" hidden="false" customHeight="true" outlineLevel="0" collapsed="false">
      <c r="C534" s="1"/>
    </row>
    <row r="535" customFormat="false" ht="12.75" hidden="false" customHeight="true" outlineLevel="0" collapsed="false">
      <c r="C535" s="1"/>
    </row>
    <row r="536" customFormat="false" ht="12.75" hidden="false" customHeight="true" outlineLevel="0" collapsed="false">
      <c r="C536" s="1"/>
    </row>
    <row r="537" customFormat="false" ht="12.75" hidden="false" customHeight="true" outlineLevel="0" collapsed="false">
      <c r="C537" s="1"/>
    </row>
    <row r="538" customFormat="false" ht="12.75" hidden="false" customHeight="true" outlineLevel="0" collapsed="false">
      <c r="C538" s="1"/>
    </row>
    <row r="539" customFormat="false" ht="12.75" hidden="false" customHeight="true" outlineLevel="0" collapsed="false">
      <c r="C539" s="1"/>
    </row>
    <row r="540" customFormat="false" ht="12.75" hidden="false" customHeight="true" outlineLevel="0" collapsed="false">
      <c r="C540" s="1"/>
    </row>
    <row r="541" customFormat="false" ht="12.75" hidden="false" customHeight="true" outlineLevel="0" collapsed="false">
      <c r="C541" s="1"/>
    </row>
    <row r="542" customFormat="false" ht="12.75" hidden="false" customHeight="true" outlineLevel="0" collapsed="false">
      <c r="C542" s="1"/>
    </row>
    <row r="543" customFormat="false" ht="12.75" hidden="false" customHeight="true" outlineLevel="0" collapsed="false">
      <c r="C543" s="1"/>
    </row>
    <row r="544" customFormat="false" ht="12.75" hidden="false" customHeight="true" outlineLevel="0" collapsed="false">
      <c r="C544" s="1"/>
    </row>
    <row r="545" customFormat="false" ht="12.75" hidden="false" customHeight="true" outlineLevel="0" collapsed="false">
      <c r="C545" s="1"/>
    </row>
    <row r="546" customFormat="false" ht="12.75" hidden="false" customHeight="true" outlineLevel="0" collapsed="false">
      <c r="C546" s="1"/>
    </row>
    <row r="547" customFormat="false" ht="12.75" hidden="false" customHeight="true" outlineLevel="0" collapsed="false">
      <c r="C547" s="1"/>
    </row>
    <row r="548" customFormat="false" ht="12.75" hidden="false" customHeight="true" outlineLevel="0" collapsed="false">
      <c r="C548" s="1"/>
    </row>
    <row r="549" customFormat="false" ht="12.75" hidden="false" customHeight="true" outlineLevel="0" collapsed="false">
      <c r="C549" s="1"/>
    </row>
    <row r="550" customFormat="false" ht="12.75" hidden="false" customHeight="true" outlineLevel="0" collapsed="false">
      <c r="C550" s="1"/>
    </row>
    <row r="551" customFormat="false" ht="12.75" hidden="false" customHeight="true" outlineLevel="0" collapsed="false">
      <c r="C551" s="1"/>
    </row>
    <row r="552" customFormat="false" ht="12.75" hidden="false" customHeight="true" outlineLevel="0" collapsed="false">
      <c r="C552" s="1"/>
    </row>
    <row r="553" customFormat="false" ht="12.75" hidden="false" customHeight="true" outlineLevel="0" collapsed="false">
      <c r="C553" s="1"/>
    </row>
    <row r="554" customFormat="false" ht="12.75" hidden="false" customHeight="true" outlineLevel="0" collapsed="false">
      <c r="C554" s="1"/>
    </row>
    <row r="555" customFormat="false" ht="12.75" hidden="false" customHeight="true" outlineLevel="0" collapsed="false">
      <c r="C555" s="1"/>
    </row>
    <row r="556" customFormat="false" ht="12.75" hidden="false" customHeight="true" outlineLevel="0" collapsed="false">
      <c r="C556" s="1"/>
    </row>
    <row r="557" customFormat="false" ht="12.75" hidden="false" customHeight="true" outlineLevel="0" collapsed="false">
      <c r="C557" s="1"/>
    </row>
    <row r="558" customFormat="false" ht="12.75" hidden="false" customHeight="true" outlineLevel="0" collapsed="false">
      <c r="C558" s="1"/>
    </row>
    <row r="559" customFormat="false" ht="12.75" hidden="false" customHeight="true" outlineLevel="0" collapsed="false">
      <c r="C559" s="1"/>
    </row>
    <row r="560" customFormat="false" ht="12.75" hidden="false" customHeight="true" outlineLevel="0" collapsed="false">
      <c r="C560" s="1"/>
    </row>
    <row r="561" customFormat="false" ht="12.75" hidden="false" customHeight="true" outlineLevel="0" collapsed="false">
      <c r="C561" s="1"/>
    </row>
    <row r="562" customFormat="false" ht="12.75" hidden="false" customHeight="true" outlineLevel="0" collapsed="false">
      <c r="C562" s="1"/>
    </row>
    <row r="563" customFormat="false" ht="12.75" hidden="false" customHeight="true" outlineLevel="0" collapsed="false">
      <c r="C563" s="1"/>
    </row>
    <row r="564" customFormat="false" ht="12.75" hidden="false" customHeight="true" outlineLevel="0" collapsed="false">
      <c r="C564" s="1"/>
    </row>
    <row r="565" customFormat="false" ht="12.75" hidden="false" customHeight="true" outlineLevel="0" collapsed="false">
      <c r="C565" s="1"/>
    </row>
    <row r="566" customFormat="false" ht="12.75" hidden="false" customHeight="true" outlineLevel="0" collapsed="false">
      <c r="C566" s="1"/>
    </row>
    <row r="567" customFormat="false" ht="12.75" hidden="false" customHeight="true" outlineLevel="0" collapsed="false">
      <c r="C567" s="1"/>
    </row>
    <row r="568" customFormat="false" ht="12.75" hidden="false" customHeight="true" outlineLevel="0" collapsed="false">
      <c r="C568" s="1"/>
    </row>
    <row r="569" customFormat="false" ht="12.75" hidden="false" customHeight="true" outlineLevel="0" collapsed="false">
      <c r="C569" s="1"/>
    </row>
    <row r="570" customFormat="false" ht="12.75" hidden="false" customHeight="true" outlineLevel="0" collapsed="false">
      <c r="C570" s="1"/>
    </row>
    <row r="571" customFormat="false" ht="12.75" hidden="false" customHeight="true" outlineLevel="0" collapsed="false">
      <c r="C571" s="1"/>
    </row>
    <row r="572" customFormat="false" ht="12.75" hidden="false" customHeight="true" outlineLevel="0" collapsed="false">
      <c r="C572" s="1"/>
    </row>
    <row r="573" customFormat="false" ht="12.75" hidden="false" customHeight="true" outlineLevel="0" collapsed="false">
      <c r="C573" s="1"/>
    </row>
    <row r="574" customFormat="false" ht="12.75" hidden="false" customHeight="true" outlineLevel="0" collapsed="false">
      <c r="C574" s="1"/>
    </row>
    <row r="575" customFormat="false" ht="12.75" hidden="false" customHeight="true" outlineLevel="0" collapsed="false">
      <c r="C575" s="1"/>
    </row>
    <row r="576" customFormat="false" ht="12.75" hidden="false" customHeight="true" outlineLevel="0" collapsed="false">
      <c r="C576" s="1"/>
    </row>
    <row r="577" customFormat="false" ht="12.75" hidden="false" customHeight="true" outlineLevel="0" collapsed="false">
      <c r="C577" s="1"/>
    </row>
    <row r="578" customFormat="false" ht="12.75" hidden="false" customHeight="true" outlineLevel="0" collapsed="false">
      <c r="C578" s="1"/>
    </row>
    <row r="579" customFormat="false" ht="12.75" hidden="false" customHeight="true" outlineLevel="0" collapsed="false">
      <c r="C579" s="1"/>
    </row>
    <row r="580" customFormat="false" ht="12.75" hidden="false" customHeight="true" outlineLevel="0" collapsed="false">
      <c r="C580" s="1"/>
    </row>
    <row r="581" customFormat="false" ht="12.75" hidden="false" customHeight="true" outlineLevel="0" collapsed="false">
      <c r="C581" s="1"/>
    </row>
    <row r="582" customFormat="false" ht="12.75" hidden="false" customHeight="true" outlineLevel="0" collapsed="false">
      <c r="C582" s="1"/>
    </row>
    <row r="583" customFormat="false" ht="12.75" hidden="false" customHeight="true" outlineLevel="0" collapsed="false">
      <c r="C583" s="1"/>
    </row>
    <row r="584" customFormat="false" ht="12.75" hidden="false" customHeight="true" outlineLevel="0" collapsed="false">
      <c r="C584" s="1"/>
    </row>
    <row r="585" customFormat="false" ht="12.75" hidden="false" customHeight="true" outlineLevel="0" collapsed="false">
      <c r="C585" s="1"/>
    </row>
    <row r="586" customFormat="false" ht="12.75" hidden="false" customHeight="true" outlineLevel="0" collapsed="false">
      <c r="C586" s="1"/>
    </row>
    <row r="587" customFormat="false" ht="12.75" hidden="false" customHeight="true" outlineLevel="0" collapsed="false">
      <c r="C587" s="1"/>
    </row>
    <row r="588" customFormat="false" ht="12.75" hidden="false" customHeight="true" outlineLevel="0" collapsed="false">
      <c r="C588" s="1"/>
    </row>
    <row r="589" customFormat="false" ht="12.75" hidden="false" customHeight="true" outlineLevel="0" collapsed="false">
      <c r="C589" s="1"/>
    </row>
    <row r="590" customFormat="false" ht="12.75" hidden="false" customHeight="true" outlineLevel="0" collapsed="false">
      <c r="C590" s="1"/>
    </row>
    <row r="591" customFormat="false" ht="12.75" hidden="false" customHeight="true" outlineLevel="0" collapsed="false">
      <c r="C591" s="1"/>
    </row>
    <row r="592" customFormat="false" ht="12.75" hidden="false" customHeight="true" outlineLevel="0" collapsed="false">
      <c r="C592" s="1"/>
    </row>
    <row r="593" customFormat="false" ht="12.75" hidden="false" customHeight="true" outlineLevel="0" collapsed="false">
      <c r="C593" s="1"/>
    </row>
    <row r="594" customFormat="false" ht="12.75" hidden="false" customHeight="true" outlineLevel="0" collapsed="false">
      <c r="C594" s="1"/>
    </row>
    <row r="595" customFormat="false" ht="12.75" hidden="false" customHeight="true" outlineLevel="0" collapsed="false">
      <c r="C595" s="1"/>
    </row>
    <row r="596" customFormat="false" ht="12.75" hidden="false" customHeight="true" outlineLevel="0" collapsed="false">
      <c r="C596" s="1"/>
    </row>
    <row r="597" customFormat="false" ht="12.75" hidden="false" customHeight="true" outlineLevel="0" collapsed="false">
      <c r="C597" s="1"/>
    </row>
    <row r="598" customFormat="false" ht="12.75" hidden="false" customHeight="true" outlineLevel="0" collapsed="false">
      <c r="C598" s="1"/>
    </row>
    <row r="599" customFormat="false" ht="12.75" hidden="false" customHeight="true" outlineLevel="0" collapsed="false">
      <c r="C599" s="1"/>
    </row>
    <row r="600" customFormat="false" ht="12.75" hidden="false" customHeight="true" outlineLevel="0" collapsed="false">
      <c r="C600" s="1"/>
    </row>
    <row r="601" customFormat="false" ht="12.75" hidden="false" customHeight="true" outlineLevel="0" collapsed="false">
      <c r="C601" s="1"/>
    </row>
    <row r="602" customFormat="false" ht="12.75" hidden="false" customHeight="true" outlineLevel="0" collapsed="false">
      <c r="C602" s="1"/>
    </row>
    <row r="603" customFormat="false" ht="12.75" hidden="false" customHeight="true" outlineLevel="0" collapsed="false">
      <c r="C603" s="1"/>
    </row>
    <row r="604" customFormat="false" ht="12.75" hidden="false" customHeight="true" outlineLevel="0" collapsed="false">
      <c r="C604" s="1"/>
    </row>
    <row r="605" customFormat="false" ht="12.75" hidden="false" customHeight="true" outlineLevel="0" collapsed="false">
      <c r="C605" s="1"/>
    </row>
    <row r="606" customFormat="false" ht="12.75" hidden="false" customHeight="true" outlineLevel="0" collapsed="false">
      <c r="C606" s="1"/>
    </row>
    <row r="607" customFormat="false" ht="12.75" hidden="false" customHeight="true" outlineLevel="0" collapsed="false">
      <c r="C607" s="1"/>
    </row>
    <row r="608" customFormat="false" ht="12.75" hidden="false" customHeight="true" outlineLevel="0" collapsed="false">
      <c r="C608" s="1"/>
    </row>
    <row r="609" customFormat="false" ht="12.75" hidden="false" customHeight="true" outlineLevel="0" collapsed="false">
      <c r="C609" s="1"/>
    </row>
    <row r="610" customFormat="false" ht="12.75" hidden="false" customHeight="true" outlineLevel="0" collapsed="false">
      <c r="C610" s="1"/>
    </row>
    <row r="611" customFormat="false" ht="12.75" hidden="false" customHeight="true" outlineLevel="0" collapsed="false">
      <c r="C611" s="1"/>
    </row>
    <row r="612" customFormat="false" ht="12.75" hidden="false" customHeight="true" outlineLevel="0" collapsed="false">
      <c r="C612" s="1"/>
    </row>
    <row r="613" customFormat="false" ht="12.75" hidden="false" customHeight="true" outlineLevel="0" collapsed="false">
      <c r="C613" s="1"/>
    </row>
    <row r="614" customFormat="false" ht="12.75" hidden="false" customHeight="true" outlineLevel="0" collapsed="false">
      <c r="C614" s="1"/>
    </row>
    <row r="615" customFormat="false" ht="12.75" hidden="false" customHeight="true" outlineLevel="0" collapsed="false">
      <c r="C615" s="1"/>
    </row>
    <row r="616" customFormat="false" ht="12.75" hidden="false" customHeight="true" outlineLevel="0" collapsed="false">
      <c r="C616" s="1"/>
    </row>
    <row r="617" customFormat="false" ht="12.75" hidden="false" customHeight="true" outlineLevel="0" collapsed="false">
      <c r="C617" s="1"/>
    </row>
    <row r="618" customFormat="false" ht="12.75" hidden="false" customHeight="true" outlineLevel="0" collapsed="false">
      <c r="C618" s="1"/>
    </row>
    <row r="619" customFormat="false" ht="12.75" hidden="false" customHeight="true" outlineLevel="0" collapsed="false">
      <c r="C619" s="1"/>
    </row>
    <row r="620" customFormat="false" ht="12.75" hidden="false" customHeight="true" outlineLevel="0" collapsed="false">
      <c r="C620" s="1"/>
    </row>
    <row r="621" customFormat="false" ht="12.75" hidden="false" customHeight="true" outlineLevel="0" collapsed="false">
      <c r="C621" s="1"/>
    </row>
    <row r="622" customFormat="false" ht="12.75" hidden="false" customHeight="true" outlineLevel="0" collapsed="false">
      <c r="C622" s="1"/>
    </row>
    <row r="623" customFormat="false" ht="12.75" hidden="false" customHeight="true" outlineLevel="0" collapsed="false">
      <c r="C623" s="1"/>
    </row>
    <row r="624" customFormat="false" ht="12.75" hidden="false" customHeight="true" outlineLevel="0" collapsed="false">
      <c r="C624" s="1"/>
    </row>
    <row r="625" customFormat="false" ht="12.75" hidden="false" customHeight="true" outlineLevel="0" collapsed="false">
      <c r="C625" s="1"/>
    </row>
    <row r="626" customFormat="false" ht="12.75" hidden="false" customHeight="true" outlineLevel="0" collapsed="false">
      <c r="C626" s="1"/>
    </row>
    <row r="627" customFormat="false" ht="12.75" hidden="false" customHeight="true" outlineLevel="0" collapsed="false">
      <c r="C627" s="1"/>
    </row>
    <row r="628" customFormat="false" ht="12.75" hidden="false" customHeight="true" outlineLevel="0" collapsed="false">
      <c r="C628" s="1"/>
    </row>
    <row r="629" customFormat="false" ht="12.75" hidden="false" customHeight="true" outlineLevel="0" collapsed="false">
      <c r="C629" s="1"/>
    </row>
    <row r="630" customFormat="false" ht="12.75" hidden="false" customHeight="true" outlineLevel="0" collapsed="false">
      <c r="C630" s="1"/>
    </row>
    <row r="631" customFormat="false" ht="12.75" hidden="false" customHeight="true" outlineLevel="0" collapsed="false">
      <c r="C631" s="1"/>
    </row>
    <row r="632" customFormat="false" ht="12.75" hidden="false" customHeight="true" outlineLevel="0" collapsed="false">
      <c r="C632" s="1"/>
    </row>
    <row r="633" customFormat="false" ht="12.75" hidden="false" customHeight="true" outlineLevel="0" collapsed="false">
      <c r="C633" s="1"/>
    </row>
    <row r="634" customFormat="false" ht="12.75" hidden="false" customHeight="true" outlineLevel="0" collapsed="false">
      <c r="C634" s="1"/>
    </row>
    <row r="635" customFormat="false" ht="12.75" hidden="false" customHeight="true" outlineLevel="0" collapsed="false">
      <c r="C635" s="1"/>
    </row>
    <row r="636" customFormat="false" ht="12.75" hidden="false" customHeight="true" outlineLevel="0" collapsed="false">
      <c r="C636" s="1"/>
    </row>
    <row r="637" customFormat="false" ht="12.75" hidden="false" customHeight="true" outlineLevel="0" collapsed="false">
      <c r="C637" s="1"/>
    </row>
    <row r="638" customFormat="false" ht="12.75" hidden="false" customHeight="true" outlineLevel="0" collapsed="false">
      <c r="C638" s="1"/>
    </row>
    <row r="639" customFormat="false" ht="12.75" hidden="false" customHeight="true" outlineLevel="0" collapsed="false">
      <c r="C639" s="1"/>
    </row>
    <row r="640" customFormat="false" ht="12.75" hidden="false" customHeight="true" outlineLevel="0" collapsed="false">
      <c r="C640" s="1"/>
    </row>
    <row r="641" customFormat="false" ht="12.75" hidden="false" customHeight="true" outlineLevel="0" collapsed="false">
      <c r="C641" s="1"/>
    </row>
    <row r="642" customFormat="false" ht="12.75" hidden="false" customHeight="true" outlineLevel="0" collapsed="false">
      <c r="C642" s="1"/>
    </row>
    <row r="643" customFormat="false" ht="12.75" hidden="false" customHeight="true" outlineLevel="0" collapsed="false">
      <c r="C643" s="1"/>
    </row>
    <row r="644" customFormat="false" ht="12.75" hidden="false" customHeight="true" outlineLevel="0" collapsed="false">
      <c r="C644" s="1"/>
    </row>
    <row r="645" customFormat="false" ht="12.75" hidden="false" customHeight="true" outlineLevel="0" collapsed="false">
      <c r="C645" s="1"/>
    </row>
    <row r="646" customFormat="false" ht="12.75" hidden="false" customHeight="true" outlineLevel="0" collapsed="false">
      <c r="C646" s="1"/>
    </row>
    <row r="647" customFormat="false" ht="12.75" hidden="false" customHeight="true" outlineLevel="0" collapsed="false">
      <c r="C647" s="1"/>
    </row>
    <row r="648" customFormat="false" ht="12.75" hidden="false" customHeight="true" outlineLevel="0" collapsed="false">
      <c r="C648" s="1"/>
    </row>
    <row r="649" customFormat="false" ht="12.75" hidden="false" customHeight="true" outlineLevel="0" collapsed="false">
      <c r="C649" s="1"/>
    </row>
    <row r="650" customFormat="false" ht="12.75" hidden="false" customHeight="true" outlineLevel="0" collapsed="false">
      <c r="C650" s="1"/>
    </row>
    <row r="651" customFormat="false" ht="12.75" hidden="false" customHeight="true" outlineLevel="0" collapsed="false">
      <c r="C651" s="1"/>
    </row>
    <row r="652" customFormat="false" ht="12.75" hidden="false" customHeight="true" outlineLevel="0" collapsed="false">
      <c r="C652" s="1"/>
    </row>
    <row r="653" customFormat="false" ht="12.75" hidden="false" customHeight="true" outlineLevel="0" collapsed="false">
      <c r="C653" s="1"/>
    </row>
    <row r="654" customFormat="false" ht="12.75" hidden="false" customHeight="true" outlineLevel="0" collapsed="false">
      <c r="C654" s="1"/>
    </row>
    <row r="655" customFormat="false" ht="12.75" hidden="false" customHeight="true" outlineLevel="0" collapsed="false">
      <c r="C655" s="1"/>
    </row>
    <row r="656" customFormat="false" ht="12.75" hidden="false" customHeight="true" outlineLevel="0" collapsed="false">
      <c r="C656" s="1"/>
    </row>
    <row r="657" customFormat="false" ht="12.75" hidden="false" customHeight="true" outlineLevel="0" collapsed="false">
      <c r="C657" s="1"/>
    </row>
    <row r="658" customFormat="false" ht="12.75" hidden="false" customHeight="true" outlineLevel="0" collapsed="false">
      <c r="C658" s="1"/>
    </row>
    <row r="659" customFormat="false" ht="12.75" hidden="false" customHeight="true" outlineLevel="0" collapsed="false">
      <c r="C659" s="1"/>
    </row>
    <row r="660" customFormat="false" ht="12.75" hidden="false" customHeight="true" outlineLevel="0" collapsed="false">
      <c r="C660" s="1"/>
    </row>
    <row r="661" customFormat="false" ht="12.75" hidden="false" customHeight="true" outlineLevel="0" collapsed="false">
      <c r="C661" s="1"/>
    </row>
    <row r="662" customFormat="false" ht="12.75" hidden="false" customHeight="true" outlineLevel="0" collapsed="false">
      <c r="C662" s="1"/>
    </row>
    <row r="663" customFormat="false" ht="12.75" hidden="false" customHeight="true" outlineLevel="0" collapsed="false">
      <c r="C663" s="1"/>
    </row>
    <row r="664" customFormat="false" ht="12.75" hidden="false" customHeight="true" outlineLevel="0" collapsed="false">
      <c r="C664" s="1"/>
    </row>
    <row r="665" customFormat="false" ht="12.75" hidden="false" customHeight="true" outlineLevel="0" collapsed="false">
      <c r="C665" s="1"/>
    </row>
    <row r="666" customFormat="false" ht="12.75" hidden="false" customHeight="true" outlineLevel="0" collapsed="false">
      <c r="C666" s="1"/>
    </row>
    <row r="667" customFormat="false" ht="12.75" hidden="false" customHeight="true" outlineLevel="0" collapsed="false">
      <c r="C667" s="1"/>
    </row>
    <row r="668" customFormat="false" ht="12.75" hidden="false" customHeight="true" outlineLevel="0" collapsed="false">
      <c r="C668" s="1"/>
    </row>
    <row r="669" customFormat="false" ht="12.75" hidden="false" customHeight="true" outlineLevel="0" collapsed="false">
      <c r="C669" s="1"/>
    </row>
    <row r="670" customFormat="false" ht="12.75" hidden="false" customHeight="true" outlineLevel="0" collapsed="false">
      <c r="C670" s="1"/>
    </row>
    <row r="671" customFormat="false" ht="12.75" hidden="false" customHeight="true" outlineLevel="0" collapsed="false">
      <c r="C671" s="1"/>
    </row>
    <row r="672" customFormat="false" ht="12.75" hidden="false" customHeight="true" outlineLevel="0" collapsed="false">
      <c r="C672" s="1"/>
    </row>
    <row r="673" customFormat="false" ht="12.75" hidden="false" customHeight="true" outlineLevel="0" collapsed="false">
      <c r="C673" s="1"/>
    </row>
    <row r="674" customFormat="false" ht="12.75" hidden="false" customHeight="true" outlineLevel="0" collapsed="false">
      <c r="C674" s="1"/>
    </row>
    <row r="675" customFormat="false" ht="12.75" hidden="false" customHeight="true" outlineLevel="0" collapsed="false">
      <c r="C675" s="1"/>
    </row>
    <row r="676" customFormat="false" ht="12.75" hidden="false" customHeight="true" outlineLevel="0" collapsed="false">
      <c r="C676" s="1"/>
    </row>
    <row r="677" customFormat="false" ht="12.75" hidden="false" customHeight="true" outlineLevel="0" collapsed="false">
      <c r="C677" s="1"/>
    </row>
    <row r="678" customFormat="false" ht="12.75" hidden="false" customHeight="true" outlineLevel="0" collapsed="false">
      <c r="C678" s="1"/>
    </row>
    <row r="679" customFormat="false" ht="12.75" hidden="false" customHeight="true" outlineLevel="0" collapsed="false">
      <c r="C679" s="1"/>
    </row>
    <row r="680" customFormat="false" ht="12.75" hidden="false" customHeight="true" outlineLevel="0" collapsed="false">
      <c r="C680" s="1"/>
    </row>
    <row r="681" customFormat="false" ht="12.75" hidden="false" customHeight="true" outlineLevel="0" collapsed="false">
      <c r="C681" s="1"/>
    </row>
    <row r="682" customFormat="false" ht="12.75" hidden="false" customHeight="true" outlineLevel="0" collapsed="false">
      <c r="C682" s="1"/>
    </row>
    <row r="683" customFormat="false" ht="12.75" hidden="false" customHeight="true" outlineLevel="0" collapsed="false">
      <c r="C683" s="1"/>
    </row>
    <row r="684" customFormat="false" ht="12.75" hidden="false" customHeight="true" outlineLevel="0" collapsed="false">
      <c r="C684" s="1"/>
    </row>
    <row r="685" customFormat="false" ht="12.75" hidden="false" customHeight="true" outlineLevel="0" collapsed="false">
      <c r="C685" s="1"/>
    </row>
    <row r="686" customFormat="false" ht="12.75" hidden="false" customHeight="true" outlineLevel="0" collapsed="false">
      <c r="C686" s="1"/>
    </row>
    <row r="687" customFormat="false" ht="12.75" hidden="false" customHeight="true" outlineLevel="0" collapsed="false">
      <c r="C687" s="1"/>
    </row>
    <row r="688" customFormat="false" ht="12.75" hidden="false" customHeight="true" outlineLevel="0" collapsed="false">
      <c r="C688" s="1"/>
    </row>
    <row r="689" customFormat="false" ht="12.75" hidden="false" customHeight="true" outlineLevel="0" collapsed="false">
      <c r="C689" s="1"/>
    </row>
    <row r="690" customFormat="false" ht="12.75" hidden="false" customHeight="true" outlineLevel="0" collapsed="false">
      <c r="C690" s="1"/>
    </row>
    <row r="691" customFormat="false" ht="12.75" hidden="false" customHeight="true" outlineLevel="0" collapsed="false">
      <c r="C691" s="1"/>
    </row>
    <row r="692" customFormat="false" ht="12.75" hidden="false" customHeight="true" outlineLevel="0" collapsed="false">
      <c r="C692" s="1"/>
    </row>
    <row r="693" customFormat="false" ht="12.75" hidden="false" customHeight="true" outlineLevel="0" collapsed="false">
      <c r="C693" s="1"/>
    </row>
    <row r="694" customFormat="false" ht="12.75" hidden="false" customHeight="true" outlineLevel="0" collapsed="false">
      <c r="C694" s="1"/>
    </row>
    <row r="695" customFormat="false" ht="12.75" hidden="false" customHeight="true" outlineLevel="0" collapsed="false">
      <c r="C695" s="1"/>
    </row>
    <row r="696" customFormat="false" ht="12.75" hidden="false" customHeight="true" outlineLevel="0" collapsed="false">
      <c r="C696" s="1"/>
    </row>
    <row r="697" customFormat="false" ht="12.75" hidden="false" customHeight="true" outlineLevel="0" collapsed="false">
      <c r="C697" s="1"/>
    </row>
    <row r="698" customFormat="false" ht="12.75" hidden="false" customHeight="true" outlineLevel="0" collapsed="false">
      <c r="C698" s="1"/>
    </row>
    <row r="699" customFormat="false" ht="12.75" hidden="false" customHeight="true" outlineLevel="0" collapsed="false">
      <c r="C699" s="1"/>
    </row>
    <row r="700" customFormat="false" ht="12.75" hidden="false" customHeight="true" outlineLevel="0" collapsed="false">
      <c r="C700" s="1"/>
    </row>
    <row r="701" customFormat="false" ht="12.75" hidden="false" customHeight="true" outlineLevel="0" collapsed="false">
      <c r="C701" s="1"/>
    </row>
    <row r="702" customFormat="false" ht="12.75" hidden="false" customHeight="true" outlineLevel="0" collapsed="false">
      <c r="C702" s="1"/>
    </row>
    <row r="703" customFormat="false" ht="12.75" hidden="false" customHeight="true" outlineLevel="0" collapsed="false">
      <c r="C703" s="1"/>
    </row>
    <row r="704" customFormat="false" ht="12.75" hidden="false" customHeight="true" outlineLevel="0" collapsed="false">
      <c r="C704" s="1"/>
    </row>
    <row r="705" customFormat="false" ht="12.75" hidden="false" customHeight="true" outlineLevel="0" collapsed="false">
      <c r="C705" s="1"/>
    </row>
    <row r="706" customFormat="false" ht="12.75" hidden="false" customHeight="true" outlineLevel="0" collapsed="false">
      <c r="C706" s="1"/>
    </row>
    <row r="707" customFormat="false" ht="12.75" hidden="false" customHeight="true" outlineLevel="0" collapsed="false">
      <c r="C707" s="1"/>
    </row>
    <row r="708" customFormat="false" ht="12.75" hidden="false" customHeight="true" outlineLevel="0" collapsed="false">
      <c r="C708" s="1"/>
    </row>
    <row r="709" customFormat="false" ht="12.75" hidden="false" customHeight="true" outlineLevel="0" collapsed="false">
      <c r="C709" s="1"/>
    </row>
    <row r="710" customFormat="false" ht="12.75" hidden="false" customHeight="true" outlineLevel="0" collapsed="false">
      <c r="C710" s="1"/>
    </row>
    <row r="711" customFormat="false" ht="12.75" hidden="false" customHeight="true" outlineLevel="0" collapsed="false">
      <c r="C711" s="1"/>
    </row>
    <row r="712" customFormat="false" ht="12.75" hidden="false" customHeight="true" outlineLevel="0" collapsed="false">
      <c r="C712" s="1"/>
    </row>
    <row r="713" customFormat="false" ht="12.75" hidden="false" customHeight="true" outlineLevel="0" collapsed="false">
      <c r="C713" s="1"/>
    </row>
    <row r="714" customFormat="false" ht="12.75" hidden="false" customHeight="true" outlineLevel="0" collapsed="false">
      <c r="C714" s="1"/>
    </row>
    <row r="715" customFormat="false" ht="12.75" hidden="false" customHeight="true" outlineLevel="0" collapsed="false">
      <c r="C715" s="1"/>
    </row>
    <row r="716" customFormat="false" ht="12.75" hidden="false" customHeight="true" outlineLevel="0" collapsed="false">
      <c r="C716" s="1"/>
    </row>
    <row r="717" customFormat="false" ht="12.75" hidden="false" customHeight="true" outlineLevel="0" collapsed="false">
      <c r="C717" s="1"/>
    </row>
    <row r="718" customFormat="false" ht="12.75" hidden="false" customHeight="true" outlineLevel="0" collapsed="false">
      <c r="C718" s="1"/>
    </row>
    <row r="719" customFormat="false" ht="12.75" hidden="false" customHeight="true" outlineLevel="0" collapsed="false">
      <c r="C719" s="1"/>
    </row>
    <row r="720" customFormat="false" ht="12.75" hidden="false" customHeight="true" outlineLevel="0" collapsed="false">
      <c r="C720" s="1"/>
    </row>
    <row r="721" customFormat="false" ht="12.75" hidden="false" customHeight="true" outlineLevel="0" collapsed="false">
      <c r="C721" s="1"/>
    </row>
    <row r="722" customFormat="false" ht="12.75" hidden="false" customHeight="true" outlineLevel="0" collapsed="false">
      <c r="C722" s="1"/>
    </row>
    <row r="723" customFormat="false" ht="12.75" hidden="false" customHeight="true" outlineLevel="0" collapsed="false">
      <c r="C723" s="1"/>
    </row>
    <row r="724" customFormat="false" ht="12.75" hidden="false" customHeight="true" outlineLevel="0" collapsed="false">
      <c r="C724" s="1"/>
    </row>
    <row r="725" customFormat="false" ht="12.75" hidden="false" customHeight="true" outlineLevel="0" collapsed="false">
      <c r="C725" s="1"/>
    </row>
    <row r="726" customFormat="false" ht="12.75" hidden="false" customHeight="true" outlineLevel="0" collapsed="false">
      <c r="C726" s="1"/>
    </row>
    <row r="727" customFormat="false" ht="12.75" hidden="false" customHeight="true" outlineLevel="0" collapsed="false">
      <c r="C727" s="1"/>
    </row>
    <row r="728" customFormat="false" ht="12.75" hidden="false" customHeight="true" outlineLevel="0" collapsed="false">
      <c r="C728" s="1"/>
    </row>
    <row r="729" customFormat="false" ht="12.75" hidden="false" customHeight="true" outlineLevel="0" collapsed="false">
      <c r="C729" s="1"/>
    </row>
    <row r="730" customFormat="false" ht="12.75" hidden="false" customHeight="true" outlineLevel="0" collapsed="false">
      <c r="C730" s="1"/>
    </row>
    <row r="731" customFormat="false" ht="12.75" hidden="false" customHeight="true" outlineLevel="0" collapsed="false">
      <c r="C731" s="1"/>
    </row>
    <row r="732" customFormat="false" ht="12.75" hidden="false" customHeight="true" outlineLevel="0" collapsed="false">
      <c r="C732" s="1"/>
    </row>
    <row r="733" customFormat="false" ht="12.75" hidden="false" customHeight="true" outlineLevel="0" collapsed="false">
      <c r="C733" s="1"/>
    </row>
    <row r="734" customFormat="false" ht="12.75" hidden="false" customHeight="true" outlineLevel="0" collapsed="false">
      <c r="C734" s="1"/>
    </row>
    <row r="735" customFormat="false" ht="12.75" hidden="false" customHeight="true" outlineLevel="0" collapsed="false">
      <c r="C735" s="1"/>
    </row>
    <row r="736" customFormat="false" ht="12.75" hidden="false" customHeight="true" outlineLevel="0" collapsed="false">
      <c r="C736" s="1"/>
    </row>
    <row r="737" customFormat="false" ht="12.75" hidden="false" customHeight="true" outlineLevel="0" collapsed="false">
      <c r="C737" s="1"/>
    </row>
    <row r="738" customFormat="false" ht="12.75" hidden="false" customHeight="true" outlineLevel="0" collapsed="false">
      <c r="C738" s="1"/>
    </row>
    <row r="739" customFormat="false" ht="12.75" hidden="false" customHeight="true" outlineLevel="0" collapsed="false">
      <c r="C739" s="1"/>
    </row>
    <row r="740" customFormat="false" ht="12.75" hidden="false" customHeight="true" outlineLevel="0" collapsed="false">
      <c r="C740" s="1"/>
    </row>
    <row r="741" customFormat="false" ht="12.75" hidden="false" customHeight="true" outlineLevel="0" collapsed="false">
      <c r="C741" s="1"/>
    </row>
    <row r="742" customFormat="false" ht="12.75" hidden="false" customHeight="true" outlineLevel="0" collapsed="false">
      <c r="C742" s="1"/>
    </row>
    <row r="743" customFormat="false" ht="12.75" hidden="false" customHeight="true" outlineLevel="0" collapsed="false">
      <c r="C743" s="1"/>
    </row>
    <row r="744" customFormat="false" ht="12.75" hidden="false" customHeight="true" outlineLevel="0" collapsed="false">
      <c r="C744" s="1"/>
    </row>
    <row r="745" customFormat="false" ht="12.75" hidden="false" customHeight="true" outlineLevel="0" collapsed="false">
      <c r="C745" s="1"/>
    </row>
    <row r="746" customFormat="false" ht="12.75" hidden="false" customHeight="true" outlineLevel="0" collapsed="false">
      <c r="C746" s="1"/>
    </row>
    <row r="747" customFormat="false" ht="12.75" hidden="false" customHeight="true" outlineLevel="0" collapsed="false">
      <c r="C747" s="1"/>
    </row>
    <row r="748" customFormat="false" ht="12.75" hidden="false" customHeight="true" outlineLevel="0" collapsed="false">
      <c r="C748" s="1"/>
    </row>
    <row r="749" customFormat="false" ht="12.75" hidden="false" customHeight="true" outlineLevel="0" collapsed="false">
      <c r="C749" s="1"/>
    </row>
    <row r="750" customFormat="false" ht="12.75" hidden="false" customHeight="true" outlineLevel="0" collapsed="false">
      <c r="C750" s="1"/>
    </row>
    <row r="751" customFormat="false" ht="12.75" hidden="false" customHeight="true" outlineLevel="0" collapsed="false">
      <c r="C751" s="1"/>
    </row>
    <row r="752" customFormat="false" ht="12.75" hidden="false" customHeight="true" outlineLevel="0" collapsed="false">
      <c r="C752" s="1"/>
    </row>
    <row r="753" customFormat="false" ht="12.75" hidden="false" customHeight="true" outlineLevel="0" collapsed="false">
      <c r="C753" s="1"/>
    </row>
    <row r="754" customFormat="false" ht="12.75" hidden="false" customHeight="true" outlineLevel="0" collapsed="false">
      <c r="C754" s="1"/>
    </row>
    <row r="755" customFormat="false" ht="12.75" hidden="false" customHeight="true" outlineLevel="0" collapsed="false">
      <c r="C755" s="1"/>
    </row>
    <row r="756" customFormat="false" ht="12.75" hidden="false" customHeight="true" outlineLevel="0" collapsed="false">
      <c r="C756" s="1"/>
    </row>
    <row r="757" customFormat="false" ht="12.75" hidden="false" customHeight="true" outlineLevel="0" collapsed="false">
      <c r="C757" s="1"/>
    </row>
    <row r="758" customFormat="false" ht="12.75" hidden="false" customHeight="true" outlineLevel="0" collapsed="false">
      <c r="C758" s="1"/>
    </row>
    <row r="759" customFormat="false" ht="12.75" hidden="false" customHeight="true" outlineLevel="0" collapsed="false">
      <c r="C759" s="1"/>
    </row>
    <row r="760" customFormat="false" ht="12.75" hidden="false" customHeight="true" outlineLevel="0" collapsed="false">
      <c r="C760" s="1"/>
    </row>
    <row r="761" customFormat="false" ht="12.75" hidden="false" customHeight="true" outlineLevel="0" collapsed="false">
      <c r="C761" s="1"/>
    </row>
    <row r="762" customFormat="false" ht="12.75" hidden="false" customHeight="true" outlineLevel="0" collapsed="false">
      <c r="C762" s="1"/>
    </row>
    <row r="763" customFormat="false" ht="12.75" hidden="false" customHeight="true" outlineLevel="0" collapsed="false">
      <c r="C763" s="1"/>
    </row>
    <row r="764" customFormat="false" ht="12.75" hidden="false" customHeight="true" outlineLevel="0" collapsed="false">
      <c r="C764" s="1"/>
    </row>
    <row r="765" customFormat="false" ht="12.75" hidden="false" customHeight="true" outlineLevel="0" collapsed="false">
      <c r="C765" s="1"/>
    </row>
    <row r="766" customFormat="false" ht="12.75" hidden="false" customHeight="true" outlineLevel="0" collapsed="false">
      <c r="C766" s="1"/>
    </row>
    <row r="767" customFormat="false" ht="12.75" hidden="false" customHeight="true" outlineLevel="0" collapsed="false">
      <c r="C767" s="1"/>
    </row>
    <row r="768" customFormat="false" ht="12.75" hidden="false" customHeight="true" outlineLevel="0" collapsed="false">
      <c r="C768" s="1"/>
    </row>
    <row r="769" customFormat="false" ht="12.75" hidden="false" customHeight="true" outlineLevel="0" collapsed="false">
      <c r="C769" s="1"/>
    </row>
    <row r="770" customFormat="false" ht="12.75" hidden="false" customHeight="true" outlineLevel="0" collapsed="false">
      <c r="C770" s="1"/>
    </row>
    <row r="771" customFormat="false" ht="12.75" hidden="false" customHeight="true" outlineLevel="0" collapsed="false">
      <c r="C771" s="1"/>
    </row>
    <row r="772" customFormat="false" ht="12.75" hidden="false" customHeight="true" outlineLevel="0" collapsed="false">
      <c r="C772" s="1"/>
    </row>
    <row r="773" customFormat="false" ht="12.75" hidden="false" customHeight="true" outlineLevel="0" collapsed="false">
      <c r="C773" s="1"/>
    </row>
    <row r="774" customFormat="false" ht="12.75" hidden="false" customHeight="true" outlineLevel="0" collapsed="false">
      <c r="C774" s="1"/>
    </row>
    <row r="775" customFormat="false" ht="12.75" hidden="false" customHeight="true" outlineLevel="0" collapsed="false">
      <c r="C775" s="1"/>
    </row>
    <row r="776" customFormat="false" ht="12.75" hidden="false" customHeight="true" outlineLevel="0" collapsed="false">
      <c r="C776" s="1"/>
    </row>
    <row r="777" customFormat="false" ht="12.75" hidden="false" customHeight="true" outlineLevel="0" collapsed="false">
      <c r="C777" s="1"/>
    </row>
    <row r="778" customFormat="false" ht="12.75" hidden="false" customHeight="true" outlineLevel="0" collapsed="false">
      <c r="C778" s="1"/>
    </row>
    <row r="779" customFormat="false" ht="12.75" hidden="false" customHeight="true" outlineLevel="0" collapsed="false">
      <c r="C779" s="1"/>
    </row>
    <row r="780" customFormat="false" ht="12.75" hidden="false" customHeight="true" outlineLevel="0" collapsed="false">
      <c r="C780" s="1"/>
    </row>
    <row r="781" customFormat="false" ht="12.75" hidden="false" customHeight="true" outlineLevel="0" collapsed="false">
      <c r="C781" s="1"/>
    </row>
    <row r="782" customFormat="false" ht="12.75" hidden="false" customHeight="true" outlineLevel="0" collapsed="false">
      <c r="C782" s="1"/>
    </row>
    <row r="783" customFormat="false" ht="12.75" hidden="false" customHeight="true" outlineLevel="0" collapsed="false">
      <c r="C783" s="1"/>
    </row>
    <row r="784" customFormat="false" ht="12.75" hidden="false" customHeight="true" outlineLevel="0" collapsed="false">
      <c r="C784" s="1"/>
    </row>
    <row r="785" customFormat="false" ht="12.75" hidden="false" customHeight="true" outlineLevel="0" collapsed="false">
      <c r="C785" s="1"/>
    </row>
    <row r="786" customFormat="false" ht="12.75" hidden="false" customHeight="true" outlineLevel="0" collapsed="false">
      <c r="C786" s="1"/>
    </row>
    <row r="787" customFormat="false" ht="12.75" hidden="false" customHeight="true" outlineLevel="0" collapsed="false">
      <c r="C787" s="1"/>
    </row>
    <row r="788" customFormat="false" ht="12.75" hidden="false" customHeight="true" outlineLevel="0" collapsed="false">
      <c r="C788" s="1"/>
    </row>
    <row r="789" customFormat="false" ht="12.75" hidden="false" customHeight="true" outlineLevel="0" collapsed="false">
      <c r="C789" s="1"/>
    </row>
    <row r="790" customFormat="false" ht="12.75" hidden="false" customHeight="true" outlineLevel="0" collapsed="false">
      <c r="C790" s="1"/>
    </row>
    <row r="791" customFormat="false" ht="12.75" hidden="false" customHeight="true" outlineLevel="0" collapsed="false">
      <c r="C791" s="1"/>
    </row>
    <row r="792" customFormat="false" ht="12.75" hidden="false" customHeight="true" outlineLevel="0" collapsed="false">
      <c r="C792" s="1"/>
    </row>
    <row r="793" customFormat="false" ht="12.75" hidden="false" customHeight="true" outlineLevel="0" collapsed="false">
      <c r="C793" s="1"/>
    </row>
    <row r="794" customFormat="false" ht="12.75" hidden="false" customHeight="true" outlineLevel="0" collapsed="false">
      <c r="C794" s="1"/>
    </row>
    <row r="795" customFormat="false" ht="12.75" hidden="false" customHeight="true" outlineLevel="0" collapsed="false">
      <c r="C795" s="1"/>
    </row>
    <row r="796" customFormat="false" ht="12.75" hidden="false" customHeight="true" outlineLevel="0" collapsed="false">
      <c r="C796" s="1"/>
    </row>
    <row r="797" customFormat="false" ht="12.75" hidden="false" customHeight="true" outlineLevel="0" collapsed="false">
      <c r="C797" s="1"/>
    </row>
    <row r="798" customFormat="false" ht="12.75" hidden="false" customHeight="true" outlineLevel="0" collapsed="false">
      <c r="C798" s="1"/>
    </row>
    <row r="799" customFormat="false" ht="12.75" hidden="false" customHeight="true" outlineLevel="0" collapsed="false">
      <c r="C799" s="1"/>
    </row>
    <row r="800" customFormat="false" ht="12.75" hidden="false" customHeight="true" outlineLevel="0" collapsed="false">
      <c r="C800" s="1"/>
    </row>
    <row r="801" customFormat="false" ht="12.75" hidden="false" customHeight="true" outlineLevel="0" collapsed="false">
      <c r="C801" s="1"/>
    </row>
    <row r="802" customFormat="false" ht="12.75" hidden="false" customHeight="true" outlineLevel="0" collapsed="false">
      <c r="C802" s="1"/>
    </row>
    <row r="803" customFormat="false" ht="12.75" hidden="false" customHeight="true" outlineLevel="0" collapsed="false">
      <c r="C803" s="1"/>
    </row>
    <row r="804" customFormat="false" ht="12.75" hidden="false" customHeight="true" outlineLevel="0" collapsed="false">
      <c r="C804" s="1"/>
    </row>
    <row r="805" customFormat="false" ht="12.75" hidden="false" customHeight="true" outlineLevel="0" collapsed="false">
      <c r="C805" s="1"/>
    </row>
    <row r="806" customFormat="false" ht="12.75" hidden="false" customHeight="true" outlineLevel="0" collapsed="false">
      <c r="C806" s="1"/>
    </row>
    <row r="807" customFormat="false" ht="12.75" hidden="false" customHeight="true" outlineLevel="0" collapsed="false">
      <c r="C807" s="1"/>
    </row>
    <row r="808" customFormat="false" ht="12.75" hidden="false" customHeight="true" outlineLevel="0" collapsed="false">
      <c r="C808" s="1"/>
    </row>
    <row r="809" customFormat="false" ht="12.75" hidden="false" customHeight="true" outlineLevel="0" collapsed="false">
      <c r="C809" s="1"/>
    </row>
    <row r="810" customFormat="false" ht="12.75" hidden="false" customHeight="true" outlineLevel="0" collapsed="false">
      <c r="C810" s="1"/>
    </row>
    <row r="811" customFormat="false" ht="12.75" hidden="false" customHeight="true" outlineLevel="0" collapsed="false">
      <c r="C811" s="1"/>
    </row>
    <row r="812" customFormat="false" ht="12.75" hidden="false" customHeight="true" outlineLevel="0" collapsed="false">
      <c r="C812" s="1"/>
    </row>
    <row r="813" customFormat="false" ht="12.75" hidden="false" customHeight="true" outlineLevel="0" collapsed="false">
      <c r="C813" s="1"/>
    </row>
    <row r="814" customFormat="false" ht="12.75" hidden="false" customHeight="true" outlineLevel="0" collapsed="false">
      <c r="C814" s="1"/>
    </row>
    <row r="815" customFormat="false" ht="12.75" hidden="false" customHeight="true" outlineLevel="0" collapsed="false">
      <c r="C815" s="1"/>
    </row>
    <row r="816" customFormat="false" ht="12.75" hidden="false" customHeight="true" outlineLevel="0" collapsed="false">
      <c r="C816" s="1"/>
    </row>
    <row r="817" customFormat="false" ht="12.75" hidden="false" customHeight="true" outlineLevel="0" collapsed="false">
      <c r="C817" s="1"/>
    </row>
    <row r="818" customFormat="false" ht="12.75" hidden="false" customHeight="true" outlineLevel="0" collapsed="false">
      <c r="C818" s="1"/>
    </row>
    <row r="819" customFormat="false" ht="12.75" hidden="false" customHeight="true" outlineLevel="0" collapsed="false">
      <c r="C819" s="1"/>
    </row>
    <row r="820" customFormat="false" ht="12.75" hidden="false" customHeight="true" outlineLevel="0" collapsed="false">
      <c r="C820" s="1"/>
    </row>
    <row r="821" customFormat="false" ht="12.75" hidden="false" customHeight="true" outlineLevel="0" collapsed="false">
      <c r="C821" s="1"/>
    </row>
    <row r="822" customFormat="false" ht="12.75" hidden="false" customHeight="true" outlineLevel="0" collapsed="false">
      <c r="C822" s="1"/>
    </row>
    <row r="823" customFormat="false" ht="12.75" hidden="false" customHeight="true" outlineLevel="0" collapsed="false">
      <c r="C823" s="1"/>
    </row>
    <row r="824" customFormat="false" ht="12.75" hidden="false" customHeight="true" outlineLevel="0" collapsed="false">
      <c r="C824" s="1"/>
    </row>
    <row r="825" customFormat="false" ht="12.75" hidden="false" customHeight="true" outlineLevel="0" collapsed="false">
      <c r="C825" s="1"/>
    </row>
    <row r="826" customFormat="false" ht="12.75" hidden="false" customHeight="true" outlineLevel="0" collapsed="false">
      <c r="C826" s="1"/>
    </row>
    <row r="827" customFormat="false" ht="12.75" hidden="false" customHeight="true" outlineLevel="0" collapsed="false">
      <c r="C827" s="1"/>
    </row>
    <row r="828" customFormat="false" ht="12.75" hidden="false" customHeight="true" outlineLevel="0" collapsed="false">
      <c r="C828" s="1"/>
    </row>
    <row r="829" customFormat="false" ht="12.75" hidden="false" customHeight="true" outlineLevel="0" collapsed="false">
      <c r="C829" s="1"/>
    </row>
    <row r="830" customFormat="false" ht="12.75" hidden="false" customHeight="true" outlineLevel="0" collapsed="false">
      <c r="C830" s="1"/>
    </row>
    <row r="831" customFormat="false" ht="12.75" hidden="false" customHeight="true" outlineLevel="0" collapsed="false">
      <c r="C831" s="1"/>
    </row>
    <row r="832" customFormat="false" ht="12.75" hidden="false" customHeight="true" outlineLevel="0" collapsed="false">
      <c r="C832" s="1"/>
    </row>
    <row r="833" customFormat="false" ht="12.75" hidden="false" customHeight="true" outlineLevel="0" collapsed="false">
      <c r="C833" s="1"/>
    </row>
    <row r="834" customFormat="false" ht="12.75" hidden="false" customHeight="true" outlineLevel="0" collapsed="false">
      <c r="C834" s="1"/>
    </row>
    <row r="835" customFormat="false" ht="12.75" hidden="false" customHeight="true" outlineLevel="0" collapsed="false">
      <c r="C835" s="1"/>
    </row>
    <row r="836" customFormat="false" ht="12.75" hidden="false" customHeight="true" outlineLevel="0" collapsed="false">
      <c r="C836" s="1"/>
    </row>
    <row r="837" customFormat="false" ht="12.75" hidden="false" customHeight="true" outlineLevel="0" collapsed="false">
      <c r="C837" s="1"/>
    </row>
    <row r="838" customFormat="false" ht="12.75" hidden="false" customHeight="true" outlineLevel="0" collapsed="false">
      <c r="C838" s="1"/>
    </row>
    <row r="839" customFormat="false" ht="12.75" hidden="false" customHeight="true" outlineLevel="0" collapsed="false">
      <c r="C839" s="1"/>
    </row>
    <row r="840" customFormat="false" ht="12.75" hidden="false" customHeight="true" outlineLevel="0" collapsed="false">
      <c r="C840" s="1"/>
    </row>
    <row r="841" customFormat="false" ht="12.75" hidden="false" customHeight="true" outlineLevel="0" collapsed="false">
      <c r="C841" s="1"/>
    </row>
    <row r="842" customFormat="false" ht="12.75" hidden="false" customHeight="true" outlineLevel="0" collapsed="false">
      <c r="C842" s="1"/>
    </row>
    <row r="843" customFormat="false" ht="12.75" hidden="false" customHeight="true" outlineLevel="0" collapsed="false">
      <c r="C843" s="1"/>
    </row>
    <row r="844" customFormat="false" ht="12.75" hidden="false" customHeight="true" outlineLevel="0" collapsed="false">
      <c r="C844" s="1"/>
    </row>
    <row r="845" customFormat="false" ht="12.75" hidden="false" customHeight="true" outlineLevel="0" collapsed="false">
      <c r="C845" s="1"/>
    </row>
    <row r="846" customFormat="false" ht="12.75" hidden="false" customHeight="true" outlineLevel="0" collapsed="false">
      <c r="C846" s="1"/>
    </row>
    <row r="847" customFormat="false" ht="12.75" hidden="false" customHeight="true" outlineLevel="0" collapsed="false">
      <c r="C847" s="1"/>
    </row>
    <row r="848" customFormat="false" ht="12.75" hidden="false" customHeight="true" outlineLevel="0" collapsed="false">
      <c r="C848" s="1"/>
    </row>
    <row r="849" customFormat="false" ht="12.75" hidden="false" customHeight="true" outlineLevel="0" collapsed="false">
      <c r="C849" s="1"/>
    </row>
    <row r="850" customFormat="false" ht="12.75" hidden="false" customHeight="true" outlineLevel="0" collapsed="false">
      <c r="C850" s="1"/>
    </row>
    <row r="851" customFormat="false" ht="12.75" hidden="false" customHeight="true" outlineLevel="0" collapsed="false">
      <c r="C851" s="1"/>
    </row>
    <row r="852" customFormat="false" ht="12.75" hidden="false" customHeight="true" outlineLevel="0" collapsed="false">
      <c r="C852" s="1"/>
    </row>
    <row r="853" customFormat="false" ht="12.75" hidden="false" customHeight="true" outlineLevel="0" collapsed="false">
      <c r="C853" s="1"/>
    </row>
    <row r="854" customFormat="false" ht="12.75" hidden="false" customHeight="true" outlineLevel="0" collapsed="false">
      <c r="C854" s="1"/>
    </row>
    <row r="855" customFormat="false" ht="12.75" hidden="false" customHeight="true" outlineLevel="0" collapsed="false">
      <c r="C855" s="1"/>
    </row>
    <row r="856" customFormat="false" ht="12.75" hidden="false" customHeight="true" outlineLevel="0" collapsed="false">
      <c r="C856" s="1"/>
    </row>
    <row r="857" customFormat="false" ht="12.75" hidden="false" customHeight="true" outlineLevel="0" collapsed="false">
      <c r="C857" s="1"/>
    </row>
    <row r="858" customFormat="false" ht="12.75" hidden="false" customHeight="true" outlineLevel="0" collapsed="false">
      <c r="C858" s="1"/>
    </row>
    <row r="859" customFormat="false" ht="12.75" hidden="false" customHeight="true" outlineLevel="0" collapsed="false">
      <c r="C859" s="1"/>
    </row>
    <row r="860" customFormat="false" ht="12.75" hidden="false" customHeight="true" outlineLevel="0" collapsed="false">
      <c r="C860" s="1"/>
    </row>
    <row r="861" customFormat="false" ht="12.75" hidden="false" customHeight="true" outlineLevel="0" collapsed="false">
      <c r="C861" s="1"/>
    </row>
    <row r="862" customFormat="false" ht="12.75" hidden="false" customHeight="true" outlineLevel="0" collapsed="false">
      <c r="C862" s="1"/>
    </row>
    <row r="863" customFormat="false" ht="12.75" hidden="false" customHeight="true" outlineLevel="0" collapsed="false">
      <c r="C863" s="1"/>
    </row>
    <row r="864" customFormat="false" ht="12.75" hidden="false" customHeight="true" outlineLevel="0" collapsed="false">
      <c r="C864" s="1"/>
    </row>
    <row r="865" customFormat="false" ht="12.75" hidden="false" customHeight="true" outlineLevel="0" collapsed="false">
      <c r="C865" s="1"/>
    </row>
    <row r="866" customFormat="false" ht="12.75" hidden="false" customHeight="true" outlineLevel="0" collapsed="false">
      <c r="C866" s="1"/>
    </row>
    <row r="867" customFormat="false" ht="12.75" hidden="false" customHeight="true" outlineLevel="0" collapsed="false">
      <c r="C867" s="1"/>
    </row>
    <row r="868" customFormat="false" ht="12.75" hidden="false" customHeight="true" outlineLevel="0" collapsed="false">
      <c r="C868" s="1"/>
    </row>
    <row r="869" customFormat="false" ht="12.75" hidden="false" customHeight="true" outlineLevel="0" collapsed="false">
      <c r="C869" s="1"/>
    </row>
    <row r="870" customFormat="false" ht="12.75" hidden="false" customHeight="true" outlineLevel="0" collapsed="false">
      <c r="C870" s="1"/>
    </row>
    <row r="871" customFormat="false" ht="12.75" hidden="false" customHeight="true" outlineLevel="0" collapsed="false">
      <c r="C871" s="1"/>
    </row>
    <row r="872" customFormat="false" ht="12.75" hidden="false" customHeight="true" outlineLevel="0" collapsed="false">
      <c r="C872" s="1"/>
    </row>
    <row r="873" customFormat="false" ht="12.75" hidden="false" customHeight="true" outlineLevel="0" collapsed="false">
      <c r="C873" s="1"/>
    </row>
    <row r="874" customFormat="false" ht="12.75" hidden="false" customHeight="true" outlineLevel="0" collapsed="false">
      <c r="C874" s="1"/>
    </row>
    <row r="875" customFormat="false" ht="12.75" hidden="false" customHeight="true" outlineLevel="0" collapsed="false">
      <c r="C875" s="1"/>
    </row>
    <row r="876" customFormat="false" ht="12.75" hidden="false" customHeight="true" outlineLevel="0" collapsed="false">
      <c r="C876" s="1"/>
    </row>
    <row r="877" customFormat="false" ht="12.75" hidden="false" customHeight="true" outlineLevel="0" collapsed="false">
      <c r="C877" s="1"/>
    </row>
    <row r="878" customFormat="false" ht="12.75" hidden="false" customHeight="true" outlineLevel="0" collapsed="false">
      <c r="C878" s="1"/>
    </row>
    <row r="879" customFormat="false" ht="12.75" hidden="false" customHeight="true" outlineLevel="0" collapsed="false">
      <c r="C879" s="1"/>
    </row>
    <row r="880" customFormat="false" ht="12.75" hidden="false" customHeight="true" outlineLevel="0" collapsed="false">
      <c r="C880" s="1"/>
    </row>
    <row r="881" customFormat="false" ht="12.75" hidden="false" customHeight="true" outlineLevel="0" collapsed="false">
      <c r="C881" s="1"/>
    </row>
    <row r="882" customFormat="false" ht="12.75" hidden="false" customHeight="true" outlineLevel="0" collapsed="false">
      <c r="C882" s="1"/>
    </row>
    <row r="883" customFormat="false" ht="12.75" hidden="false" customHeight="true" outlineLevel="0" collapsed="false">
      <c r="C883" s="1"/>
    </row>
    <row r="884" customFormat="false" ht="12.75" hidden="false" customHeight="true" outlineLevel="0" collapsed="false">
      <c r="C884" s="1"/>
    </row>
    <row r="885" customFormat="false" ht="12.75" hidden="false" customHeight="true" outlineLevel="0" collapsed="false">
      <c r="C885" s="1"/>
    </row>
    <row r="886" customFormat="false" ht="12.75" hidden="false" customHeight="true" outlineLevel="0" collapsed="false">
      <c r="C886" s="1"/>
    </row>
    <row r="887" customFormat="false" ht="12.75" hidden="false" customHeight="true" outlineLevel="0" collapsed="false">
      <c r="C887" s="1"/>
    </row>
    <row r="888" customFormat="false" ht="12.75" hidden="false" customHeight="true" outlineLevel="0" collapsed="false">
      <c r="C888" s="1"/>
    </row>
    <row r="889" customFormat="false" ht="12.75" hidden="false" customHeight="true" outlineLevel="0" collapsed="false">
      <c r="C889" s="1"/>
    </row>
    <row r="890" customFormat="false" ht="12.75" hidden="false" customHeight="true" outlineLevel="0" collapsed="false">
      <c r="C890" s="1"/>
    </row>
    <row r="891" customFormat="false" ht="12.75" hidden="false" customHeight="true" outlineLevel="0" collapsed="false">
      <c r="C891" s="1"/>
    </row>
    <row r="892" customFormat="false" ht="12.75" hidden="false" customHeight="true" outlineLevel="0" collapsed="false">
      <c r="C892" s="1"/>
    </row>
    <row r="893" customFormat="false" ht="12.75" hidden="false" customHeight="true" outlineLevel="0" collapsed="false">
      <c r="C893" s="1"/>
    </row>
    <row r="894" customFormat="false" ht="12.75" hidden="false" customHeight="true" outlineLevel="0" collapsed="false">
      <c r="C894" s="1"/>
    </row>
    <row r="895" customFormat="false" ht="12.75" hidden="false" customHeight="true" outlineLevel="0" collapsed="false">
      <c r="C895" s="1"/>
    </row>
    <row r="896" customFormat="false" ht="12.75" hidden="false" customHeight="true" outlineLevel="0" collapsed="false">
      <c r="C896" s="1"/>
    </row>
    <row r="897" customFormat="false" ht="12.75" hidden="false" customHeight="true" outlineLevel="0" collapsed="false">
      <c r="C897" s="1"/>
    </row>
    <row r="898" customFormat="false" ht="12.75" hidden="false" customHeight="true" outlineLevel="0" collapsed="false">
      <c r="C898" s="1"/>
    </row>
    <row r="899" customFormat="false" ht="12.75" hidden="false" customHeight="true" outlineLevel="0" collapsed="false">
      <c r="C899" s="1"/>
    </row>
    <row r="900" customFormat="false" ht="12.75" hidden="false" customHeight="true" outlineLevel="0" collapsed="false">
      <c r="C900" s="1"/>
    </row>
    <row r="901" customFormat="false" ht="12.75" hidden="false" customHeight="true" outlineLevel="0" collapsed="false">
      <c r="C901" s="1"/>
    </row>
    <row r="902" customFormat="false" ht="12.75" hidden="false" customHeight="true" outlineLevel="0" collapsed="false">
      <c r="C902" s="1"/>
    </row>
    <row r="903" customFormat="false" ht="12.75" hidden="false" customHeight="true" outlineLevel="0" collapsed="false">
      <c r="C903" s="1"/>
    </row>
    <row r="904" customFormat="false" ht="12.75" hidden="false" customHeight="true" outlineLevel="0" collapsed="false">
      <c r="C904" s="1"/>
    </row>
    <row r="905" customFormat="false" ht="12.75" hidden="false" customHeight="true" outlineLevel="0" collapsed="false">
      <c r="C905" s="1"/>
    </row>
    <row r="906" customFormat="false" ht="12.75" hidden="false" customHeight="true" outlineLevel="0" collapsed="false">
      <c r="C906" s="1"/>
    </row>
    <row r="907" customFormat="false" ht="12.75" hidden="false" customHeight="true" outlineLevel="0" collapsed="false">
      <c r="C907" s="1"/>
    </row>
    <row r="908" customFormat="false" ht="12.75" hidden="false" customHeight="true" outlineLevel="0" collapsed="false">
      <c r="C908" s="1"/>
    </row>
    <row r="909" customFormat="false" ht="12.75" hidden="false" customHeight="true" outlineLevel="0" collapsed="false">
      <c r="C909" s="1"/>
    </row>
    <row r="910" customFormat="false" ht="12.75" hidden="false" customHeight="true" outlineLevel="0" collapsed="false">
      <c r="C910" s="1"/>
    </row>
    <row r="911" customFormat="false" ht="12.75" hidden="false" customHeight="true" outlineLevel="0" collapsed="false">
      <c r="C911" s="1"/>
    </row>
    <row r="912" customFormat="false" ht="12.75" hidden="false" customHeight="true" outlineLevel="0" collapsed="false">
      <c r="C912" s="1"/>
    </row>
    <row r="913" customFormat="false" ht="12.75" hidden="false" customHeight="true" outlineLevel="0" collapsed="false">
      <c r="C913" s="1"/>
    </row>
    <row r="914" customFormat="false" ht="12.75" hidden="false" customHeight="true" outlineLevel="0" collapsed="false">
      <c r="C914" s="1"/>
    </row>
    <row r="915" customFormat="false" ht="12.75" hidden="false" customHeight="true" outlineLevel="0" collapsed="false">
      <c r="C915" s="1"/>
    </row>
    <row r="916" customFormat="false" ht="12.75" hidden="false" customHeight="true" outlineLevel="0" collapsed="false">
      <c r="C916" s="1"/>
    </row>
    <row r="917" customFormat="false" ht="12.75" hidden="false" customHeight="true" outlineLevel="0" collapsed="false">
      <c r="C917" s="1"/>
    </row>
    <row r="918" customFormat="false" ht="12.75" hidden="false" customHeight="true" outlineLevel="0" collapsed="false">
      <c r="C918" s="1"/>
    </row>
    <row r="919" customFormat="false" ht="12.75" hidden="false" customHeight="true" outlineLevel="0" collapsed="false">
      <c r="C919" s="1"/>
    </row>
    <row r="920" customFormat="false" ht="12.75" hidden="false" customHeight="true" outlineLevel="0" collapsed="false">
      <c r="C920" s="1"/>
    </row>
    <row r="921" customFormat="false" ht="12.75" hidden="false" customHeight="true" outlineLevel="0" collapsed="false">
      <c r="C921" s="1"/>
    </row>
    <row r="922" customFormat="false" ht="12.75" hidden="false" customHeight="true" outlineLevel="0" collapsed="false">
      <c r="C922" s="1"/>
    </row>
    <row r="923" customFormat="false" ht="12.75" hidden="false" customHeight="true" outlineLevel="0" collapsed="false">
      <c r="C923" s="1"/>
    </row>
    <row r="924" customFormat="false" ht="12.75" hidden="false" customHeight="true" outlineLevel="0" collapsed="false">
      <c r="C924" s="1"/>
    </row>
    <row r="925" customFormat="false" ht="12.75" hidden="false" customHeight="true" outlineLevel="0" collapsed="false">
      <c r="C925" s="1"/>
    </row>
    <row r="926" customFormat="false" ht="12.75" hidden="false" customHeight="true" outlineLevel="0" collapsed="false">
      <c r="C926" s="1"/>
    </row>
    <row r="927" customFormat="false" ht="12.75" hidden="false" customHeight="true" outlineLevel="0" collapsed="false">
      <c r="C927" s="1"/>
    </row>
    <row r="928" customFormat="false" ht="12.75" hidden="false" customHeight="true" outlineLevel="0" collapsed="false">
      <c r="C928" s="1"/>
    </row>
    <row r="929" customFormat="false" ht="12.75" hidden="false" customHeight="true" outlineLevel="0" collapsed="false">
      <c r="C929" s="1"/>
    </row>
    <row r="930" customFormat="false" ht="12.75" hidden="false" customHeight="true" outlineLevel="0" collapsed="false">
      <c r="C930" s="1"/>
    </row>
    <row r="931" customFormat="false" ht="12.75" hidden="false" customHeight="true" outlineLevel="0" collapsed="false">
      <c r="C931" s="1"/>
    </row>
    <row r="932" customFormat="false" ht="12.75" hidden="false" customHeight="true" outlineLevel="0" collapsed="false">
      <c r="C932" s="1"/>
    </row>
    <row r="933" customFormat="false" ht="12.75" hidden="false" customHeight="true" outlineLevel="0" collapsed="false">
      <c r="C933" s="1"/>
    </row>
    <row r="934" customFormat="false" ht="12.75" hidden="false" customHeight="true" outlineLevel="0" collapsed="false">
      <c r="C934" s="1"/>
    </row>
    <row r="935" customFormat="false" ht="12.75" hidden="false" customHeight="true" outlineLevel="0" collapsed="false">
      <c r="C935" s="1"/>
    </row>
    <row r="936" customFormat="false" ht="12.75" hidden="false" customHeight="true" outlineLevel="0" collapsed="false">
      <c r="C936" s="1"/>
    </row>
    <row r="937" customFormat="false" ht="12.75" hidden="false" customHeight="true" outlineLevel="0" collapsed="false">
      <c r="C937" s="1"/>
    </row>
    <row r="938" customFormat="false" ht="12.75" hidden="false" customHeight="true" outlineLevel="0" collapsed="false">
      <c r="C938" s="1"/>
    </row>
    <row r="939" customFormat="false" ht="12.75" hidden="false" customHeight="true" outlineLevel="0" collapsed="false">
      <c r="C939" s="1"/>
    </row>
    <row r="940" customFormat="false" ht="12.75" hidden="false" customHeight="true" outlineLevel="0" collapsed="false">
      <c r="C940" s="1"/>
    </row>
    <row r="941" customFormat="false" ht="12.75" hidden="false" customHeight="true" outlineLevel="0" collapsed="false">
      <c r="C941" s="1"/>
    </row>
    <row r="942" customFormat="false" ht="12.75" hidden="false" customHeight="true" outlineLevel="0" collapsed="false">
      <c r="C942" s="1"/>
    </row>
    <row r="943" customFormat="false" ht="12.75" hidden="false" customHeight="true" outlineLevel="0" collapsed="false">
      <c r="C943" s="1"/>
    </row>
    <row r="944" customFormat="false" ht="12.75" hidden="false" customHeight="true" outlineLevel="0" collapsed="false">
      <c r="C944" s="1"/>
    </row>
    <row r="945" customFormat="false" ht="12.75" hidden="false" customHeight="true" outlineLevel="0" collapsed="false">
      <c r="C945" s="1"/>
    </row>
    <row r="946" customFormat="false" ht="12.75" hidden="false" customHeight="true" outlineLevel="0" collapsed="false">
      <c r="C946" s="1"/>
    </row>
    <row r="947" customFormat="false" ht="12.75" hidden="false" customHeight="true" outlineLevel="0" collapsed="false">
      <c r="C947" s="1"/>
    </row>
    <row r="948" customFormat="false" ht="12.75" hidden="false" customHeight="true" outlineLevel="0" collapsed="false">
      <c r="C948" s="1"/>
    </row>
    <row r="949" customFormat="false" ht="12.75" hidden="false" customHeight="true" outlineLevel="0" collapsed="false">
      <c r="C949" s="1"/>
    </row>
    <row r="950" customFormat="false" ht="12.75" hidden="false" customHeight="true" outlineLevel="0" collapsed="false">
      <c r="C950" s="1"/>
    </row>
    <row r="951" customFormat="false" ht="12.75" hidden="false" customHeight="true" outlineLevel="0" collapsed="false">
      <c r="C951" s="1"/>
    </row>
    <row r="952" customFormat="false" ht="12.75" hidden="false" customHeight="true" outlineLevel="0" collapsed="false">
      <c r="C952" s="1"/>
    </row>
    <row r="953" customFormat="false" ht="12.75" hidden="false" customHeight="true" outlineLevel="0" collapsed="false">
      <c r="C953" s="1"/>
    </row>
    <row r="954" customFormat="false" ht="12.75" hidden="false" customHeight="true" outlineLevel="0" collapsed="false">
      <c r="C954" s="1"/>
    </row>
    <row r="955" customFormat="false" ht="12.75" hidden="false" customHeight="true" outlineLevel="0" collapsed="false">
      <c r="C955" s="1"/>
    </row>
    <row r="956" customFormat="false" ht="12.75" hidden="false" customHeight="true" outlineLevel="0" collapsed="false">
      <c r="C956" s="1"/>
    </row>
    <row r="957" customFormat="false" ht="12.75" hidden="false" customHeight="true" outlineLevel="0" collapsed="false">
      <c r="C957" s="1"/>
    </row>
    <row r="958" customFormat="false" ht="12.75" hidden="false" customHeight="true" outlineLevel="0" collapsed="false">
      <c r="C958" s="1"/>
    </row>
    <row r="959" customFormat="false" ht="12.75" hidden="false" customHeight="true" outlineLevel="0" collapsed="false">
      <c r="C959" s="1"/>
    </row>
    <row r="960" customFormat="false" ht="12.75" hidden="false" customHeight="true" outlineLevel="0" collapsed="false">
      <c r="C960" s="1"/>
    </row>
    <row r="961" customFormat="false" ht="12.75" hidden="false" customHeight="true" outlineLevel="0" collapsed="false">
      <c r="C961" s="1"/>
    </row>
    <row r="962" customFormat="false" ht="12.75" hidden="false" customHeight="true" outlineLevel="0" collapsed="false">
      <c r="C962" s="1"/>
    </row>
    <row r="963" customFormat="false" ht="12.75" hidden="false" customHeight="true" outlineLevel="0" collapsed="false">
      <c r="C963" s="1"/>
    </row>
    <row r="964" customFormat="false" ht="12.75" hidden="false" customHeight="true" outlineLevel="0" collapsed="false">
      <c r="C964" s="1"/>
    </row>
    <row r="965" customFormat="false" ht="12.75" hidden="false" customHeight="true" outlineLevel="0" collapsed="false">
      <c r="C965" s="1"/>
    </row>
    <row r="966" customFormat="false" ht="12.75" hidden="false" customHeight="true" outlineLevel="0" collapsed="false">
      <c r="C966" s="1"/>
    </row>
    <row r="967" customFormat="false" ht="12.75" hidden="false" customHeight="true" outlineLevel="0" collapsed="false">
      <c r="C967" s="1"/>
    </row>
    <row r="968" customFormat="false" ht="12.75" hidden="false" customHeight="true" outlineLevel="0" collapsed="false">
      <c r="C968" s="1"/>
    </row>
    <row r="969" customFormat="false" ht="12.75" hidden="false" customHeight="true" outlineLevel="0" collapsed="false">
      <c r="C969" s="1"/>
    </row>
    <row r="970" customFormat="false" ht="12.75" hidden="false" customHeight="true" outlineLevel="0" collapsed="false">
      <c r="C970" s="1"/>
    </row>
    <row r="971" customFormat="false" ht="12.75" hidden="false" customHeight="true" outlineLevel="0" collapsed="false">
      <c r="C971" s="1"/>
    </row>
    <row r="972" customFormat="false" ht="12.75" hidden="false" customHeight="true" outlineLevel="0" collapsed="false">
      <c r="C972" s="1"/>
    </row>
    <row r="973" customFormat="false" ht="12.75" hidden="false" customHeight="true" outlineLevel="0" collapsed="false">
      <c r="C973" s="1"/>
    </row>
    <row r="974" customFormat="false" ht="12.75" hidden="false" customHeight="true" outlineLevel="0" collapsed="false">
      <c r="C974" s="1"/>
    </row>
    <row r="975" customFormat="false" ht="12.75" hidden="false" customHeight="true" outlineLevel="0" collapsed="false">
      <c r="C975" s="1"/>
    </row>
    <row r="976" customFormat="false" ht="12.75" hidden="false" customHeight="true" outlineLevel="0" collapsed="false">
      <c r="C976" s="1"/>
    </row>
    <row r="977" customFormat="false" ht="12.75" hidden="false" customHeight="true" outlineLevel="0" collapsed="false">
      <c r="C977" s="1"/>
    </row>
    <row r="978" customFormat="false" ht="12.75" hidden="false" customHeight="true" outlineLevel="0" collapsed="false">
      <c r="C978" s="1"/>
    </row>
    <row r="979" customFormat="false" ht="12.75" hidden="false" customHeight="true" outlineLevel="0" collapsed="false">
      <c r="C979" s="1"/>
    </row>
    <row r="980" customFormat="false" ht="12.75" hidden="false" customHeight="true" outlineLevel="0" collapsed="false">
      <c r="C980" s="1"/>
    </row>
    <row r="981" customFormat="false" ht="12.75" hidden="false" customHeight="true" outlineLevel="0" collapsed="false">
      <c r="C981" s="1"/>
    </row>
    <row r="982" customFormat="false" ht="12.75" hidden="false" customHeight="true" outlineLevel="0" collapsed="false">
      <c r="C982" s="1"/>
    </row>
    <row r="983" customFormat="false" ht="12.75" hidden="false" customHeight="true" outlineLevel="0" collapsed="false">
      <c r="C983" s="1"/>
    </row>
    <row r="984" customFormat="false" ht="12.75" hidden="false" customHeight="true" outlineLevel="0" collapsed="false">
      <c r="C984" s="1"/>
    </row>
    <row r="985" customFormat="false" ht="12.75" hidden="false" customHeight="true" outlineLevel="0" collapsed="false">
      <c r="C985" s="1"/>
    </row>
    <row r="986" customFormat="false" ht="12.75" hidden="false" customHeight="true" outlineLevel="0" collapsed="false">
      <c r="C986" s="1"/>
    </row>
    <row r="987" customFormat="false" ht="12.75" hidden="false" customHeight="true" outlineLevel="0" collapsed="false">
      <c r="C987" s="1"/>
    </row>
    <row r="988" customFormat="false" ht="12.75" hidden="false" customHeight="true" outlineLevel="0" collapsed="false">
      <c r="C988" s="1"/>
    </row>
    <row r="989" customFormat="false" ht="12.75" hidden="false" customHeight="true" outlineLevel="0" collapsed="false">
      <c r="C989" s="1"/>
    </row>
    <row r="990" customFormat="false" ht="12.75" hidden="false" customHeight="true" outlineLevel="0" collapsed="false">
      <c r="C990" s="1"/>
    </row>
    <row r="991" customFormat="false" ht="12.75" hidden="false" customHeight="true" outlineLevel="0" collapsed="false">
      <c r="C991" s="1"/>
    </row>
    <row r="992" customFormat="false" ht="12.75" hidden="false" customHeight="true" outlineLevel="0" collapsed="false">
      <c r="C992" s="1"/>
    </row>
    <row r="993" customFormat="false" ht="12.75" hidden="false" customHeight="true" outlineLevel="0" collapsed="false">
      <c r="C993" s="1"/>
    </row>
    <row r="994" customFormat="false" ht="12.75" hidden="false" customHeight="true" outlineLevel="0" collapsed="false">
      <c r="C994" s="1"/>
    </row>
    <row r="995" customFormat="false" ht="12.75" hidden="false" customHeight="true" outlineLevel="0" collapsed="false">
      <c r="C995" s="1"/>
    </row>
    <row r="996" customFormat="false" ht="12.75" hidden="false" customHeight="true" outlineLevel="0" collapsed="false">
      <c r="C996" s="1"/>
    </row>
    <row r="997" customFormat="false" ht="12.75" hidden="false" customHeight="true" outlineLevel="0" collapsed="false">
      <c r="C997" s="1"/>
    </row>
    <row r="998" customFormat="false" ht="12.75" hidden="false" customHeight="true" outlineLevel="0" collapsed="false">
      <c r="C998" s="1"/>
    </row>
    <row r="999" customFormat="false" ht="12.75" hidden="false" customHeight="true" outlineLevel="0" collapsed="false">
      <c r="C999" s="1"/>
    </row>
    <row r="1000" customFormat="false" ht="12.75" hidden="false" customHeight="true" outlineLevel="0" collapsed="false">
      <c r="C1000" s="1"/>
    </row>
  </sheetData>
  <autoFilter ref="A4:J257"/>
  <mergeCells count="2">
    <mergeCell ref="A1:H1"/>
    <mergeCell ref="A2:H2"/>
  </mergeCells>
  <printOptions headings="false" gridLines="false" gridLinesSet="true" horizontalCentered="false" verticalCentered="false"/>
  <pageMargins left="0.236111111111111"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I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16.89"/>
    <col collapsed="false" customWidth="true" hidden="false" outlineLevel="0" max="2" min="2" style="1" width="15.63"/>
    <col collapsed="false" customWidth="true" hidden="false" outlineLevel="0" max="3" min="3" style="1" width="8.63"/>
    <col collapsed="false" customWidth="true" hidden="false" outlineLevel="0" max="4" min="4" style="1" width="13.63"/>
    <col collapsed="false" customWidth="true" hidden="false" outlineLevel="0" max="7" min="5" style="1" width="8.63"/>
    <col collapsed="false" customWidth="true" hidden="false" outlineLevel="0" max="8" min="8" style="1" width="15.51"/>
    <col collapsed="false" customWidth="true" hidden="false" outlineLevel="0" max="26" min="9" style="1" width="8.63"/>
  </cols>
  <sheetData>
    <row r="1" customFormat="false" ht="33.75" hidden="false" customHeight="true" outlineLevel="0" collapsed="false">
      <c r="A1" s="44" t="s">
        <v>1708</v>
      </c>
      <c r="B1" s="44"/>
      <c r="C1" s="44"/>
      <c r="D1" s="44"/>
      <c r="E1" s="44"/>
      <c r="F1" s="44"/>
      <c r="G1" s="44"/>
      <c r="H1" s="44"/>
    </row>
    <row r="2" customFormat="false" ht="69" hidden="false" customHeight="true" outlineLevel="0" collapsed="false">
      <c r="A2" s="44" t="s">
        <v>1709</v>
      </c>
      <c r="B2" s="44"/>
      <c r="C2" s="44"/>
      <c r="D2" s="44"/>
      <c r="E2" s="44"/>
      <c r="F2" s="44"/>
      <c r="G2" s="44"/>
      <c r="H2" s="44"/>
    </row>
    <row r="3" customFormat="false" ht="12.75" hidden="false" customHeight="true" outlineLevel="0" collapsed="false">
      <c r="A3" s="264" t="s">
        <v>1624</v>
      </c>
      <c r="B3" s="265" t="s">
        <v>1710</v>
      </c>
      <c r="C3" s="275"/>
      <c r="D3" s="202"/>
      <c r="E3" s="202"/>
      <c r="F3" s="202"/>
      <c r="G3" s="202"/>
      <c r="H3" s="202"/>
    </row>
    <row r="4" customFormat="false" ht="12.75" hidden="false" customHeight="true" outlineLevel="0" collapsed="false">
      <c r="B4" s="1" t="s">
        <v>1698</v>
      </c>
      <c r="C4" s="1" t="s">
        <v>1699</v>
      </c>
      <c r="D4" s="1" t="s">
        <v>1711</v>
      </c>
      <c r="E4" s="1" t="s">
        <v>1701</v>
      </c>
      <c r="F4" s="1" t="s">
        <v>1702</v>
      </c>
      <c r="G4" s="1" t="s">
        <v>1703</v>
      </c>
      <c r="H4" s="1" t="s">
        <v>1710</v>
      </c>
    </row>
    <row r="5" customFormat="false" ht="12.75" hidden="false" customHeight="true" outlineLevel="0" collapsed="false">
      <c r="A5" s="1" t="n">
        <v>1</v>
      </c>
      <c r="B5" s="1" t="s">
        <v>376</v>
      </c>
      <c r="C5" s="1" t="n">
        <v>4.1149203726672</v>
      </c>
      <c r="D5" s="1" t="n">
        <v>411.4920373</v>
      </c>
      <c r="E5" s="1" t="n">
        <v>0.997746601119674</v>
      </c>
      <c r="F5" s="1" t="n">
        <v>24.2470451614829</v>
      </c>
      <c r="G5" s="1" t="n">
        <v>2</v>
      </c>
      <c r="H5" s="39" t="n">
        <v>1713.65032956478</v>
      </c>
    </row>
    <row r="6" customFormat="false" ht="12.75" hidden="false" customHeight="true" outlineLevel="0" collapsed="false">
      <c r="A6" s="1" t="n">
        <v>2</v>
      </c>
      <c r="B6" s="1" t="s">
        <v>1247</v>
      </c>
      <c r="C6" s="1" t="n">
        <v>0.758065181942218</v>
      </c>
      <c r="D6" s="1" t="n">
        <v>75.80651819</v>
      </c>
      <c r="E6" s="1" t="n">
        <v>0.0223359849498313</v>
      </c>
      <c r="F6" s="1" t="n">
        <v>2.94644649060453</v>
      </c>
      <c r="G6" s="1" t="n">
        <v>2</v>
      </c>
      <c r="H6" s="1" t="n">
        <v>0</v>
      </c>
    </row>
    <row r="7" customFormat="false" ht="12.75" hidden="false" customHeight="true" outlineLevel="0" collapsed="false">
      <c r="A7" s="1" t="n">
        <v>3</v>
      </c>
      <c r="B7" s="1" t="s">
        <v>632</v>
      </c>
      <c r="C7" s="1" t="n">
        <v>54.5599588089528</v>
      </c>
      <c r="D7" s="1" t="n">
        <v>5455.995881</v>
      </c>
      <c r="E7" s="1" t="n">
        <v>46.2691076755062</v>
      </c>
      <c r="F7" s="1" t="n">
        <v>84.8041470073724</v>
      </c>
      <c r="G7" s="1" t="n">
        <v>2</v>
      </c>
      <c r="H7" s="1" t="n">
        <v>7900.33088649129</v>
      </c>
    </row>
    <row r="8" customFormat="false" ht="12.75" hidden="false" customHeight="true" outlineLevel="0" collapsed="false">
      <c r="A8" s="1" t="n">
        <v>4</v>
      </c>
      <c r="B8" s="1" t="s">
        <v>584</v>
      </c>
      <c r="C8" s="1" t="n">
        <v>55.5296555220255</v>
      </c>
      <c r="D8" s="1" t="n">
        <v>5552.965552</v>
      </c>
      <c r="E8" s="1" t="n">
        <v>10.4604462768005</v>
      </c>
      <c r="F8" s="1" t="n">
        <v>18.83758539192</v>
      </c>
      <c r="G8" s="1" t="n">
        <v>2</v>
      </c>
      <c r="H8" s="1" t="n">
        <v>736.565450939744</v>
      </c>
    </row>
    <row r="9" customFormat="false" ht="12.75" hidden="false" customHeight="true" outlineLevel="0" collapsed="false">
      <c r="A9" s="1" t="n">
        <v>5</v>
      </c>
      <c r="B9" s="1" t="s">
        <v>656</v>
      </c>
      <c r="C9" s="1" t="n">
        <v>4761.72677011559</v>
      </c>
      <c r="D9" s="1" t="n">
        <v>476172.677</v>
      </c>
      <c r="E9" s="1" t="n">
        <v>2018.00084481145</v>
      </c>
      <c r="F9" s="1" t="n">
        <v>42.3796018174823</v>
      </c>
      <c r="G9" s="1" t="n">
        <v>2</v>
      </c>
      <c r="H9" s="1" t="n">
        <v>242867.798770652</v>
      </c>
    </row>
    <row r="10" customFormat="false" ht="12.75" hidden="false" customHeight="true" outlineLevel="0" collapsed="false">
      <c r="A10" s="1" t="n">
        <v>6</v>
      </c>
      <c r="B10" s="1" t="s">
        <v>374</v>
      </c>
      <c r="C10" s="1" t="n">
        <v>1.99672928573158</v>
      </c>
      <c r="D10" s="1" t="n">
        <v>199.6729286</v>
      </c>
      <c r="E10" s="1" t="n">
        <v>0.416946293028692</v>
      </c>
      <c r="F10" s="1" t="n">
        <v>20.8814633014173</v>
      </c>
      <c r="G10" s="1" t="n">
        <v>2</v>
      </c>
      <c r="H10" s="1" t="n">
        <v>0</v>
      </c>
    </row>
    <row r="11" customFormat="false" ht="12.75" hidden="false" customHeight="true" outlineLevel="0" collapsed="false">
      <c r="A11" s="1" t="n">
        <v>7</v>
      </c>
      <c r="B11" s="1" t="s">
        <v>380</v>
      </c>
      <c r="C11" s="1" t="n">
        <v>25.9888750497518</v>
      </c>
      <c r="D11" s="1" t="n">
        <v>2598.887505</v>
      </c>
      <c r="E11" s="1" t="n">
        <v>22.8824971535496</v>
      </c>
      <c r="F11" s="1" t="n">
        <v>88.0472783440778</v>
      </c>
      <c r="G11" s="1" t="n">
        <v>2</v>
      </c>
      <c r="H11" s="1" t="n">
        <v>37.6006988937378</v>
      </c>
    </row>
    <row r="12" customFormat="false" ht="12.75" hidden="false" customHeight="true" outlineLevel="0" collapsed="false">
      <c r="A12" s="1" t="n">
        <v>8</v>
      </c>
      <c r="B12" s="1" t="s">
        <v>281</v>
      </c>
      <c r="C12" s="1" t="n">
        <v>13186.5854733994</v>
      </c>
      <c r="D12" s="149" t="n">
        <v>1318658.547</v>
      </c>
      <c r="E12" s="1" t="n">
        <v>4233.86136291207</v>
      </c>
      <c r="F12" s="1" t="n">
        <v>32.1073364401483</v>
      </c>
      <c r="G12" s="1" t="n">
        <v>2</v>
      </c>
      <c r="H12" s="1" t="n">
        <v>208040.943321236</v>
      </c>
    </row>
    <row r="13" customFormat="false" ht="12.75" hidden="false" customHeight="true" outlineLevel="0" collapsed="false">
      <c r="A13" s="1" t="n">
        <v>9</v>
      </c>
      <c r="B13" s="1" t="s">
        <v>658</v>
      </c>
      <c r="C13" s="1" t="n">
        <v>0.997746551912462</v>
      </c>
      <c r="D13" s="1" t="n">
        <v>99.77465519</v>
      </c>
      <c r="E13" s="1" t="n">
        <v>0</v>
      </c>
      <c r="F13" s="1" t="n">
        <v>0</v>
      </c>
      <c r="G13" s="1" t="n">
        <v>2</v>
      </c>
      <c r="H13" s="1" t="n">
        <v>0</v>
      </c>
    </row>
    <row r="14" customFormat="false" ht="12.75" hidden="false" customHeight="true" outlineLevel="0" collapsed="false">
      <c r="A14" s="1" t="n">
        <v>10</v>
      </c>
      <c r="B14" s="1" t="s">
        <v>660</v>
      </c>
      <c r="C14" s="1" t="n">
        <v>4.40658084853609</v>
      </c>
      <c r="D14" s="1" t="n">
        <v>440.6580849</v>
      </c>
      <c r="E14" s="1" t="n">
        <v>3.63699642744118</v>
      </c>
      <c r="F14" s="1" t="n">
        <v>82.5355656109075</v>
      </c>
      <c r="G14" s="1" t="n">
        <v>2</v>
      </c>
      <c r="H14" s="1" t="n">
        <v>545.431821819444</v>
      </c>
    </row>
    <row r="15" customFormat="false" ht="12.75" hidden="false" customHeight="true" outlineLevel="0" collapsed="false">
      <c r="A15" s="1" t="n">
        <v>11</v>
      </c>
      <c r="B15" s="1" t="s">
        <v>666</v>
      </c>
      <c r="C15" s="1" t="n">
        <v>1.31334207952052</v>
      </c>
      <c r="D15" s="1" t="n">
        <v>131.334208</v>
      </c>
      <c r="E15" s="1" t="n">
        <v>0.315595516547506</v>
      </c>
      <c r="F15" s="1" t="n">
        <v>24.0299554448697</v>
      </c>
      <c r="G15" s="1" t="n">
        <v>2</v>
      </c>
      <c r="H15" s="1" t="n">
        <v>1954.26927889007</v>
      </c>
    </row>
    <row r="16" customFormat="false" ht="12.75" hidden="false" customHeight="true" outlineLevel="0" collapsed="false">
      <c r="A16" s="1" t="n">
        <v>12</v>
      </c>
      <c r="B16" s="1" t="s">
        <v>384</v>
      </c>
      <c r="C16" s="1" t="n">
        <v>18.825165564829</v>
      </c>
      <c r="D16" s="1" t="n">
        <v>1882.516556</v>
      </c>
      <c r="E16" s="1" t="n">
        <v>0</v>
      </c>
      <c r="F16" s="1" t="n">
        <v>0</v>
      </c>
      <c r="G16" s="1" t="n">
        <v>2</v>
      </c>
      <c r="H16" s="1" t="n">
        <v>0</v>
      </c>
    </row>
    <row r="17" customFormat="false" ht="12.75" hidden="false" customHeight="true" outlineLevel="0" collapsed="false">
      <c r="A17" s="1" t="n">
        <v>13</v>
      </c>
      <c r="B17" s="1" t="s">
        <v>283</v>
      </c>
      <c r="C17" s="1" t="n">
        <v>325.608363124706</v>
      </c>
      <c r="D17" s="1" t="n">
        <v>32560.83631</v>
      </c>
      <c r="E17" s="1" t="n">
        <v>290.799712520345</v>
      </c>
      <c r="F17" s="1" t="n">
        <v>89.3096570768886</v>
      </c>
      <c r="G17" s="1" t="n">
        <v>2</v>
      </c>
      <c r="H17" s="1" t="n">
        <v>11628.6654802035</v>
      </c>
    </row>
    <row r="18" customFormat="false" ht="12.75" hidden="false" customHeight="true" outlineLevel="0" collapsed="false">
      <c r="A18" s="1" t="n">
        <v>14</v>
      </c>
      <c r="B18" s="1" t="s">
        <v>662</v>
      </c>
      <c r="C18" s="1" t="n">
        <v>25.5796968205445</v>
      </c>
      <c r="D18" s="1" t="n">
        <v>2557.969682</v>
      </c>
      <c r="E18" s="1" t="n">
        <v>2.90105669851679</v>
      </c>
      <c r="F18" s="1" t="n">
        <v>11.3412473919033</v>
      </c>
      <c r="G18" s="1" t="n">
        <v>2</v>
      </c>
      <c r="H18" s="1" t="n">
        <v>593.190289668465</v>
      </c>
    </row>
    <row r="19" customFormat="false" ht="12.75" hidden="false" customHeight="true" outlineLevel="0" collapsed="false">
      <c r="A19" s="1" t="n">
        <v>15</v>
      </c>
      <c r="B19" s="1" t="s">
        <v>398</v>
      </c>
      <c r="C19" s="1" t="n">
        <v>2906.19188544046</v>
      </c>
      <c r="D19" s="1" t="n">
        <v>290619.1885</v>
      </c>
      <c r="E19" s="1" t="n">
        <v>959.091952549451</v>
      </c>
      <c r="F19" s="1" t="n">
        <v>33.0016733359674</v>
      </c>
      <c r="G19" s="1" t="n">
        <v>2</v>
      </c>
      <c r="H19" s="1" t="n">
        <v>106591.973523281</v>
      </c>
    </row>
    <row r="20" customFormat="false" ht="12.75" hidden="false" customHeight="true" outlineLevel="0" collapsed="false">
      <c r="A20" s="277" t="n">
        <v>16</v>
      </c>
      <c r="B20" s="277" t="s">
        <v>618</v>
      </c>
      <c r="C20" s="277" t="n">
        <v>68200.0819304647</v>
      </c>
      <c r="D20" s="277" t="n">
        <v>6820008.193</v>
      </c>
      <c r="E20" s="277" t="n">
        <v>51092.6446826336</v>
      </c>
      <c r="F20" s="277" t="n">
        <v>74.9158112958376</v>
      </c>
      <c r="G20" s="277" t="n">
        <v>2</v>
      </c>
      <c r="H20" s="277" t="n">
        <v>6820008.19304647</v>
      </c>
      <c r="I20" s="1" t="s">
        <v>1712</v>
      </c>
    </row>
    <row r="21" customFormat="false" ht="12.75" hidden="false" customHeight="true" outlineLevel="0" collapsed="false">
      <c r="A21" s="1" t="n">
        <v>17</v>
      </c>
      <c r="B21" s="1" t="s">
        <v>670</v>
      </c>
      <c r="C21" s="1" t="n">
        <v>656.328812728532</v>
      </c>
      <c r="D21" s="1" t="n">
        <v>65632.88127</v>
      </c>
      <c r="E21" s="1" t="n">
        <v>380.463248100537</v>
      </c>
      <c r="F21" s="1" t="n">
        <v>57.9683903436832</v>
      </c>
      <c r="G21" s="1" t="n">
        <v>2</v>
      </c>
      <c r="H21" s="1" t="n">
        <v>45936.4438637781</v>
      </c>
    </row>
    <row r="22" customFormat="false" ht="12.75" hidden="false" customHeight="true" outlineLevel="0" collapsed="false">
      <c r="A22" s="1" t="n">
        <v>18</v>
      </c>
      <c r="B22" s="1" t="s">
        <v>288</v>
      </c>
      <c r="C22" s="1" t="n">
        <v>5419.02276794656</v>
      </c>
      <c r="D22" s="1" t="n">
        <v>541902.2768</v>
      </c>
      <c r="E22" s="1" t="n">
        <v>243.428453396519</v>
      </c>
      <c r="F22" s="1" t="n">
        <v>4.49210981058051</v>
      </c>
      <c r="G22" s="1" t="n">
        <v>2</v>
      </c>
      <c r="H22" s="1" t="n">
        <v>116696.971124191</v>
      </c>
    </row>
    <row r="23" customFormat="false" ht="12.75" hidden="false" customHeight="true" outlineLevel="0" collapsed="false">
      <c r="A23" s="1" t="n">
        <v>19</v>
      </c>
      <c r="B23" s="1" t="s">
        <v>412</v>
      </c>
      <c r="C23" s="1" t="n">
        <v>0.997746574117134</v>
      </c>
      <c r="D23" s="1" t="n">
        <v>99.77465741</v>
      </c>
      <c r="E23" s="1" t="n">
        <v>0.0512651389028184</v>
      </c>
      <c r="F23" s="1" t="n">
        <v>5.1380922002344</v>
      </c>
      <c r="G23" s="1" t="n">
        <v>2</v>
      </c>
      <c r="H23" s="1" t="n">
        <v>0</v>
      </c>
    </row>
    <row r="24" customFormat="false" ht="12.75" hidden="false" customHeight="true" outlineLevel="0" collapsed="false">
      <c r="A24" s="1" t="n">
        <v>20</v>
      </c>
      <c r="B24" s="1" t="s">
        <v>414</v>
      </c>
      <c r="C24" s="1" t="n">
        <v>5.99285380428272</v>
      </c>
      <c r="D24" s="1" t="n">
        <v>599.2853804</v>
      </c>
      <c r="E24" s="1" t="n">
        <v>4.37318783012831</v>
      </c>
      <c r="F24" s="1" t="n">
        <v>72.9733775084428</v>
      </c>
      <c r="G24" s="1" t="n">
        <v>2</v>
      </c>
      <c r="H24" s="1" t="n">
        <v>1500.19601314705</v>
      </c>
    </row>
    <row r="25" customFormat="false" ht="12.75" hidden="false" customHeight="true" outlineLevel="0" collapsed="false">
      <c r="A25" s="1" t="n">
        <v>21</v>
      </c>
      <c r="B25" s="1" t="s">
        <v>418</v>
      </c>
      <c r="C25" s="1" t="n">
        <v>7006.41806381695</v>
      </c>
      <c r="D25" s="1" t="n">
        <v>700641.8064</v>
      </c>
      <c r="E25" s="1" t="n">
        <v>6247.17944365462</v>
      </c>
      <c r="F25" s="1" t="n">
        <v>89.1636694635274</v>
      </c>
      <c r="G25" s="1" t="n">
        <v>2</v>
      </c>
      <c r="H25" s="1" t="n">
        <v>78377.8308602207</v>
      </c>
    </row>
    <row r="26" customFormat="false" ht="12.75" hidden="false" customHeight="true" outlineLevel="0" collapsed="false">
      <c r="A26" s="1" t="n">
        <v>22</v>
      </c>
      <c r="B26" s="1" t="s">
        <v>628</v>
      </c>
      <c r="C26" s="1" t="n">
        <v>19.5672692581967</v>
      </c>
      <c r="D26" s="1" t="n">
        <v>1956.726926</v>
      </c>
      <c r="E26" s="1" t="n">
        <v>18.445392559763</v>
      </c>
      <c r="F26" s="1" t="n">
        <v>94.2665648250137</v>
      </c>
      <c r="G26" s="1" t="n">
        <v>2</v>
      </c>
      <c r="H26" s="1" t="n">
        <v>297.860371969605</v>
      </c>
    </row>
    <row r="27" customFormat="false" ht="12.75" hidden="false" customHeight="true" outlineLevel="0" collapsed="false">
      <c r="A27" s="1" t="n">
        <v>23</v>
      </c>
      <c r="B27" s="1" t="s">
        <v>620</v>
      </c>
      <c r="C27" s="1" t="n">
        <v>203.070924334074</v>
      </c>
      <c r="D27" s="1" t="n">
        <v>20307.09243</v>
      </c>
      <c r="E27" s="1" t="n">
        <v>199.638514480795</v>
      </c>
      <c r="F27" s="1" t="n">
        <v>98.3097482495167</v>
      </c>
      <c r="G27" s="1" t="n">
        <v>2</v>
      </c>
      <c r="H27" s="1" t="n">
        <v>34537.6972436844</v>
      </c>
    </row>
    <row r="28" customFormat="false" ht="12.75" hidden="false" customHeight="true" outlineLevel="0" collapsed="false">
      <c r="A28" s="1" t="n">
        <v>24</v>
      </c>
      <c r="B28" s="1" t="s">
        <v>424</v>
      </c>
      <c r="C28" s="1" t="n">
        <v>0.997746615863708</v>
      </c>
      <c r="D28" s="1" t="n">
        <v>99.77466159</v>
      </c>
      <c r="E28" s="1" t="n">
        <v>0</v>
      </c>
      <c r="F28" s="1" t="n">
        <v>0</v>
      </c>
      <c r="G28" s="1" t="n">
        <v>2</v>
      </c>
      <c r="H28" s="1" t="n">
        <v>0</v>
      </c>
    </row>
    <row r="29" customFormat="false" ht="12.75" hidden="false" customHeight="true" outlineLevel="0" collapsed="false">
      <c r="A29" s="1" t="n">
        <v>25</v>
      </c>
      <c r="B29" s="1" t="s">
        <v>608</v>
      </c>
      <c r="C29" s="1" t="n">
        <v>304.35344656917</v>
      </c>
      <c r="D29" s="1" t="n">
        <v>30435.34466</v>
      </c>
      <c r="E29" s="1" t="n">
        <v>292.344979537403</v>
      </c>
      <c r="F29" s="1" t="n">
        <v>96.0544336963709</v>
      </c>
      <c r="G29" s="1" t="n">
        <v>2</v>
      </c>
      <c r="H29" s="1" t="n">
        <v>26412.0992661725</v>
      </c>
    </row>
    <row r="30" customFormat="false" ht="12.75" hidden="false" customHeight="true" outlineLevel="0" collapsed="false">
      <c r="A30" s="1" t="n">
        <v>26</v>
      </c>
      <c r="B30" s="1" t="s">
        <v>1713</v>
      </c>
      <c r="C30" s="1" t="n">
        <v>2.20711201408454</v>
      </c>
      <c r="D30" s="1" t="n">
        <v>220.7112014</v>
      </c>
      <c r="E30" s="1" t="n">
        <v>1.57327617365865</v>
      </c>
      <c r="F30" s="1" t="n">
        <v>71.2821172472847</v>
      </c>
      <c r="G30" s="1" t="n">
        <v>2</v>
      </c>
      <c r="H30" s="1" t="n">
        <v>0</v>
      </c>
    </row>
    <row r="31" customFormat="false" ht="12.75" hidden="false" customHeight="true" outlineLevel="0" collapsed="false">
      <c r="A31" s="1" t="n">
        <v>27</v>
      </c>
      <c r="B31" s="1" t="s">
        <v>634</v>
      </c>
      <c r="C31" s="1" t="n">
        <v>1.99549318096299</v>
      </c>
      <c r="D31" s="1" t="n">
        <v>199.5493181</v>
      </c>
      <c r="E31" s="1" t="n">
        <v>1.99549318096299</v>
      </c>
      <c r="F31" s="1" t="n">
        <v>100</v>
      </c>
      <c r="G31" s="1" t="n">
        <v>2</v>
      </c>
      <c r="H31" s="1" t="n">
        <v>2691.76311197758</v>
      </c>
    </row>
    <row r="32" customFormat="false" ht="12.75" hidden="false" customHeight="true" outlineLevel="0" collapsed="false">
      <c r="A32" s="1" t="n">
        <v>28</v>
      </c>
      <c r="B32" s="1" t="s">
        <v>328</v>
      </c>
      <c r="C32" s="1" t="n">
        <v>647.623192486668</v>
      </c>
      <c r="D32" s="1" t="n">
        <v>64762.31925</v>
      </c>
      <c r="E32" s="1" t="n">
        <v>283.126891384029</v>
      </c>
      <c r="F32" s="1" t="n">
        <v>43.7178431329662</v>
      </c>
      <c r="G32" s="1" t="n">
        <v>2</v>
      </c>
      <c r="H32" s="1" t="n">
        <v>95.4283135490417</v>
      </c>
    </row>
    <row r="33" customFormat="false" ht="12.75" hidden="false" customHeight="true" outlineLevel="0" collapsed="false">
      <c r="A33" s="1" t="n">
        <v>29</v>
      </c>
      <c r="B33" s="1" t="s">
        <v>430</v>
      </c>
      <c r="C33" s="1" t="n">
        <v>54.9727062852492</v>
      </c>
      <c r="D33" s="1" t="n">
        <v>5497.270629</v>
      </c>
      <c r="E33" s="1" t="n">
        <v>21.5683987515263</v>
      </c>
      <c r="F33" s="1" t="n">
        <v>39.2347406722338</v>
      </c>
      <c r="G33" s="1" t="n">
        <v>2</v>
      </c>
      <c r="H33" s="1" t="n">
        <v>17682.7076015625</v>
      </c>
    </row>
    <row r="34" customFormat="false" ht="12.75" hidden="false" customHeight="true" outlineLevel="0" collapsed="false">
      <c r="A34" s="1" t="n">
        <v>30</v>
      </c>
      <c r="B34" s="1" t="s">
        <v>744</v>
      </c>
      <c r="C34" s="1" t="n">
        <v>0.844751589802631</v>
      </c>
      <c r="D34" s="1" t="n">
        <v>84.47515898</v>
      </c>
      <c r="E34" s="1" t="n">
        <v>0</v>
      </c>
      <c r="F34" s="1" t="n">
        <v>0</v>
      </c>
      <c r="G34" s="1" t="n">
        <v>2</v>
      </c>
      <c r="H34" s="1" t="n">
        <v>26.2005373382569</v>
      </c>
    </row>
    <row r="35" customFormat="false" ht="12.75" hidden="false" customHeight="true" outlineLevel="0" collapsed="false">
      <c r="A35" s="1" t="n">
        <v>31</v>
      </c>
      <c r="B35" s="1" t="s">
        <v>604</v>
      </c>
      <c r="C35" s="1" t="n">
        <v>883.581568353256</v>
      </c>
      <c r="D35" s="1" t="n">
        <v>88358.15684</v>
      </c>
      <c r="E35" s="1" t="n">
        <v>850.033361686282</v>
      </c>
      <c r="F35" s="1" t="n">
        <v>96.2031568031124</v>
      </c>
      <c r="G35" s="1" t="n">
        <v>2</v>
      </c>
      <c r="H35" s="1" t="n">
        <v>34122.924114806</v>
      </c>
    </row>
    <row r="36" customFormat="false" ht="12.75" hidden="false" customHeight="true" outlineLevel="0" collapsed="false">
      <c r="A36" s="1" t="n">
        <v>32</v>
      </c>
      <c r="B36" s="1" t="s">
        <v>672</v>
      </c>
      <c r="C36" s="1" t="n">
        <v>224.049755459842</v>
      </c>
      <c r="D36" s="1" t="n">
        <v>22404.97555</v>
      </c>
      <c r="E36" s="1" t="n">
        <v>208.053198979726</v>
      </c>
      <c r="F36" s="1" t="n">
        <v>92.8602660389947</v>
      </c>
      <c r="G36" s="1" t="n">
        <v>2</v>
      </c>
      <c r="H36" s="1" t="n">
        <v>26942.1554666143</v>
      </c>
    </row>
    <row r="37" customFormat="false" ht="12.75" hidden="false" customHeight="true" outlineLevel="0" collapsed="false">
      <c r="A37" s="1" t="n">
        <v>33</v>
      </c>
      <c r="B37" s="277" t="s">
        <v>678</v>
      </c>
      <c r="C37" s="277" t="n">
        <v>132.473784150712</v>
      </c>
      <c r="D37" s="277" t="n">
        <v>13247.37842</v>
      </c>
      <c r="E37" s="277" t="n">
        <v>87.6793335231116</v>
      </c>
      <c r="F37" s="277" t="n">
        <v>66.1861772011895</v>
      </c>
      <c r="G37" s="277" t="n">
        <v>2</v>
      </c>
      <c r="H37" s="277" t="n">
        <v>13247.3784150712</v>
      </c>
    </row>
    <row r="38" customFormat="false" ht="12.75" hidden="false" customHeight="true" outlineLevel="0" collapsed="false">
      <c r="A38" s="1" t="n">
        <v>34</v>
      </c>
      <c r="B38" s="1" t="s">
        <v>438</v>
      </c>
      <c r="C38" s="1" t="n">
        <v>1293.16442384894</v>
      </c>
      <c r="D38" s="1" t="n">
        <v>129316.4424</v>
      </c>
      <c r="E38" s="1" t="n">
        <v>160.821479169865</v>
      </c>
      <c r="F38" s="1" t="n">
        <v>12.4362746301975</v>
      </c>
      <c r="G38" s="1" t="n">
        <v>2</v>
      </c>
      <c r="H38" s="1" t="n">
        <v>0</v>
      </c>
    </row>
    <row r="39" customFormat="false" ht="12.75" hidden="false" customHeight="true" outlineLevel="0" collapsed="false">
      <c r="A39" s="1" t="n">
        <v>35</v>
      </c>
      <c r="B39" s="1" t="s">
        <v>610</v>
      </c>
      <c r="C39" s="1" t="n">
        <v>800.795474470054</v>
      </c>
      <c r="D39" s="1" t="n">
        <v>80079.54745</v>
      </c>
      <c r="E39" s="1" t="n">
        <v>770.841251574716</v>
      </c>
      <c r="F39" s="1" t="n">
        <v>96.2594415365345</v>
      </c>
      <c r="G39" s="1" t="n">
        <v>2</v>
      </c>
      <c r="H39" s="1" t="n">
        <v>67216.164395904</v>
      </c>
    </row>
    <row r="40" customFormat="false" ht="12.75" hidden="false" customHeight="true" outlineLevel="0" collapsed="false">
      <c r="A40" s="1" t="n">
        <v>36</v>
      </c>
      <c r="B40" s="1" t="s">
        <v>624</v>
      </c>
      <c r="C40" s="1" t="n">
        <v>562.145102585156</v>
      </c>
      <c r="D40" s="1" t="n">
        <v>56214.51026</v>
      </c>
      <c r="E40" s="1" t="n">
        <v>520.383766630174</v>
      </c>
      <c r="F40" s="1" t="n">
        <v>92.5710753748573</v>
      </c>
      <c r="G40" s="1" t="n">
        <v>2</v>
      </c>
      <c r="H40" s="1" t="n">
        <v>52770.0451115689</v>
      </c>
    </row>
    <row r="41" customFormat="false" ht="12.75" hidden="false" customHeight="true" outlineLevel="0" collapsed="false">
      <c r="A41" s="1" t="n">
        <v>37</v>
      </c>
      <c r="B41" s="1" t="s">
        <v>680</v>
      </c>
      <c r="C41" s="1" t="n">
        <v>5.99285533754899</v>
      </c>
      <c r="D41" s="1" t="n">
        <v>599.2855338</v>
      </c>
      <c r="E41" s="1" t="n">
        <v>0.997746608475603</v>
      </c>
      <c r="F41" s="1" t="n">
        <v>16.6489353117552</v>
      </c>
      <c r="G41" s="1" t="n">
        <v>2</v>
      </c>
      <c r="H41" s="1" t="n">
        <v>6503.84447304957</v>
      </c>
    </row>
    <row r="42" customFormat="false" ht="12.75" hidden="false" customHeight="true" outlineLevel="0" collapsed="false">
      <c r="A42" s="1" t="n">
        <v>38</v>
      </c>
      <c r="B42" s="1" t="s">
        <v>450</v>
      </c>
      <c r="C42" s="1" t="n">
        <v>99.9718050598989</v>
      </c>
      <c r="D42" s="1" t="n">
        <v>9997.180506</v>
      </c>
      <c r="E42" s="1" t="n">
        <v>0</v>
      </c>
      <c r="F42" s="1" t="n">
        <v>0</v>
      </c>
      <c r="G42" s="1" t="n">
        <v>2</v>
      </c>
      <c r="H42" s="1" t="n">
        <v>1695.66046064611</v>
      </c>
    </row>
    <row r="43" customFormat="false" ht="12.75" hidden="false" customHeight="true" outlineLevel="0" collapsed="false">
      <c r="A43" s="1" t="n">
        <v>39</v>
      </c>
      <c r="B43" s="1" t="s">
        <v>448</v>
      </c>
      <c r="C43" s="1" t="n">
        <v>199.970134859195</v>
      </c>
      <c r="D43" s="1" t="n">
        <v>19997.01349</v>
      </c>
      <c r="E43" s="1" t="n">
        <v>141.675904269983</v>
      </c>
      <c r="F43" s="1" t="n">
        <v>70.8485316418581</v>
      </c>
      <c r="G43" s="1" t="n">
        <v>2</v>
      </c>
      <c r="H43" s="1" t="n">
        <v>4046.91075976201</v>
      </c>
    </row>
    <row r="44" customFormat="false" ht="12.75" hidden="false" customHeight="true" outlineLevel="0" collapsed="false">
      <c r="A44" s="1" t="n">
        <v>40</v>
      </c>
      <c r="B44" s="1" t="s">
        <v>616</v>
      </c>
      <c r="C44" s="1" t="n">
        <v>139.963577422363</v>
      </c>
      <c r="D44" s="1" t="n">
        <v>13996.35774</v>
      </c>
      <c r="E44" s="1" t="n">
        <v>111.556040394786</v>
      </c>
      <c r="F44" s="1" t="n">
        <v>79.7036217916515</v>
      </c>
      <c r="G44" s="1" t="n">
        <v>2</v>
      </c>
      <c r="H44" s="1" t="n">
        <v>21326.268770789</v>
      </c>
    </row>
    <row r="45" customFormat="false" ht="12.75" hidden="false" customHeight="true" outlineLevel="0" collapsed="false">
      <c r="A45" s="1" t="n">
        <v>41</v>
      </c>
      <c r="B45" s="277" t="s">
        <v>684</v>
      </c>
      <c r="C45" s="277" t="n">
        <v>3912.02346593456</v>
      </c>
      <c r="D45" s="277" t="n">
        <v>391202.3466</v>
      </c>
      <c r="E45" s="277" t="n">
        <v>3585.91323871017</v>
      </c>
      <c r="F45" s="277" t="n">
        <v>91.6638990010127</v>
      </c>
      <c r="G45" s="277" t="n">
        <v>2</v>
      </c>
      <c r="H45" s="277" t="n">
        <v>391202.346593456</v>
      </c>
    </row>
    <row r="46" customFormat="false" ht="12.75" hidden="false" customHeight="true" outlineLevel="0" collapsed="false">
      <c r="A46" s="1" t="n">
        <v>42</v>
      </c>
      <c r="B46" s="1" t="s">
        <v>456</v>
      </c>
      <c r="C46" s="1" t="n">
        <v>0.0799664104189736</v>
      </c>
      <c r="D46" s="1" t="n">
        <v>7.996641042</v>
      </c>
      <c r="E46" s="1" t="n">
        <v>0.0071861817836339</v>
      </c>
      <c r="F46" s="1" t="n">
        <v>8.98650038932951</v>
      </c>
      <c r="G46" s="1" t="n">
        <v>2</v>
      </c>
      <c r="H46" s="1" t="n">
        <v>0</v>
      </c>
    </row>
    <row r="47" customFormat="false" ht="12.75" hidden="false" customHeight="true" outlineLevel="0" collapsed="false">
      <c r="A47" s="1" t="n">
        <v>43</v>
      </c>
      <c r="B47" s="1" t="s">
        <v>652</v>
      </c>
      <c r="C47" s="1" t="n">
        <v>0.406171444268296</v>
      </c>
      <c r="D47" s="1" t="n">
        <v>40.61714443</v>
      </c>
      <c r="E47" s="1" t="n">
        <v>0</v>
      </c>
      <c r="F47" s="1" t="n">
        <v>0</v>
      </c>
      <c r="G47" s="1" t="n">
        <v>2</v>
      </c>
      <c r="H47" s="1" t="n">
        <v>0</v>
      </c>
    </row>
    <row r="48" customFormat="false" ht="12.75" hidden="false" customHeight="true" outlineLevel="0" collapsed="false">
      <c r="A48" s="1" t="n">
        <v>44</v>
      </c>
      <c r="B48" s="1" t="s">
        <v>468</v>
      </c>
      <c r="C48" s="1" t="n">
        <v>63.2926360295864</v>
      </c>
      <c r="D48" s="1" t="n">
        <v>6329.263603</v>
      </c>
      <c r="E48" s="1" t="n">
        <v>44.324921266749</v>
      </c>
      <c r="F48" s="1" t="n">
        <v>70.0317194026002</v>
      </c>
      <c r="G48" s="1" t="n">
        <v>2</v>
      </c>
      <c r="H48" s="1" t="n">
        <v>39315.9541201491</v>
      </c>
    </row>
    <row r="49" customFormat="false" ht="12.75" hidden="false" customHeight="true" outlineLevel="0" collapsed="false">
      <c r="A49" s="1" t="n">
        <v>45</v>
      </c>
      <c r="B49" s="1" t="s">
        <v>622</v>
      </c>
      <c r="C49" s="1" t="n">
        <v>94.7787316824984</v>
      </c>
      <c r="D49" s="1" t="n">
        <v>9477.873168</v>
      </c>
      <c r="E49" s="1" t="n">
        <v>90.6896734574201</v>
      </c>
      <c r="F49" s="1" t="n">
        <v>95.6856795269466</v>
      </c>
      <c r="G49" s="1" t="n">
        <v>2</v>
      </c>
      <c r="H49" s="1" t="n">
        <v>5172.59037233881</v>
      </c>
    </row>
    <row r="50" customFormat="false" ht="12.75" hidden="false" customHeight="true" outlineLevel="0" collapsed="false">
      <c r="A50" s="1" t="n">
        <v>46</v>
      </c>
      <c r="B50" s="1" t="s">
        <v>287</v>
      </c>
      <c r="C50" s="1" t="n">
        <v>1671.31456030351</v>
      </c>
      <c r="D50" s="1" t="n">
        <v>167131.456</v>
      </c>
      <c r="E50" s="1" t="n">
        <v>4.22103421615563</v>
      </c>
      <c r="F50" s="1" t="n">
        <v>0.252557736072681</v>
      </c>
      <c r="G50" s="1" t="n">
        <v>2</v>
      </c>
      <c r="H50" s="1" t="n">
        <v>5229.62917300614</v>
      </c>
    </row>
    <row r="51" customFormat="false" ht="12.75" hidden="false" customHeight="true" outlineLevel="0" collapsed="false">
      <c r="A51" s="1" t="n">
        <v>47</v>
      </c>
      <c r="B51" s="1" t="s">
        <v>692</v>
      </c>
      <c r="C51" s="1" t="n">
        <v>99.0772220269396</v>
      </c>
      <c r="D51" s="1" t="n">
        <v>9907.722203</v>
      </c>
      <c r="E51" s="1" t="n">
        <v>87.9841144263775</v>
      </c>
      <c r="F51" s="1" t="n">
        <v>88.8035742488361</v>
      </c>
      <c r="G51" s="1" t="n">
        <v>2</v>
      </c>
      <c r="H51" s="1" t="n">
        <v>13059.0031740945</v>
      </c>
    </row>
    <row r="52" customFormat="false" ht="12.75" hidden="false" customHeight="true" outlineLevel="0" collapsed="false">
      <c r="A52" s="1" t="n">
        <v>48</v>
      </c>
      <c r="B52" s="1" t="s">
        <v>470</v>
      </c>
      <c r="C52" s="1" t="n">
        <v>18260.2002586378</v>
      </c>
      <c r="D52" s="1" t="n">
        <v>1826020.026</v>
      </c>
      <c r="E52" s="1" t="n">
        <v>3577.23063098187</v>
      </c>
      <c r="F52" s="1" t="n">
        <v>19.5903143465785</v>
      </c>
      <c r="G52" s="1" t="n">
        <v>2</v>
      </c>
      <c r="H52" s="1" t="n">
        <v>1124.7610576397</v>
      </c>
    </row>
    <row r="53" customFormat="false" ht="12.75" hidden="false" customHeight="true" outlineLevel="0" collapsed="false">
      <c r="A53" s="1" t="n">
        <v>49</v>
      </c>
      <c r="B53" s="1" t="s">
        <v>690</v>
      </c>
      <c r="C53" s="1" t="n">
        <v>6599.20091699695</v>
      </c>
      <c r="D53" s="1" t="n">
        <v>659920.0917</v>
      </c>
      <c r="E53" s="1" t="n">
        <v>93.7330257145621</v>
      </c>
      <c r="F53" s="1" t="n">
        <v>1.4203693279461</v>
      </c>
      <c r="G53" s="1" t="n">
        <v>2</v>
      </c>
      <c r="H53" s="1" t="n">
        <v>138.895100298686</v>
      </c>
    </row>
    <row r="54" customFormat="false" ht="12.75" hidden="false" customHeight="true" outlineLevel="0" collapsed="false">
      <c r="A54" s="1" t="n">
        <v>50</v>
      </c>
      <c r="B54" s="1" t="s">
        <v>688</v>
      </c>
      <c r="C54" s="1" t="n">
        <v>43.2733328494041</v>
      </c>
      <c r="D54" s="1" t="n">
        <v>4327.333285</v>
      </c>
      <c r="E54" s="1" t="n">
        <v>11.3714023145026</v>
      </c>
      <c r="F54" s="1" t="n">
        <v>26.278082980288</v>
      </c>
      <c r="G54" s="1" t="n">
        <v>2</v>
      </c>
      <c r="H54" s="1" t="n">
        <v>0</v>
      </c>
    </row>
    <row r="55" customFormat="false" ht="12.75" hidden="false" customHeight="true" outlineLevel="0" collapsed="false">
      <c r="A55" s="1" t="n">
        <v>51</v>
      </c>
      <c r="B55" s="1" t="s">
        <v>598</v>
      </c>
      <c r="C55" s="1" t="n">
        <v>439.330971322335</v>
      </c>
      <c r="D55" s="1" t="n">
        <v>43933.09713</v>
      </c>
      <c r="E55" s="1" t="n">
        <v>415.5001593094</v>
      </c>
      <c r="F55" s="1" t="n">
        <v>94.5756585425318</v>
      </c>
      <c r="G55" s="1" t="n">
        <v>2</v>
      </c>
      <c r="H55" s="1" t="n">
        <v>22870.4617828105</v>
      </c>
    </row>
    <row r="56" customFormat="false" ht="12.75" hidden="false" customHeight="true" outlineLevel="0" collapsed="false">
      <c r="A56" s="1" t="n">
        <v>52</v>
      </c>
      <c r="B56" s="1" t="s">
        <v>474</v>
      </c>
      <c r="C56" s="1" t="n">
        <v>8.97971914745799</v>
      </c>
      <c r="D56" s="1" t="n">
        <v>897.9719147</v>
      </c>
      <c r="E56" s="1" t="n">
        <v>5.79177809321453</v>
      </c>
      <c r="F56" s="1" t="n">
        <v>64.4984325022468</v>
      </c>
      <c r="G56" s="1" t="n">
        <v>2</v>
      </c>
      <c r="H56" s="1" t="n">
        <v>25529.2836513642</v>
      </c>
    </row>
    <row r="57" customFormat="false" ht="12.75" hidden="false" customHeight="true" outlineLevel="0" collapsed="false">
      <c r="A57" s="1" t="n">
        <v>53</v>
      </c>
      <c r="B57" s="1" t="s">
        <v>284</v>
      </c>
      <c r="C57" s="1" t="n">
        <v>1.99549315523612</v>
      </c>
      <c r="D57" s="1" t="n">
        <v>199.5493155</v>
      </c>
      <c r="E57" s="1" t="n">
        <v>0</v>
      </c>
      <c r="F57" s="1" t="n">
        <v>0</v>
      </c>
      <c r="G57" s="1" t="n">
        <v>2</v>
      </c>
      <c r="H57" s="1" t="n">
        <v>157.235046058855</v>
      </c>
    </row>
    <row r="58" customFormat="false" ht="12.75" hidden="false" customHeight="true" outlineLevel="0" collapsed="false">
      <c r="A58" s="1" t="n">
        <v>54</v>
      </c>
      <c r="B58" s="1" t="s">
        <v>404</v>
      </c>
      <c r="C58" s="1" t="n">
        <v>0.224005694915426</v>
      </c>
      <c r="D58" s="1" t="n">
        <v>22.40056949</v>
      </c>
      <c r="E58" s="1" t="n">
        <v>0</v>
      </c>
      <c r="F58" s="1" t="n">
        <v>0</v>
      </c>
      <c r="G58" s="1" t="n">
        <v>2</v>
      </c>
      <c r="H58" s="1" t="n">
        <v>1574.17312474356</v>
      </c>
    </row>
    <row r="59" customFormat="false" ht="12.75" hidden="false" customHeight="true" outlineLevel="0" collapsed="false">
      <c r="A59" s="1" t="n">
        <v>55</v>
      </c>
      <c r="B59" s="1" t="s">
        <v>702</v>
      </c>
      <c r="C59" s="1" t="n">
        <v>224.946095698903</v>
      </c>
      <c r="D59" s="1" t="n">
        <v>22494.60957</v>
      </c>
      <c r="E59" s="1" t="n">
        <v>32.9308196555044</v>
      </c>
      <c r="F59" s="1" t="n">
        <v>14.6394270828258</v>
      </c>
      <c r="G59" s="1" t="n">
        <v>2</v>
      </c>
      <c r="H59" s="1" t="n">
        <v>18085.9098350181</v>
      </c>
    </row>
    <row r="60" customFormat="false" ht="12.75" hidden="false" customHeight="true" outlineLevel="0" collapsed="false">
      <c r="A60" s="1" t="n">
        <v>56</v>
      </c>
      <c r="B60" s="1" t="s">
        <v>606</v>
      </c>
      <c r="C60" s="1" t="n">
        <v>11298.539567458</v>
      </c>
      <c r="D60" s="1" t="n">
        <v>1129853.957</v>
      </c>
      <c r="E60" s="1" t="n">
        <v>1296.76979656158</v>
      </c>
      <c r="F60" s="1" t="n">
        <v>11.4773222576175</v>
      </c>
      <c r="G60" s="1" t="n">
        <v>2</v>
      </c>
      <c r="H60" s="1" t="n">
        <v>89.2080247787476</v>
      </c>
    </row>
    <row r="61" customFormat="false" ht="12.75" hidden="false" customHeight="true" outlineLevel="0" collapsed="false">
      <c r="A61" s="1" t="n">
        <v>57</v>
      </c>
      <c r="B61" s="1" t="s">
        <v>642</v>
      </c>
      <c r="C61" s="1" t="n">
        <v>1.99549318826622</v>
      </c>
      <c r="D61" s="1" t="n">
        <v>199.5493188</v>
      </c>
      <c r="E61" s="1" t="n">
        <v>0</v>
      </c>
      <c r="F61" s="1" t="n">
        <v>0</v>
      </c>
      <c r="G61" s="1" t="n">
        <v>2</v>
      </c>
      <c r="H61" s="1" t="n">
        <v>200.727676794628</v>
      </c>
    </row>
    <row r="62" customFormat="false" ht="12.75" hidden="false" customHeight="true" outlineLevel="0" collapsed="false">
      <c r="A62" s="1" t="n">
        <v>58</v>
      </c>
      <c r="B62" s="1" t="s">
        <v>560</v>
      </c>
      <c r="C62" s="1" t="n">
        <v>77.9581897419449</v>
      </c>
      <c r="D62" s="1" t="n">
        <v>7795.818974</v>
      </c>
      <c r="E62" s="1" t="n">
        <v>27.9297802043775</v>
      </c>
      <c r="F62" s="1" t="n">
        <v>35.8266146210294</v>
      </c>
      <c r="G62" s="1" t="n">
        <v>2</v>
      </c>
      <c r="H62" s="1" t="n">
        <v>615.276388578683</v>
      </c>
    </row>
    <row r="63" customFormat="false" ht="12.75" hidden="false" customHeight="true" outlineLevel="0" collapsed="false">
      <c r="A63" s="1" t="n">
        <v>59</v>
      </c>
      <c r="B63" s="1" t="s">
        <v>708</v>
      </c>
      <c r="C63" s="1" t="n">
        <v>0.997746588514625</v>
      </c>
      <c r="D63" s="1" t="n">
        <v>99.77465885</v>
      </c>
      <c r="E63" s="1" t="n">
        <v>0.997746588514625</v>
      </c>
      <c r="F63" s="1" t="n">
        <v>100</v>
      </c>
      <c r="G63" s="1" t="n">
        <v>2</v>
      </c>
      <c r="H63" s="1" t="n">
        <v>3813.58955960291</v>
      </c>
    </row>
    <row r="64" customFormat="false" ht="12.75" hidden="false" customHeight="true" outlineLevel="0" collapsed="false">
      <c r="A64" s="1" t="n">
        <v>60</v>
      </c>
      <c r="B64" s="1" t="s">
        <v>704</v>
      </c>
      <c r="C64" s="1" t="n">
        <v>8.69488754116547</v>
      </c>
      <c r="D64" s="1" t="n">
        <v>869.4887541</v>
      </c>
      <c r="E64" s="1" t="n">
        <v>7.75612314326578</v>
      </c>
      <c r="F64" s="1" t="n">
        <v>89.2032600369452</v>
      </c>
      <c r="G64" s="1" t="n">
        <v>2</v>
      </c>
      <c r="H64" s="1" t="n">
        <v>16361.4057192153</v>
      </c>
    </row>
    <row r="65" customFormat="false" ht="12.75" hidden="false" customHeight="true" outlineLevel="0" collapsed="false">
      <c r="A65" s="1" t="n">
        <v>61</v>
      </c>
      <c r="B65" s="1" t="s">
        <v>833</v>
      </c>
      <c r="C65" s="1" t="n">
        <v>1.00019403411015</v>
      </c>
      <c r="D65" s="1" t="n">
        <v>100.0194034</v>
      </c>
      <c r="E65" s="1" t="n">
        <v>0</v>
      </c>
      <c r="F65" s="1" t="n">
        <v>0</v>
      </c>
      <c r="G65" s="1" t="n">
        <v>2</v>
      </c>
      <c r="H65" s="1" t="n">
        <v>0</v>
      </c>
    </row>
    <row r="66" customFormat="false" ht="12.75" hidden="false" customHeight="true" outlineLevel="0" collapsed="false">
      <c r="A66" s="1" t="n">
        <v>62</v>
      </c>
      <c r="B66" s="1" t="s">
        <v>714</v>
      </c>
      <c r="C66" s="1" t="n">
        <v>66.9772220158362</v>
      </c>
      <c r="D66" s="1" t="n">
        <v>6697.722202</v>
      </c>
      <c r="E66" s="1" t="n">
        <v>66.9772220158362</v>
      </c>
      <c r="F66" s="1" t="n">
        <v>100</v>
      </c>
      <c r="G66" s="1" t="n">
        <v>2</v>
      </c>
      <c r="H66" s="1" t="n">
        <v>4301.78111795717</v>
      </c>
    </row>
    <row r="67" customFormat="false" ht="12.75" hidden="false" customHeight="true" outlineLevel="0" collapsed="false">
      <c r="A67" s="1" t="n">
        <v>63</v>
      </c>
      <c r="B67" s="1" t="s">
        <v>480</v>
      </c>
      <c r="C67" s="1" t="n">
        <v>57.8254575569581</v>
      </c>
      <c r="D67" s="1" t="n">
        <v>5782.545756</v>
      </c>
      <c r="E67" s="1" t="n">
        <v>36.2673877889383</v>
      </c>
      <c r="F67" s="1" t="n">
        <v>62.7187216862311</v>
      </c>
      <c r="G67" s="1" t="n">
        <v>2</v>
      </c>
      <c r="H67" s="1" t="n">
        <v>15331.0106280689</v>
      </c>
    </row>
    <row r="68" customFormat="false" ht="12.75" hidden="false" customHeight="true" outlineLevel="0" collapsed="false">
      <c r="A68" s="1" t="n">
        <v>64</v>
      </c>
      <c r="B68" s="1" t="s">
        <v>285</v>
      </c>
      <c r="C68" s="1" t="n">
        <v>15313.8077049954</v>
      </c>
      <c r="D68" s="1" t="n">
        <v>1531380.77</v>
      </c>
      <c r="E68" s="1" t="n">
        <v>11411.1351579979</v>
      </c>
      <c r="F68" s="1" t="n">
        <v>74.5153352962346</v>
      </c>
      <c r="G68" s="1" t="n">
        <v>2</v>
      </c>
      <c r="H68" s="1" t="n">
        <v>119496.869945173</v>
      </c>
    </row>
    <row r="69" customFormat="false" ht="12.75" hidden="false" customHeight="true" outlineLevel="0" collapsed="false">
      <c r="A69" s="1" t="n">
        <v>65</v>
      </c>
      <c r="B69" s="1" t="s">
        <v>626</v>
      </c>
      <c r="C69" s="1" t="n">
        <v>0.997746560380426</v>
      </c>
      <c r="D69" s="1" t="n">
        <v>99.77465604</v>
      </c>
      <c r="E69" s="1" t="n">
        <v>0.63971417991643</v>
      </c>
      <c r="F69" s="1" t="n">
        <v>64.1158992993688</v>
      </c>
      <c r="G69" s="1" t="n">
        <v>2</v>
      </c>
      <c r="H69" s="1" t="n">
        <v>0</v>
      </c>
    </row>
    <row r="70" customFormat="false" ht="12.75" hidden="false" customHeight="true" outlineLevel="0" collapsed="false">
      <c r="A70" s="1" t="n">
        <v>66</v>
      </c>
      <c r="B70" s="1" t="s">
        <v>712</v>
      </c>
      <c r="C70" s="1" t="n">
        <v>1.05026221431482</v>
      </c>
      <c r="D70" s="1" t="n">
        <v>105.0262214</v>
      </c>
      <c r="E70" s="1" t="n">
        <v>1.00544716088894</v>
      </c>
      <c r="F70" s="1" t="n">
        <v>95.7329652714288</v>
      </c>
      <c r="G70" s="1" t="n">
        <v>2</v>
      </c>
      <c r="H70" s="1" t="n">
        <v>2667.16222453829</v>
      </c>
    </row>
    <row r="71" customFormat="false" ht="12.75" hidden="false" customHeight="true" outlineLevel="0" collapsed="false">
      <c r="A71" s="1" t="n">
        <v>67</v>
      </c>
      <c r="B71" s="1" t="s">
        <v>722</v>
      </c>
      <c r="C71" s="1" t="n">
        <v>0.00161727442105768</v>
      </c>
      <c r="D71" s="1" t="n">
        <v>0.1617274421</v>
      </c>
      <c r="E71" s="1" t="n">
        <v>0.000976257153091943</v>
      </c>
      <c r="F71" s="1" t="n">
        <v>60.3643475949789</v>
      </c>
      <c r="G71" s="1" t="n">
        <v>2</v>
      </c>
      <c r="H71" s="1" t="n">
        <v>0</v>
      </c>
    </row>
    <row r="72" customFormat="false" ht="12.75" hidden="false" customHeight="true" outlineLevel="0" collapsed="false">
      <c r="A72" s="1" t="n">
        <v>68</v>
      </c>
      <c r="B72" s="1" t="s">
        <v>490</v>
      </c>
      <c r="C72" s="1" t="n">
        <v>12133.4739510172</v>
      </c>
      <c r="D72" s="1" t="n">
        <v>1213347.395</v>
      </c>
      <c r="E72" s="1" t="n">
        <v>2453.47937716563</v>
      </c>
      <c r="F72" s="1" t="n">
        <v>20.2207495319997</v>
      </c>
      <c r="G72" s="1" t="n">
        <v>2</v>
      </c>
      <c r="H72" s="1" t="n">
        <v>2866.96647630264</v>
      </c>
    </row>
    <row r="73" customFormat="false" ht="12.75" hidden="false" customHeight="true" outlineLevel="0" collapsed="false">
      <c r="A73" s="1" t="n">
        <v>69</v>
      </c>
      <c r="B73" s="1" t="s">
        <v>716</v>
      </c>
      <c r="C73" s="1" t="n">
        <v>210.001163308001</v>
      </c>
      <c r="D73" s="1" t="n">
        <v>21000.11633</v>
      </c>
      <c r="E73" s="1" t="n">
        <v>142.708619541206</v>
      </c>
      <c r="F73" s="1" t="n">
        <v>67.9561090487392</v>
      </c>
      <c r="G73" s="1" t="n">
        <v>2</v>
      </c>
      <c r="H73" s="1" t="n">
        <v>395.171007145323</v>
      </c>
    </row>
    <row r="74" customFormat="false" ht="12.75" hidden="false" customHeight="true" outlineLevel="0" collapsed="false">
      <c r="A74" s="1" t="n">
        <v>70</v>
      </c>
      <c r="B74" s="1" t="s">
        <v>502</v>
      </c>
      <c r="C74" s="1" t="n">
        <v>0.997746576236889</v>
      </c>
      <c r="D74" s="1" t="n">
        <v>99.77465762</v>
      </c>
      <c r="E74" s="1" t="n">
        <v>0</v>
      </c>
      <c r="F74" s="1" t="n">
        <v>0</v>
      </c>
      <c r="G74" s="1" t="n">
        <v>2</v>
      </c>
      <c r="H74" s="1" t="n">
        <v>136.055951612091</v>
      </c>
    </row>
    <row r="75" customFormat="false" ht="12.75" hidden="false" customHeight="true" outlineLevel="0" collapsed="false">
      <c r="A75" s="1" t="n">
        <v>71</v>
      </c>
      <c r="B75" s="1" t="s">
        <v>506</v>
      </c>
      <c r="C75" s="1" t="n">
        <v>753.057928004391</v>
      </c>
      <c r="D75" s="1" t="n">
        <v>75305.7928</v>
      </c>
      <c r="E75" s="1" t="n">
        <v>476.798593125415</v>
      </c>
      <c r="F75" s="1" t="n">
        <v>63.314995486328</v>
      </c>
      <c r="G75" s="1" t="n">
        <v>2</v>
      </c>
      <c r="H75" s="1" t="n">
        <v>55970.6732018783</v>
      </c>
    </row>
    <row r="76" customFormat="false" ht="12.75" hidden="false" customHeight="true" outlineLevel="0" collapsed="false">
      <c r="A76" s="1" t="n">
        <v>72</v>
      </c>
      <c r="B76" s="1" t="s">
        <v>644</v>
      </c>
      <c r="C76" s="1" t="n">
        <v>151.502737116509</v>
      </c>
      <c r="D76" s="1" t="n">
        <v>15150.27371</v>
      </c>
      <c r="E76" s="1" t="n">
        <v>147.321871698097</v>
      </c>
      <c r="F76" s="1" t="n">
        <v>97.240402716159</v>
      </c>
      <c r="G76" s="1" t="n">
        <v>2</v>
      </c>
      <c r="H76" s="1" t="n">
        <v>18394.4899618309</v>
      </c>
    </row>
    <row r="77" customFormat="false" ht="12.75" hidden="false" customHeight="true" outlineLevel="0" collapsed="false">
      <c r="A77" s="1" t="n">
        <v>73</v>
      </c>
      <c r="B77" s="277" t="s">
        <v>630</v>
      </c>
      <c r="C77" s="277" t="n">
        <v>48.9701862272995</v>
      </c>
      <c r="D77" s="277" t="n">
        <v>4897.018623</v>
      </c>
      <c r="E77" s="277" t="n">
        <v>21.1154170430783</v>
      </c>
      <c r="F77" s="277" t="n">
        <v>43.1189233078862</v>
      </c>
      <c r="G77" s="277" t="n">
        <v>2</v>
      </c>
      <c r="H77" s="277" t="n">
        <v>4897.01862272995</v>
      </c>
    </row>
    <row r="78" customFormat="false" ht="12.75" hidden="false" customHeight="true" outlineLevel="0" collapsed="false">
      <c r="A78" s="1" t="n">
        <v>74</v>
      </c>
      <c r="B78" s="1" t="s">
        <v>504</v>
      </c>
      <c r="C78" s="1" t="n">
        <v>196.284991263459</v>
      </c>
      <c r="D78" s="1" t="n">
        <v>19628.49913</v>
      </c>
      <c r="E78" s="1" t="n">
        <v>46.9793642996655</v>
      </c>
      <c r="F78" s="1" t="n">
        <v>23.9342621141158</v>
      </c>
      <c r="G78" s="1" t="n">
        <v>2</v>
      </c>
      <c r="H78" s="1" t="n">
        <v>24479.6885007902</v>
      </c>
    </row>
    <row r="79" customFormat="false" ht="12.75" hidden="false" customHeight="true" outlineLevel="0" collapsed="false">
      <c r="A79" s="1" t="n">
        <v>75</v>
      </c>
      <c r="B79" s="1" t="s">
        <v>510</v>
      </c>
      <c r="C79" s="1" t="n">
        <v>1.21354406908681</v>
      </c>
      <c r="D79" s="1" t="n">
        <v>121.3544069</v>
      </c>
      <c r="E79" s="1" t="n">
        <v>0.997746597181646</v>
      </c>
      <c r="F79" s="1" t="n">
        <v>82.217582582926</v>
      </c>
      <c r="G79" s="1" t="n">
        <v>2</v>
      </c>
      <c r="H79" s="1" t="n">
        <v>85.3556267227172</v>
      </c>
    </row>
    <row r="80" customFormat="false" ht="12.75" hidden="false" customHeight="true" outlineLevel="0" collapsed="false">
      <c r="A80" s="1" t="n">
        <v>76</v>
      </c>
      <c r="B80" s="1" t="s">
        <v>512</v>
      </c>
      <c r="C80" s="1" t="n">
        <v>4001.05317745601</v>
      </c>
      <c r="D80" s="1" t="n">
        <v>400105.3177</v>
      </c>
      <c r="E80" s="1" t="n">
        <v>3630.53237403778</v>
      </c>
      <c r="F80" s="1" t="n">
        <v>90.7394181735467</v>
      </c>
      <c r="G80" s="1" t="n">
        <v>2</v>
      </c>
      <c r="H80" s="1" t="n">
        <v>194.403805989838</v>
      </c>
    </row>
    <row r="81" customFormat="false" ht="12.75" hidden="false" customHeight="true" outlineLevel="0" collapsed="false">
      <c r="A81" s="1" t="n">
        <v>77</v>
      </c>
      <c r="B81" s="1" t="s">
        <v>516</v>
      </c>
      <c r="C81" s="1" t="n">
        <v>220.964892508235</v>
      </c>
      <c r="D81" s="1" t="n">
        <v>22096.48925</v>
      </c>
      <c r="E81" s="1" t="n">
        <v>87.8134211868763</v>
      </c>
      <c r="F81" s="1" t="n">
        <v>39.7408928586263</v>
      </c>
      <c r="G81" s="1" t="n">
        <v>2</v>
      </c>
      <c r="H81" s="1" t="n">
        <v>245.042889152123</v>
      </c>
    </row>
    <row r="82" customFormat="false" ht="12.75" hidden="false" customHeight="true" outlineLevel="0" collapsed="false">
      <c r="A82" s="1" t="n">
        <v>78</v>
      </c>
      <c r="B82" s="1" t="s">
        <v>520</v>
      </c>
      <c r="C82" s="1" t="n">
        <v>289.643978234784</v>
      </c>
      <c r="D82" s="1" t="n">
        <v>28964.39782</v>
      </c>
      <c r="E82" s="1" t="n">
        <v>47.613377373573</v>
      </c>
      <c r="F82" s="1" t="n">
        <v>16.4385870073148</v>
      </c>
      <c r="G82" s="1" t="n">
        <v>2</v>
      </c>
      <c r="H82" s="1" t="n">
        <v>1008.2929041132</v>
      </c>
    </row>
    <row r="83" customFormat="false" ht="12.75" hidden="false" customHeight="true" outlineLevel="0" collapsed="false">
      <c r="A83" s="1" t="n">
        <v>79</v>
      </c>
      <c r="B83" s="1" t="s">
        <v>522</v>
      </c>
      <c r="C83" s="1" t="n">
        <v>1.99549315169896</v>
      </c>
      <c r="D83" s="1" t="n">
        <v>199.5493152</v>
      </c>
      <c r="E83" s="1" t="n">
        <v>0</v>
      </c>
      <c r="F83" s="1" t="n">
        <v>0</v>
      </c>
      <c r="G83" s="1" t="n">
        <v>2</v>
      </c>
      <c r="H83" s="1" t="n">
        <v>728.475253787994</v>
      </c>
    </row>
    <row r="84" customFormat="false" ht="12.75" hidden="false" customHeight="true" outlineLevel="0" collapsed="false">
      <c r="A84" s="1" t="n">
        <v>80</v>
      </c>
      <c r="B84" s="1" t="s">
        <v>646</v>
      </c>
      <c r="C84" s="1" t="n">
        <v>8.89058028986526</v>
      </c>
      <c r="D84" s="1" t="n">
        <v>889.058029</v>
      </c>
      <c r="E84" s="1" t="n">
        <v>7.60049280434893</v>
      </c>
      <c r="F84" s="1" t="n">
        <v>85.4892769261985</v>
      </c>
      <c r="G84" s="1" t="n">
        <v>2</v>
      </c>
      <c r="H84" s="1" t="n">
        <v>16137.2256660695</v>
      </c>
    </row>
    <row r="85" customFormat="false" ht="12.75" hidden="false" customHeight="true" outlineLevel="0" collapsed="false">
      <c r="A85" s="1" t="n">
        <v>81</v>
      </c>
      <c r="B85" s="1" t="s">
        <v>524</v>
      </c>
      <c r="C85" s="1" t="n">
        <v>58.4387258259773</v>
      </c>
      <c r="D85" s="1" t="n">
        <v>5843.872583</v>
      </c>
      <c r="E85" s="1" t="n">
        <v>12.9139516523662</v>
      </c>
      <c r="F85" s="1" t="n">
        <v>22.0982772465338</v>
      </c>
      <c r="G85" s="1" t="n">
        <v>2</v>
      </c>
      <c r="H85" s="1" t="n">
        <v>230.603015908814</v>
      </c>
    </row>
    <row r="86" customFormat="false" ht="12.75" hidden="false" customHeight="true" outlineLevel="0" collapsed="false">
      <c r="A86" s="1" t="n">
        <v>82</v>
      </c>
      <c r="B86" s="1" t="s">
        <v>700</v>
      </c>
      <c r="C86" s="1" t="n">
        <v>6.84620989693073</v>
      </c>
      <c r="D86" s="1" t="n">
        <v>684.6209897</v>
      </c>
      <c r="E86" s="1" t="n">
        <v>0</v>
      </c>
      <c r="F86" s="1" t="n">
        <v>0</v>
      </c>
      <c r="G86" s="1" t="n">
        <v>2</v>
      </c>
      <c r="H86" s="1" t="n">
        <v>8052.1064090647</v>
      </c>
    </row>
    <row r="87" customFormat="false" ht="12.75" hidden="false" customHeight="true" outlineLevel="0" collapsed="false">
      <c r="A87" s="1" t="n">
        <v>83</v>
      </c>
      <c r="B87" s="1" t="s">
        <v>726</v>
      </c>
      <c r="C87" s="1" t="n">
        <v>198.935384038407</v>
      </c>
      <c r="D87" s="1" t="n">
        <v>19893.5384</v>
      </c>
      <c r="E87" s="1" t="n">
        <v>184.660769094394</v>
      </c>
      <c r="F87" s="1" t="n">
        <v>92.82449675154</v>
      </c>
      <c r="G87" s="1" t="n">
        <v>2</v>
      </c>
      <c r="H87" s="1" t="n">
        <v>15788.5731307185</v>
      </c>
    </row>
    <row r="88" customFormat="false" ht="12.75" hidden="false" customHeight="true" outlineLevel="0" collapsed="false">
      <c r="A88" s="1" t="n">
        <v>84</v>
      </c>
      <c r="B88" s="1" t="s">
        <v>526</v>
      </c>
      <c r="C88" s="1" t="n">
        <v>3.15292255692798</v>
      </c>
      <c r="D88" s="1" t="n">
        <v>315.2922557</v>
      </c>
      <c r="E88" s="1" t="n">
        <v>0.997746562330184</v>
      </c>
      <c r="F88" s="1" t="n">
        <v>31.6451338183938</v>
      </c>
      <c r="G88" s="1" t="n">
        <v>2</v>
      </c>
      <c r="H88" s="1" t="n">
        <v>64.5633406402587</v>
      </c>
    </row>
    <row r="89" customFormat="false" ht="12.75" hidden="false" customHeight="true" outlineLevel="0" collapsed="false">
      <c r="A89" s="1" t="n">
        <v>85</v>
      </c>
      <c r="B89" s="1" t="s">
        <v>730</v>
      </c>
      <c r="C89" s="1" t="n">
        <v>54.7215575295328</v>
      </c>
      <c r="D89" s="1" t="n">
        <v>5472.155753</v>
      </c>
      <c r="E89" s="1" t="n">
        <v>54.7215575295328</v>
      </c>
      <c r="F89" s="1" t="n">
        <v>100</v>
      </c>
      <c r="G89" s="1" t="n">
        <v>2</v>
      </c>
      <c r="H89" s="1" t="n">
        <v>66744.3003283544</v>
      </c>
    </row>
    <row r="90" customFormat="false" ht="12.75" hidden="false" customHeight="true" outlineLevel="0" collapsed="false">
      <c r="A90" s="1" t="n">
        <v>86</v>
      </c>
      <c r="B90" s="277" t="s">
        <v>612</v>
      </c>
      <c r="C90" s="277" t="n">
        <v>9405.84974382401</v>
      </c>
      <c r="D90" s="277" t="n">
        <v>940584.9744</v>
      </c>
      <c r="E90" s="277" t="n">
        <v>3326.67668772347</v>
      </c>
      <c r="F90" s="277" t="n">
        <v>35.3681674524708</v>
      </c>
      <c r="G90" s="277" t="n">
        <v>2</v>
      </c>
      <c r="H90" s="277" t="n">
        <v>940584.974382401</v>
      </c>
    </row>
    <row r="91" customFormat="false" ht="12.75" hidden="false" customHeight="true" outlineLevel="0" collapsed="false">
      <c r="A91" s="1" t="n">
        <v>87</v>
      </c>
      <c r="B91" s="1" t="s">
        <v>542</v>
      </c>
      <c r="C91" s="1" t="n">
        <v>420.574017110933</v>
      </c>
      <c r="D91" s="1" t="n">
        <v>42057.40171</v>
      </c>
      <c r="E91" s="1" t="n">
        <v>0</v>
      </c>
      <c r="F91" s="1" t="n">
        <v>0</v>
      </c>
      <c r="G91" s="1" t="n">
        <v>2</v>
      </c>
      <c r="H91" s="1" t="n">
        <v>191.056570880133</v>
      </c>
    </row>
    <row r="92" customFormat="false" ht="12.75" hidden="false" customHeight="true" outlineLevel="0" collapsed="false">
      <c r="A92" s="1" t="n">
        <v>88</v>
      </c>
      <c r="B92" s="1" t="s">
        <v>562</v>
      </c>
      <c r="C92" s="1" t="n">
        <v>0.997746578501967</v>
      </c>
      <c r="D92" s="1" t="n">
        <v>99.77465785</v>
      </c>
      <c r="E92" s="1" t="n">
        <v>0</v>
      </c>
      <c r="F92" s="1" t="n">
        <v>0</v>
      </c>
      <c r="G92" s="1" t="n">
        <v>2</v>
      </c>
      <c r="H92" s="1" t="n">
        <v>0</v>
      </c>
    </row>
    <row r="93" customFormat="false" ht="12.75" hidden="false" customHeight="true" outlineLevel="0" collapsed="false">
      <c r="A93" s="1" t="n">
        <v>89</v>
      </c>
      <c r="B93" s="1" t="s">
        <v>556</v>
      </c>
      <c r="C93" s="1" t="n">
        <v>0.99774657513536</v>
      </c>
      <c r="D93" s="1" t="n">
        <v>99.77465751</v>
      </c>
      <c r="E93" s="1" t="n">
        <v>0</v>
      </c>
      <c r="F93" s="1" t="n">
        <v>0</v>
      </c>
      <c r="G93" s="1" t="n">
        <v>2</v>
      </c>
      <c r="H93" s="1" t="n">
        <v>26.7443812446595</v>
      </c>
    </row>
    <row r="94" customFormat="false" ht="12.75" hidden="false" customHeight="true" outlineLevel="0" collapsed="false">
      <c r="A94" s="1" t="n">
        <v>90</v>
      </c>
      <c r="B94" s="1" t="s">
        <v>564</v>
      </c>
      <c r="C94" s="1" t="n">
        <v>119.977888036083</v>
      </c>
      <c r="D94" s="1" t="n">
        <v>11997.7888</v>
      </c>
      <c r="E94" s="1" t="n">
        <v>119.977888036083</v>
      </c>
      <c r="F94" s="1" t="n">
        <v>100</v>
      </c>
      <c r="G94" s="1" t="n">
        <v>2</v>
      </c>
      <c r="H94" s="1" t="n">
        <v>4243.66510830689</v>
      </c>
    </row>
    <row r="95" customFormat="false" ht="12.75" hidden="false" customHeight="true" outlineLevel="0" collapsed="false">
      <c r="A95" s="1" t="n">
        <v>91</v>
      </c>
      <c r="B95" s="1" t="s">
        <v>654</v>
      </c>
      <c r="C95" s="1" t="n">
        <v>3.20913385014855</v>
      </c>
      <c r="D95" s="1" t="n">
        <v>320.913385</v>
      </c>
      <c r="E95" s="1" t="n">
        <v>1.06679732392191</v>
      </c>
      <c r="F95" s="1" t="n">
        <v>33.2425312790404</v>
      </c>
      <c r="G95" s="1" t="n">
        <v>2</v>
      </c>
      <c r="H95" s="1" t="n">
        <v>129.902984931183</v>
      </c>
    </row>
    <row r="96" customFormat="false" ht="12.75" hidden="false" customHeight="true" outlineLevel="0" collapsed="false">
      <c r="A96" s="1" t="n">
        <v>92</v>
      </c>
      <c r="B96" s="1" t="s">
        <v>636</v>
      </c>
      <c r="C96" s="1" t="n">
        <v>355.298512876604</v>
      </c>
      <c r="D96" s="1" t="n">
        <v>35529.85129</v>
      </c>
      <c r="E96" s="1" t="n">
        <v>197.632065426133</v>
      </c>
      <c r="F96" s="1" t="n">
        <v>55.6242309673756</v>
      </c>
      <c r="G96" s="1" t="n">
        <v>2</v>
      </c>
      <c r="H96" s="1" t="n">
        <v>11706.7158613198</v>
      </c>
    </row>
    <row r="97" customFormat="false" ht="12.75" hidden="false" customHeight="true" outlineLevel="0" collapsed="false">
      <c r="A97" s="1" t="n">
        <v>93</v>
      </c>
      <c r="B97" s="1" t="s">
        <v>576</v>
      </c>
      <c r="C97" s="1" t="n">
        <v>2.99472705303861</v>
      </c>
      <c r="D97" s="1" t="n">
        <v>299.4727053</v>
      </c>
      <c r="E97" s="1" t="n">
        <v>0.0919033601798586</v>
      </c>
      <c r="F97" s="1" t="n">
        <v>3.06883928158356</v>
      </c>
      <c r="G97" s="1" t="n">
        <v>2</v>
      </c>
      <c r="H97" s="1" t="n">
        <v>10.0173462463379</v>
      </c>
    </row>
    <row r="98" customFormat="false" ht="12.75" hidden="false" customHeight="true" outlineLevel="0" collapsed="false">
      <c r="A98" s="1" t="n">
        <v>94</v>
      </c>
      <c r="B98" s="1" t="s">
        <v>602</v>
      </c>
      <c r="C98" s="1" t="n">
        <v>1.99549316768183</v>
      </c>
      <c r="D98" s="1" t="n">
        <v>199.5493168</v>
      </c>
      <c r="E98" s="1" t="n">
        <v>0.997746609984215</v>
      </c>
      <c r="F98" s="1" t="n">
        <v>50.0000013101172</v>
      </c>
      <c r="G98" s="1" t="n">
        <v>2</v>
      </c>
      <c r="H98" s="1" t="n">
        <v>5379.51227131752</v>
      </c>
    </row>
    <row r="99" customFormat="false" ht="12.75" hidden="false" customHeight="true" outlineLevel="0" collapsed="false">
      <c r="A99" s="1" t="n">
        <v>95</v>
      </c>
      <c r="B99" s="1" t="s">
        <v>648</v>
      </c>
      <c r="C99" s="1" t="n">
        <v>256.178074276283</v>
      </c>
      <c r="D99" s="1" t="n">
        <v>25617.80743</v>
      </c>
      <c r="E99" s="1" t="n">
        <v>143.207205181771</v>
      </c>
      <c r="F99" s="1" t="n">
        <v>55.9014293422023</v>
      </c>
      <c r="G99" s="1" t="n">
        <v>2</v>
      </c>
      <c r="H99" s="1" t="n">
        <v>25250.388385308</v>
      </c>
    </row>
    <row r="100" customFormat="false" ht="12.75" hidden="false" customHeight="true" outlineLevel="0" collapsed="false">
      <c r="A100" s="1" t="n">
        <v>96</v>
      </c>
      <c r="B100" s="1" t="s">
        <v>566</v>
      </c>
      <c r="C100" s="1" t="n">
        <v>47.0473490974593</v>
      </c>
      <c r="D100" s="1" t="n">
        <v>4704.73491</v>
      </c>
      <c r="E100" s="1" t="n">
        <v>0.82591826828883</v>
      </c>
      <c r="F100" s="1" t="n">
        <v>1.75550436769121</v>
      </c>
      <c r="G100" s="1" t="n">
        <v>2</v>
      </c>
      <c r="H100" s="1" t="n">
        <v>224.352793176644</v>
      </c>
    </row>
    <row r="101" customFormat="false" ht="12.75" hidden="false" customHeight="true" outlineLevel="0" collapsed="false">
      <c r="A101" s="1" t="n">
        <v>97</v>
      </c>
      <c r="B101" s="1" t="s">
        <v>568</v>
      </c>
      <c r="C101" s="1" t="n">
        <v>5967.29902556908</v>
      </c>
      <c r="D101" s="1" t="n">
        <v>596729.9026</v>
      </c>
      <c r="E101" s="1" t="n">
        <v>3601.8914213888</v>
      </c>
      <c r="F101" s="1" t="n">
        <v>60.3604982079023</v>
      </c>
      <c r="G101" s="1" t="n">
        <v>2</v>
      </c>
      <c r="H101" s="1" t="n">
        <v>594.702988821427</v>
      </c>
    </row>
    <row r="102" customFormat="false" ht="12.75" hidden="false" customHeight="true" outlineLevel="0" collapsed="false">
      <c r="A102" s="1" t="n">
        <v>98</v>
      </c>
      <c r="B102" s="1" t="s">
        <v>600</v>
      </c>
      <c r="C102" s="1" t="n">
        <v>2.92098603646244</v>
      </c>
      <c r="D102" s="1" t="n">
        <v>292.0986036</v>
      </c>
      <c r="E102" s="1" t="n">
        <v>0.925492881184739</v>
      </c>
      <c r="F102" s="1" t="n">
        <v>31.6842624248074</v>
      </c>
      <c r="G102" s="1" t="n">
        <v>2</v>
      </c>
      <c r="H102" s="1" t="n">
        <v>92375.0508547099</v>
      </c>
    </row>
    <row r="103" customFormat="false" ht="12.75" hidden="false" customHeight="true" outlineLevel="0" collapsed="false">
      <c r="A103" s="1" t="n">
        <v>99</v>
      </c>
      <c r="B103" s="1" t="s">
        <v>742</v>
      </c>
      <c r="C103" s="1" t="n">
        <v>303.75936834445</v>
      </c>
      <c r="D103" s="1" t="n">
        <v>30375.93683</v>
      </c>
      <c r="E103" s="1" t="n">
        <v>197.931510120904</v>
      </c>
      <c r="F103" s="1" t="n">
        <v>65.160627374119</v>
      </c>
      <c r="G103" s="1" t="n">
        <v>2</v>
      </c>
      <c r="H103" s="1" t="n">
        <v>28675.2000449938</v>
      </c>
    </row>
    <row r="104" customFormat="false" ht="12.75" hidden="false" customHeight="true" outlineLevel="0" collapsed="false">
      <c r="A104" s="1" t="n">
        <v>100</v>
      </c>
      <c r="B104" s="1" t="s">
        <v>279</v>
      </c>
      <c r="C104" s="1" t="n">
        <v>18786.3016053824</v>
      </c>
      <c r="D104" s="149" t="n">
        <v>1878630.161</v>
      </c>
      <c r="E104" s="1" t="n">
        <v>6103.20681322676</v>
      </c>
      <c r="F104" s="1" t="n">
        <v>32.48753768266</v>
      </c>
      <c r="G104" s="1" t="n">
        <v>2</v>
      </c>
      <c r="H104" s="1" t="n">
        <v>1850768.70549782</v>
      </c>
    </row>
    <row r="105" customFormat="false" ht="12.75" hidden="false" customHeight="true" outlineLevel="0" collapsed="false">
      <c r="A105" s="1" t="n">
        <v>101</v>
      </c>
      <c r="B105" s="1" t="s">
        <v>588</v>
      </c>
      <c r="C105" s="1" t="n">
        <v>2583.0095308693</v>
      </c>
      <c r="D105" s="1" t="n">
        <v>258300.9531</v>
      </c>
      <c r="E105" s="1" t="n">
        <v>378.303259333964</v>
      </c>
      <c r="F105" s="1" t="n">
        <v>14.6458328865185</v>
      </c>
      <c r="G105" s="1" t="n">
        <v>2</v>
      </c>
      <c r="H105" s="1" t="n">
        <v>16519.0997775862</v>
      </c>
    </row>
    <row r="106" customFormat="false" ht="12.75" hidden="false" customHeight="true" outlineLevel="0" collapsed="false">
      <c r="A106" s="1" t="n">
        <v>102</v>
      </c>
      <c r="B106" s="1" t="s">
        <v>592</v>
      </c>
      <c r="C106" s="1" t="n">
        <v>1.26391901912234</v>
      </c>
      <c r="D106" s="1" t="n">
        <v>126.3919019</v>
      </c>
      <c r="E106" s="1" t="n">
        <v>0.412619837232182</v>
      </c>
      <c r="F106" s="1" t="n">
        <v>32.6460660049807</v>
      </c>
      <c r="G106" s="1" t="n">
        <v>2</v>
      </c>
      <c r="H106" s="1" t="n">
        <v>0</v>
      </c>
    </row>
    <row r="107" customFormat="false" ht="12.75" hidden="false" customHeight="true" outlineLevel="0" collapsed="false">
      <c r="A107" s="1" t="n">
        <v>103</v>
      </c>
      <c r="B107" s="1" t="s">
        <v>590</v>
      </c>
      <c r="C107" s="1" t="n">
        <v>301.194505284933</v>
      </c>
      <c r="D107" s="1" t="n">
        <v>30119.45053</v>
      </c>
      <c r="E107" s="1" t="n">
        <v>0.9977465770424</v>
      </c>
      <c r="F107" s="1" t="n">
        <v>0.331263206843206</v>
      </c>
      <c r="G107" s="1" t="n">
        <v>2</v>
      </c>
      <c r="H107" s="1" t="n">
        <v>1213.58620844939</v>
      </c>
    </row>
    <row r="108" customFormat="false" ht="12.75" hidden="false" customHeight="true" outlineLevel="0" collapsed="false">
      <c r="A108" s="1" t="n">
        <v>104</v>
      </c>
      <c r="B108" s="1" t="s">
        <v>586</v>
      </c>
      <c r="C108" s="1" t="n">
        <v>1.99549320695315</v>
      </c>
      <c r="D108" s="1" t="n">
        <v>199.5493207</v>
      </c>
      <c r="E108" s="1" t="n">
        <v>0</v>
      </c>
      <c r="F108" s="1" t="n">
        <v>0</v>
      </c>
      <c r="G108" s="1" t="n">
        <v>2</v>
      </c>
      <c r="H108" s="1" t="n">
        <v>13.5408948928833</v>
      </c>
    </row>
    <row r="109" customFormat="false" ht="12.75" hidden="false" customHeight="true" outlineLevel="0" collapsed="false">
      <c r="A109" s="1" t="n">
        <v>105</v>
      </c>
      <c r="B109" s="1" t="s">
        <v>596</v>
      </c>
      <c r="C109" s="1" t="n">
        <v>0.997746554760933</v>
      </c>
      <c r="D109" s="1" t="n">
        <v>99.77465548</v>
      </c>
      <c r="E109" s="1" t="n">
        <v>0</v>
      </c>
      <c r="F109" s="1" t="n">
        <v>0</v>
      </c>
      <c r="G109" s="1" t="n">
        <v>2</v>
      </c>
      <c r="H109" s="1" t="n">
        <v>0</v>
      </c>
    </row>
    <row r="110" customFormat="false" ht="12.75" hidden="false" customHeight="true" outlineLevel="0" collapsed="false">
      <c r="A110" s="1" t="n">
        <v>106</v>
      </c>
      <c r="B110" s="1" t="s">
        <v>558</v>
      </c>
      <c r="C110" s="1" t="n">
        <v>1041.33114793247</v>
      </c>
      <c r="D110" s="1" t="n">
        <v>104133.1148</v>
      </c>
      <c r="E110" s="1" t="n">
        <v>220.143561329218</v>
      </c>
      <c r="F110" s="1" t="n">
        <v>21.140591229438</v>
      </c>
      <c r="G110" s="1" t="n">
        <v>2</v>
      </c>
      <c r="H110" s="1" t="n">
        <v>8927.20839119692</v>
      </c>
    </row>
    <row r="111" customFormat="false" ht="12.75" hidden="false" customHeight="true" outlineLevel="0" collapsed="false">
      <c r="A111" s="1" t="n">
        <v>107</v>
      </c>
      <c r="B111" s="1" t="s">
        <v>382</v>
      </c>
      <c r="C111" s="1" t="s">
        <v>1707</v>
      </c>
      <c r="D111" s="1" t="n">
        <v>0</v>
      </c>
      <c r="E111" s="1" t="s">
        <v>1707</v>
      </c>
      <c r="F111" s="1" t="s">
        <v>1707</v>
      </c>
      <c r="G111" s="1" t="n">
        <v>2</v>
      </c>
      <c r="H111" s="1" t="n">
        <v>0</v>
      </c>
    </row>
    <row r="112" customFormat="false" ht="12.75" hidden="false" customHeight="true" outlineLevel="0" collapsed="false">
      <c r="A112" s="1" t="n">
        <v>108</v>
      </c>
      <c r="B112" s="1" t="s">
        <v>746</v>
      </c>
      <c r="C112" s="1" t="s">
        <v>1707</v>
      </c>
      <c r="D112" s="1" t="n">
        <v>0</v>
      </c>
      <c r="E112" s="1" t="s">
        <v>1707</v>
      </c>
      <c r="F112" s="1" t="s">
        <v>1707</v>
      </c>
      <c r="G112" s="1" t="n">
        <v>0</v>
      </c>
      <c r="H112" s="1" t="n">
        <v>0</v>
      </c>
    </row>
    <row r="113" customFormat="false" ht="12.75" hidden="false" customHeight="true" outlineLevel="0" collapsed="false">
      <c r="A113" s="1" t="n">
        <v>109</v>
      </c>
      <c r="B113" s="1" t="s">
        <v>378</v>
      </c>
      <c r="C113" s="1" t="s">
        <v>1707</v>
      </c>
      <c r="D113" s="1" t="n">
        <v>0</v>
      </c>
      <c r="E113" s="1" t="s">
        <v>1707</v>
      </c>
      <c r="F113" s="1" t="s">
        <v>1707</v>
      </c>
      <c r="G113" s="1" t="n">
        <v>2</v>
      </c>
      <c r="H113" s="1" t="n">
        <v>0</v>
      </c>
    </row>
    <row r="114" customFormat="false" ht="12.75" hidden="false" customHeight="true" outlineLevel="0" collapsed="false">
      <c r="A114" s="1" t="n">
        <v>110</v>
      </c>
      <c r="B114" s="1" t="s">
        <v>1253</v>
      </c>
      <c r="C114" s="1" t="s">
        <v>1707</v>
      </c>
      <c r="D114" s="1" t="n">
        <v>0</v>
      </c>
      <c r="E114" s="1" t="s">
        <v>1707</v>
      </c>
      <c r="F114" s="1" t="s">
        <v>1707</v>
      </c>
      <c r="G114" s="1" t="n">
        <v>0</v>
      </c>
      <c r="H114" s="1" t="n">
        <v>0</v>
      </c>
    </row>
    <row r="115" customFormat="false" ht="12.75" hidden="false" customHeight="true" outlineLevel="0" collapsed="false">
      <c r="A115" s="1" t="n">
        <v>111</v>
      </c>
      <c r="B115" s="1" t="s">
        <v>748</v>
      </c>
      <c r="C115" s="1" t="s">
        <v>1707</v>
      </c>
      <c r="D115" s="1" t="n">
        <v>0</v>
      </c>
      <c r="E115" s="1" t="s">
        <v>1707</v>
      </c>
      <c r="F115" s="1" t="s">
        <v>1707</v>
      </c>
      <c r="G115" s="1" t="n">
        <v>0</v>
      </c>
      <c r="H115" s="1" t="n">
        <v>0</v>
      </c>
    </row>
    <row r="116" customFormat="false" ht="12.75" hidden="false" customHeight="true" outlineLevel="0" collapsed="false">
      <c r="A116" s="1" t="n">
        <v>112</v>
      </c>
      <c r="B116" s="1" t="s">
        <v>1258</v>
      </c>
      <c r="C116" s="1" t="s">
        <v>1707</v>
      </c>
      <c r="D116" s="1" t="n">
        <v>0</v>
      </c>
      <c r="E116" s="1" t="s">
        <v>1707</v>
      </c>
      <c r="F116" s="1" t="s">
        <v>1707</v>
      </c>
      <c r="G116" s="1" t="n">
        <v>0</v>
      </c>
      <c r="H116" s="1" t="n">
        <v>0</v>
      </c>
    </row>
    <row r="117" customFormat="false" ht="12.75" hidden="false" customHeight="true" outlineLevel="0" collapsed="false">
      <c r="A117" s="1" t="n">
        <v>113</v>
      </c>
      <c r="B117" s="1" t="s">
        <v>444</v>
      </c>
      <c r="C117" s="1" t="s">
        <v>1707</v>
      </c>
      <c r="D117" s="1" t="n">
        <v>0</v>
      </c>
      <c r="E117" s="1" t="s">
        <v>1707</v>
      </c>
      <c r="F117" s="1" t="s">
        <v>1707</v>
      </c>
      <c r="G117" s="1" t="n">
        <v>1</v>
      </c>
      <c r="H117" s="1" t="n">
        <v>0</v>
      </c>
    </row>
    <row r="118" customFormat="false" ht="12.75" hidden="false" customHeight="true" outlineLevel="0" collapsed="false">
      <c r="A118" s="1" t="n">
        <v>114</v>
      </c>
      <c r="B118" s="1" t="s">
        <v>750</v>
      </c>
      <c r="C118" s="1" t="s">
        <v>1707</v>
      </c>
      <c r="D118" s="1" t="n">
        <v>0</v>
      </c>
      <c r="E118" s="1" t="s">
        <v>1707</v>
      </c>
      <c r="F118" s="1" t="s">
        <v>1707</v>
      </c>
      <c r="G118" s="1" t="n">
        <v>0</v>
      </c>
      <c r="H118" s="1" t="n">
        <v>0</v>
      </c>
    </row>
    <row r="119" customFormat="false" ht="12.75" hidden="false" customHeight="true" outlineLevel="0" collapsed="false">
      <c r="A119" s="1" t="n">
        <v>115</v>
      </c>
      <c r="B119" s="1" t="s">
        <v>752</v>
      </c>
      <c r="C119" s="1" t="s">
        <v>1707</v>
      </c>
      <c r="D119" s="1" t="n">
        <v>0</v>
      </c>
      <c r="E119" s="1" t="s">
        <v>1707</v>
      </c>
      <c r="F119" s="1" t="s">
        <v>1707</v>
      </c>
      <c r="G119" s="1" t="n">
        <v>0</v>
      </c>
      <c r="H119" s="1" t="n">
        <v>0</v>
      </c>
    </row>
    <row r="120" customFormat="false" ht="12.75" hidden="false" customHeight="true" outlineLevel="0" collapsed="false">
      <c r="A120" s="1" t="n">
        <v>116</v>
      </c>
      <c r="B120" s="1" t="s">
        <v>392</v>
      </c>
      <c r="C120" s="1" t="s">
        <v>1707</v>
      </c>
      <c r="D120" s="1" t="n">
        <v>0</v>
      </c>
      <c r="E120" s="1" t="s">
        <v>1707</v>
      </c>
      <c r="F120" s="1" t="s">
        <v>1707</v>
      </c>
      <c r="G120" s="1" t="n">
        <v>2</v>
      </c>
      <c r="H120" s="1" t="n">
        <v>5392.80595726979</v>
      </c>
    </row>
    <row r="121" customFormat="false" ht="12.75" hidden="false" customHeight="true" outlineLevel="0" collapsed="false">
      <c r="A121" s="1" t="n">
        <v>117</v>
      </c>
      <c r="B121" s="1" t="s">
        <v>396</v>
      </c>
      <c r="C121" s="1" t="s">
        <v>1707</v>
      </c>
      <c r="D121" s="1" t="n">
        <v>0</v>
      </c>
      <c r="E121" s="1" t="s">
        <v>1707</v>
      </c>
      <c r="F121" s="1" t="s">
        <v>1707</v>
      </c>
      <c r="G121" s="1" t="n">
        <v>2</v>
      </c>
      <c r="H121" s="1" t="n">
        <v>0</v>
      </c>
    </row>
    <row r="122" customFormat="false" ht="12.75" hidden="false" customHeight="true" outlineLevel="0" collapsed="false">
      <c r="A122" s="1" t="n">
        <v>118</v>
      </c>
      <c r="B122" s="1" t="s">
        <v>754</v>
      </c>
      <c r="C122" s="1" t="s">
        <v>1707</v>
      </c>
      <c r="D122" s="1" t="n">
        <v>0</v>
      </c>
      <c r="E122" s="1" t="s">
        <v>1707</v>
      </c>
      <c r="F122" s="1" t="s">
        <v>1707</v>
      </c>
      <c r="G122" s="1" t="n">
        <v>0</v>
      </c>
      <c r="H122" s="1" t="n">
        <v>0</v>
      </c>
    </row>
    <row r="123" customFormat="false" ht="12.75" hidden="false" customHeight="true" outlineLevel="0" collapsed="false">
      <c r="A123" s="1" t="n">
        <v>119</v>
      </c>
      <c r="B123" s="1" t="s">
        <v>386</v>
      </c>
      <c r="C123" s="1" t="s">
        <v>1707</v>
      </c>
      <c r="D123" s="1" t="n">
        <v>0</v>
      </c>
      <c r="E123" s="1" t="s">
        <v>1707</v>
      </c>
      <c r="F123" s="1" t="s">
        <v>1707</v>
      </c>
      <c r="G123" s="1" t="n">
        <v>2</v>
      </c>
      <c r="H123" s="1" t="n">
        <v>20246.2682712664</v>
      </c>
    </row>
    <row r="124" customFormat="false" ht="12.75" hidden="false" customHeight="true" outlineLevel="0" collapsed="false">
      <c r="A124" s="1" t="n">
        <v>120</v>
      </c>
      <c r="B124" s="1" t="s">
        <v>818</v>
      </c>
      <c r="C124" s="1" t="s">
        <v>1707</v>
      </c>
      <c r="D124" s="1" t="n">
        <v>0</v>
      </c>
      <c r="E124" s="1" t="s">
        <v>1707</v>
      </c>
      <c r="F124" s="1" t="s">
        <v>1707</v>
      </c>
      <c r="G124" s="1" t="n">
        <v>2</v>
      </c>
      <c r="H124" s="1" t="n">
        <v>0</v>
      </c>
    </row>
    <row r="125" customFormat="false" ht="12.75" hidden="false" customHeight="true" outlineLevel="0" collapsed="false">
      <c r="A125" s="1" t="n">
        <v>121</v>
      </c>
      <c r="B125" s="1" t="s">
        <v>756</v>
      </c>
      <c r="C125" s="1" t="s">
        <v>1707</v>
      </c>
      <c r="D125" s="1" t="n">
        <v>0</v>
      </c>
      <c r="E125" s="1" t="s">
        <v>1707</v>
      </c>
      <c r="F125" s="1" t="s">
        <v>1707</v>
      </c>
      <c r="G125" s="1" t="n">
        <v>0</v>
      </c>
      <c r="H125" s="1" t="n">
        <v>0</v>
      </c>
    </row>
    <row r="126" customFormat="false" ht="12.75" hidden="false" customHeight="true" outlineLevel="0" collapsed="false">
      <c r="A126" s="1" t="n">
        <v>122</v>
      </c>
      <c r="B126" s="1" t="s">
        <v>390</v>
      </c>
      <c r="C126" s="1" t="s">
        <v>1707</v>
      </c>
      <c r="D126" s="1" t="n">
        <v>0</v>
      </c>
      <c r="E126" s="1" t="s">
        <v>1707</v>
      </c>
      <c r="F126" s="1" t="s">
        <v>1707</v>
      </c>
      <c r="G126" s="1" t="n">
        <v>2</v>
      </c>
      <c r="H126" s="1" t="n">
        <v>6388.28984711817</v>
      </c>
    </row>
    <row r="127" customFormat="false" ht="12.75" hidden="false" customHeight="true" outlineLevel="0" collapsed="false">
      <c r="A127" s="1" t="n">
        <v>123</v>
      </c>
      <c r="B127" s="1" t="s">
        <v>394</v>
      </c>
      <c r="C127" s="1" t="s">
        <v>1707</v>
      </c>
      <c r="D127" s="1" t="n">
        <v>0</v>
      </c>
      <c r="E127" s="1" t="s">
        <v>1707</v>
      </c>
      <c r="F127" s="1" t="s">
        <v>1707</v>
      </c>
      <c r="G127" s="1" t="n">
        <v>2</v>
      </c>
      <c r="H127" s="1" t="n">
        <v>0</v>
      </c>
    </row>
    <row r="128" customFormat="false" ht="12.75" hidden="false" customHeight="true" outlineLevel="0" collapsed="false">
      <c r="A128" s="1" t="n">
        <v>124</v>
      </c>
      <c r="B128" s="1" t="s">
        <v>758</v>
      </c>
      <c r="C128" s="1" t="s">
        <v>1707</v>
      </c>
      <c r="D128" s="1" t="n">
        <v>0</v>
      </c>
      <c r="E128" s="1" t="s">
        <v>1707</v>
      </c>
      <c r="F128" s="1" t="s">
        <v>1707</v>
      </c>
      <c r="G128" s="1" t="n">
        <v>0</v>
      </c>
      <c r="H128" s="1" t="n">
        <v>0</v>
      </c>
    </row>
    <row r="129" customFormat="false" ht="12.75" hidden="false" customHeight="true" outlineLevel="0" collapsed="false">
      <c r="A129" s="1" t="n">
        <v>125</v>
      </c>
      <c r="B129" s="1" t="s">
        <v>388</v>
      </c>
      <c r="C129" s="1" t="s">
        <v>1707</v>
      </c>
      <c r="D129" s="1" t="n">
        <v>0</v>
      </c>
      <c r="E129" s="1" t="s">
        <v>1707</v>
      </c>
      <c r="F129" s="1" t="s">
        <v>1707</v>
      </c>
      <c r="G129" s="1" t="n">
        <v>2</v>
      </c>
      <c r="H129" s="1" t="n">
        <v>0</v>
      </c>
    </row>
    <row r="130" customFormat="false" ht="12.75" hidden="false" customHeight="true" outlineLevel="0" collapsed="false">
      <c r="A130" s="1" t="n">
        <v>126</v>
      </c>
      <c r="B130" s="1" t="s">
        <v>402</v>
      </c>
      <c r="C130" s="1" t="s">
        <v>1707</v>
      </c>
      <c r="D130" s="1" t="n">
        <v>0</v>
      </c>
      <c r="E130" s="1" t="s">
        <v>1707</v>
      </c>
      <c r="F130" s="1" t="s">
        <v>1707</v>
      </c>
      <c r="G130" s="1" t="n">
        <v>2</v>
      </c>
      <c r="H130" s="1" t="n">
        <v>33.8590637825012</v>
      </c>
    </row>
    <row r="131" customFormat="false" ht="12.75" hidden="false" customHeight="true" outlineLevel="0" collapsed="false">
      <c r="A131" s="1" t="n">
        <v>127</v>
      </c>
      <c r="B131" s="1" t="s">
        <v>760</v>
      </c>
      <c r="C131" s="1" t="s">
        <v>1707</v>
      </c>
      <c r="D131" s="1" t="n">
        <v>0</v>
      </c>
      <c r="E131" s="1" t="s">
        <v>1707</v>
      </c>
      <c r="F131" s="1" t="s">
        <v>1707</v>
      </c>
      <c r="G131" s="1" t="n">
        <v>0</v>
      </c>
      <c r="H131" s="1" t="n">
        <v>0</v>
      </c>
    </row>
    <row r="132" customFormat="false" ht="12.75" hidden="false" customHeight="true" outlineLevel="0" collapsed="false">
      <c r="A132" s="1" t="n">
        <v>128</v>
      </c>
      <c r="B132" s="1" t="s">
        <v>1268</v>
      </c>
      <c r="C132" s="1" t="s">
        <v>1707</v>
      </c>
      <c r="D132" s="1" t="n">
        <v>0</v>
      </c>
      <c r="E132" s="1" t="s">
        <v>1707</v>
      </c>
      <c r="F132" s="1" t="s">
        <v>1707</v>
      </c>
      <c r="G132" s="1" t="n">
        <v>1</v>
      </c>
      <c r="H132" s="1" t="n">
        <v>0</v>
      </c>
    </row>
    <row r="133" customFormat="false" ht="12.75" hidden="false" customHeight="true" outlineLevel="0" collapsed="false">
      <c r="A133" s="1" t="n">
        <v>129</v>
      </c>
      <c r="B133" s="1" t="s">
        <v>762</v>
      </c>
      <c r="C133" s="1" t="s">
        <v>1707</v>
      </c>
      <c r="D133" s="1" t="n">
        <v>0</v>
      </c>
      <c r="E133" s="1" t="s">
        <v>1707</v>
      </c>
      <c r="F133" s="1" t="s">
        <v>1707</v>
      </c>
      <c r="G133" s="1" t="n">
        <v>0</v>
      </c>
      <c r="H133" s="1" t="n">
        <v>0</v>
      </c>
    </row>
    <row r="134" customFormat="false" ht="12.75" hidden="false" customHeight="true" outlineLevel="0" collapsed="false">
      <c r="A134" s="1" t="n">
        <v>130</v>
      </c>
      <c r="B134" s="1" t="s">
        <v>764</v>
      </c>
      <c r="C134" s="1" t="s">
        <v>1707</v>
      </c>
      <c r="D134" s="1" t="n">
        <v>0</v>
      </c>
      <c r="E134" s="1" t="s">
        <v>1707</v>
      </c>
      <c r="F134" s="1" t="s">
        <v>1707</v>
      </c>
      <c r="G134" s="1" t="n">
        <v>0</v>
      </c>
      <c r="H134" s="1" t="n">
        <v>0</v>
      </c>
    </row>
    <row r="135" customFormat="false" ht="12.75" hidden="false" customHeight="true" outlineLevel="0" collapsed="false">
      <c r="A135" s="1" t="n">
        <v>131</v>
      </c>
      <c r="B135" s="1" t="s">
        <v>820</v>
      </c>
      <c r="C135" s="1" t="s">
        <v>1707</v>
      </c>
      <c r="D135" s="1" t="n">
        <v>0</v>
      </c>
      <c r="E135" s="1" t="s">
        <v>1707</v>
      </c>
      <c r="F135" s="1" t="s">
        <v>1707</v>
      </c>
      <c r="G135" s="1" t="n">
        <v>2</v>
      </c>
      <c r="H135" s="1" t="n">
        <v>0</v>
      </c>
    </row>
    <row r="136" customFormat="false" ht="12.75" hidden="false" customHeight="true" outlineLevel="0" collapsed="false">
      <c r="A136" s="1" t="n">
        <v>132</v>
      </c>
      <c r="B136" s="1" t="s">
        <v>766</v>
      </c>
      <c r="C136" s="1" t="s">
        <v>1707</v>
      </c>
      <c r="D136" s="1" t="n">
        <v>0</v>
      </c>
      <c r="E136" s="1" t="s">
        <v>1707</v>
      </c>
      <c r="F136" s="1" t="s">
        <v>1707</v>
      </c>
      <c r="G136" s="1" t="n">
        <v>0</v>
      </c>
      <c r="H136" s="1" t="n">
        <v>0</v>
      </c>
    </row>
    <row r="137" customFormat="false" ht="12.75" hidden="false" customHeight="true" outlineLevel="0" collapsed="false">
      <c r="A137" s="1" t="n">
        <v>133</v>
      </c>
      <c r="B137" s="1" t="s">
        <v>416</v>
      </c>
      <c r="C137" s="1" t="s">
        <v>1707</v>
      </c>
      <c r="D137" s="1" t="n">
        <v>0</v>
      </c>
      <c r="E137" s="1" t="s">
        <v>1707</v>
      </c>
      <c r="F137" s="1" t="s">
        <v>1707</v>
      </c>
      <c r="G137" s="1" t="n">
        <v>2</v>
      </c>
      <c r="H137" s="1" t="n">
        <v>255.490671760051</v>
      </c>
    </row>
    <row r="138" customFormat="false" ht="12.75" hidden="false" customHeight="true" outlineLevel="0" collapsed="false">
      <c r="A138" s="1" t="n">
        <v>134</v>
      </c>
      <c r="B138" s="1" t="s">
        <v>406</v>
      </c>
      <c r="C138" s="1" t="s">
        <v>1707</v>
      </c>
      <c r="D138" s="1" t="n">
        <v>0</v>
      </c>
      <c r="E138" s="1" t="s">
        <v>1707</v>
      </c>
      <c r="F138" s="1" t="s">
        <v>1707</v>
      </c>
      <c r="G138" s="1" t="n">
        <v>2</v>
      </c>
      <c r="H138" s="1" t="n">
        <v>0</v>
      </c>
    </row>
    <row r="139" customFormat="false" ht="12.75" hidden="false" customHeight="true" outlineLevel="0" collapsed="false">
      <c r="A139" s="1" t="n">
        <v>135</v>
      </c>
      <c r="B139" s="1" t="s">
        <v>422</v>
      </c>
      <c r="C139" s="1" t="s">
        <v>1707</v>
      </c>
      <c r="D139" s="1" t="n">
        <v>0</v>
      </c>
      <c r="E139" s="1" t="s">
        <v>1707</v>
      </c>
      <c r="F139" s="1" t="s">
        <v>1707</v>
      </c>
      <c r="G139" s="1" t="n">
        <v>2</v>
      </c>
      <c r="H139" s="1" t="n">
        <v>213.381956277466</v>
      </c>
    </row>
    <row r="140" customFormat="false" ht="12.75" hidden="false" customHeight="true" outlineLevel="0" collapsed="false">
      <c r="A140" s="1" t="n">
        <v>136</v>
      </c>
      <c r="B140" s="1" t="s">
        <v>528</v>
      </c>
      <c r="C140" s="1" t="s">
        <v>1707</v>
      </c>
      <c r="D140" s="1" t="n">
        <v>0</v>
      </c>
      <c r="E140" s="1" t="s">
        <v>1707</v>
      </c>
      <c r="F140" s="1" t="s">
        <v>1707</v>
      </c>
      <c r="G140" s="1" t="n">
        <v>2</v>
      </c>
      <c r="H140" s="1" t="n">
        <v>178.428252072144</v>
      </c>
    </row>
    <row r="141" customFormat="false" ht="12.75" hidden="false" customHeight="true" outlineLevel="0" collapsed="false">
      <c r="A141" s="1" t="n">
        <v>137</v>
      </c>
      <c r="B141" s="1" t="s">
        <v>286</v>
      </c>
      <c r="C141" s="1" t="s">
        <v>1707</v>
      </c>
      <c r="D141" s="1" t="n">
        <v>0</v>
      </c>
      <c r="E141" s="1" t="s">
        <v>1707</v>
      </c>
      <c r="F141" s="1" t="s">
        <v>1707</v>
      </c>
      <c r="G141" s="1" t="n">
        <v>2</v>
      </c>
      <c r="H141" s="1" t="n">
        <v>4592.83995262923</v>
      </c>
    </row>
    <row r="142" customFormat="false" ht="12.75" hidden="false" customHeight="true" outlineLevel="0" collapsed="false">
      <c r="A142" s="1" t="n">
        <v>138</v>
      </c>
      <c r="B142" s="1" t="s">
        <v>410</v>
      </c>
      <c r="C142" s="1" t="s">
        <v>1707</v>
      </c>
      <c r="D142" s="1" t="n">
        <v>0</v>
      </c>
      <c r="E142" s="1" t="s">
        <v>1707</v>
      </c>
      <c r="F142" s="1" t="s">
        <v>1707</v>
      </c>
      <c r="G142" s="1" t="n">
        <v>2</v>
      </c>
      <c r="H142" s="1" t="n">
        <v>12.3980985389709</v>
      </c>
    </row>
    <row r="143" customFormat="false" ht="12.75" hidden="false" customHeight="true" outlineLevel="0" collapsed="false">
      <c r="A143" s="1" t="n">
        <v>139</v>
      </c>
      <c r="B143" s="1" t="s">
        <v>668</v>
      </c>
      <c r="C143" s="1" t="s">
        <v>1707</v>
      </c>
      <c r="D143" s="1" t="n">
        <v>0</v>
      </c>
      <c r="E143" s="1" t="s">
        <v>1707</v>
      </c>
      <c r="F143" s="1" t="s">
        <v>1707</v>
      </c>
      <c r="G143" s="1" t="n">
        <v>2</v>
      </c>
      <c r="H143" s="1" t="n">
        <v>0</v>
      </c>
    </row>
    <row r="144" customFormat="false" ht="12.75" hidden="false" customHeight="true" outlineLevel="0" collapsed="false">
      <c r="A144" s="1" t="n">
        <v>140</v>
      </c>
      <c r="B144" s="1" t="s">
        <v>420</v>
      </c>
      <c r="C144" s="1" t="s">
        <v>1707</v>
      </c>
      <c r="D144" s="1" t="n">
        <v>0</v>
      </c>
      <c r="E144" s="1" t="s">
        <v>1707</v>
      </c>
      <c r="F144" s="1" t="s">
        <v>1707</v>
      </c>
      <c r="G144" s="1" t="n">
        <v>2</v>
      </c>
      <c r="H144" s="1" t="n">
        <v>0</v>
      </c>
    </row>
    <row r="145" customFormat="false" ht="12.75" hidden="false" customHeight="true" outlineLevel="0" collapsed="false">
      <c r="A145" s="1" t="n">
        <v>141</v>
      </c>
      <c r="B145" s="1" t="s">
        <v>822</v>
      </c>
      <c r="C145" s="1" t="s">
        <v>1707</v>
      </c>
      <c r="D145" s="1" t="n">
        <v>0</v>
      </c>
      <c r="E145" s="1" t="s">
        <v>1707</v>
      </c>
      <c r="F145" s="1" t="s">
        <v>1707</v>
      </c>
      <c r="G145" s="1" t="n">
        <v>1</v>
      </c>
      <c r="H145" s="1" t="n">
        <v>0</v>
      </c>
    </row>
    <row r="146" customFormat="false" ht="12.75" hidden="false" customHeight="true" outlineLevel="0" collapsed="false">
      <c r="A146" s="1" t="n">
        <v>142</v>
      </c>
      <c r="B146" s="1" t="s">
        <v>408</v>
      </c>
      <c r="C146" s="1" t="s">
        <v>1707</v>
      </c>
      <c r="D146" s="1" t="n">
        <v>0</v>
      </c>
      <c r="E146" s="1" t="s">
        <v>1707</v>
      </c>
      <c r="F146" s="1" t="s">
        <v>1707</v>
      </c>
      <c r="G146" s="1" t="n">
        <v>2</v>
      </c>
      <c r="H146" s="1" t="n">
        <v>132.965628767574</v>
      </c>
    </row>
    <row r="147" customFormat="false" ht="12.75" hidden="false" customHeight="true" outlineLevel="0" collapsed="false">
      <c r="A147" s="1" t="n">
        <v>143</v>
      </c>
      <c r="B147" s="1" t="s">
        <v>768</v>
      </c>
      <c r="C147" s="1" t="s">
        <v>1707</v>
      </c>
      <c r="D147" s="1" t="n">
        <v>0</v>
      </c>
      <c r="E147" s="1" t="s">
        <v>1707</v>
      </c>
      <c r="F147" s="1" t="s">
        <v>1707</v>
      </c>
      <c r="G147" s="1" t="n">
        <v>0</v>
      </c>
      <c r="H147" s="1" t="n">
        <v>0</v>
      </c>
    </row>
    <row r="148" customFormat="false" ht="12.75" hidden="false" customHeight="true" outlineLevel="0" collapsed="false">
      <c r="A148" s="1" t="n">
        <v>144</v>
      </c>
      <c r="B148" s="1" t="s">
        <v>426</v>
      </c>
      <c r="C148" s="1" t="s">
        <v>1707</v>
      </c>
      <c r="D148" s="1" t="n">
        <v>0</v>
      </c>
      <c r="E148" s="1" t="s">
        <v>1707</v>
      </c>
      <c r="F148" s="1" t="s">
        <v>1707</v>
      </c>
      <c r="G148" s="1" t="n">
        <v>2</v>
      </c>
      <c r="H148" s="1" t="n">
        <v>0</v>
      </c>
    </row>
    <row r="149" customFormat="false" ht="12.75" hidden="false" customHeight="true" outlineLevel="0" collapsed="false">
      <c r="A149" s="1" t="n">
        <v>145</v>
      </c>
      <c r="B149" s="1" t="s">
        <v>428</v>
      </c>
      <c r="C149" s="1" t="s">
        <v>1707</v>
      </c>
      <c r="D149" s="1" t="n">
        <v>0</v>
      </c>
      <c r="E149" s="1" t="s">
        <v>1707</v>
      </c>
      <c r="F149" s="1" t="s">
        <v>1707</v>
      </c>
      <c r="G149" s="1" t="n">
        <v>2</v>
      </c>
      <c r="H149" s="1" t="n">
        <v>1737.28014118805</v>
      </c>
    </row>
    <row r="150" customFormat="false" ht="12.75" hidden="false" customHeight="true" outlineLevel="0" collapsed="false">
      <c r="A150" s="1" t="n">
        <v>146</v>
      </c>
      <c r="B150" s="1" t="s">
        <v>436</v>
      </c>
      <c r="C150" s="1" t="s">
        <v>1707</v>
      </c>
      <c r="D150" s="1" t="n">
        <v>0</v>
      </c>
      <c r="E150" s="1" t="s">
        <v>1707</v>
      </c>
      <c r="F150" s="1" t="s">
        <v>1707</v>
      </c>
      <c r="G150" s="1" t="n">
        <v>2</v>
      </c>
      <c r="H150" s="1" t="n">
        <v>0</v>
      </c>
    </row>
    <row r="151" customFormat="false" ht="12.75" hidden="false" customHeight="true" outlineLevel="0" collapsed="false">
      <c r="A151" s="1" t="n">
        <v>147</v>
      </c>
      <c r="B151" s="1" t="s">
        <v>770</v>
      </c>
      <c r="C151" s="1" t="s">
        <v>1707</v>
      </c>
      <c r="D151" s="1" t="n">
        <v>0</v>
      </c>
      <c r="E151" s="1" t="s">
        <v>1707</v>
      </c>
      <c r="F151" s="1" t="s">
        <v>1707</v>
      </c>
      <c r="G151" s="1" t="n">
        <v>0</v>
      </c>
      <c r="H151" s="1" t="n">
        <v>0</v>
      </c>
    </row>
    <row r="152" customFormat="false" ht="12.75" hidden="false" customHeight="true" outlineLevel="0" collapsed="false">
      <c r="A152" s="1" t="n">
        <v>148</v>
      </c>
      <c r="B152" s="1" t="s">
        <v>674</v>
      </c>
      <c r="C152" s="1" t="s">
        <v>1707</v>
      </c>
      <c r="D152" s="1" t="n">
        <v>0</v>
      </c>
      <c r="E152" s="1" t="s">
        <v>1707</v>
      </c>
      <c r="F152" s="1" t="s">
        <v>1707</v>
      </c>
      <c r="G152" s="1" t="n">
        <v>2</v>
      </c>
      <c r="H152" s="1" t="n">
        <v>651.339501320369</v>
      </c>
    </row>
    <row r="153" customFormat="false" ht="12.75" hidden="false" customHeight="true" outlineLevel="0" collapsed="false">
      <c r="A153" s="1" t="n">
        <v>149</v>
      </c>
      <c r="B153" s="1" t="s">
        <v>676</v>
      </c>
      <c r="C153" s="1" t="s">
        <v>1707</v>
      </c>
      <c r="D153" s="1" t="n">
        <v>0</v>
      </c>
      <c r="E153" s="1" t="s">
        <v>1707</v>
      </c>
      <c r="F153" s="1" t="s">
        <v>1707</v>
      </c>
      <c r="G153" s="1" t="n">
        <v>2</v>
      </c>
      <c r="H153" s="1" t="n">
        <v>0</v>
      </c>
    </row>
    <row r="154" customFormat="false" ht="12.75" hidden="false" customHeight="true" outlineLevel="0" collapsed="false">
      <c r="A154" s="1" t="n">
        <v>150</v>
      </c>
      <c r="B154" s="1" t="s">
        <v>496</v>
      </c>
      <c r="C154" s="1" t="s">
        <v>1707</v>
      </c>
      <c r="D154" s="1" t="n">
        <v>0</v>
      </c>
      <c r="E154" s="1" t="s">
        <v>1707</v>
      </c>
      <c r="F154" s="1" t="s">
        <v>1707</v>
      </c>
      <c r="G154" s="1" t="n">
        <v>2</v>
      </c>
      <c r="H154" s="1" t="n">
        <v>0</v>
      </c>
    </row>
    <row r="155" customFormat="false" ht="12.75" hidden="false" customHeight="true" outlineLevel="0" collapsed="false">
      <c r="A155" s="1" t="n">
        <v>151</v>
      </c>
      <c r="B155" s="1" t="s">
        <v>446</v>
      </c>
      <c r="C155" s="1" t="s">
        <v>1707</v>
      </c>
      <c r="D155" s="1" t="n">
        <v>0</v>
      </c>
      <c r="E155" s="1" t="s">
        <v>1707</v>
      </c>
      <c r="F155" s="1" t="s">
        <v>1707</v>
      </c>
      <c r="G155" s="1" t="n">
        <v>2</v>
      </c>
      <c r="H155" s="1" t="n">
        <v>3469.05671005241</v>
      </c>
    </row>
    <row r="156" customFormat="false" ht="12.75" hidden="false" customHeight="true" outlineLevel="0" collapsed="false">
      <c r="A156" s="1" t="n">
        <v>152</v>
      </c>
      <c r="B156" s="1" t="s">
        <v>686</v>
      </c>
      <c r="C156" s="1" t="s">
        <v>1707</v>
      </c>
      <c r="D156" s="1" t="n">
        <v>0</v>
      </c>
      <c r="E156" s="1" t="s">
        <v>1707</v>
      </c>
      <c r="F156" s="1" t="s">
        <v>1707</v>
      </c>
      <c r="G156" s="1" t="n">
        <v>2</v>
      </c>
      <c r="H156" s="1" t="n">
        <v>0</v>
      </c>
    </row>
    <row r="157" customFormat="false" ht="12.75" hidden="false" customHeight="true" outlineLevel="0" collapsed="false">
      <c r="A157" s="1" t="n">
        <v>153</v>
      </c>
      <c r="B157" s="1" t="s">
        <v>682</v>
      </c>
      <c r="C157" s="1" t="s">
        <v>1707</v>
      </c>
      <c r="D157" s="1" t="n">
        <v>0</v>
      </c>
      <c r="E157" s="1" t="s">
        <v>1707</v>
      </c>
      <c r="F157" s="1" t="s">
        <v>1707</v>
      </c>
      <c r="G157" s="1" t="n">
        <v>2</v>
      </c>
      <c r="H157" s="1" t="n">
        <v>0</v>
      </c>
    </row>
    <row r="158" customFormat="false" ht="12.75" hidden="false" customHeight="true" outlineLevel="0" collapsed="false">
      <c r="A158" s="1" t="n">
        <v>154</v>
      </c>
      <c r="B158" s="1" t="s">
        <v>460</v>
      </c>
      <c r="C158" s="1" t="s">
        <v>1707</v>
      </c>
      <c r="D158" s="1" t="n">
        <v>0</v>
      </c>
      <c r="E158" s="1" t="s">
        <v>1707</v>
      </c>
      <c r="F158" s="1" t="s">
        <v>1707</v>
      </c>
      <c r="G158" s="1" t="n">
        <v>2</v>
      </c>
      <c r="H158" s="1" t="n">
        <v>328.094929751587</v>
      </c>
    </row>
    <row r="159" customFormat="false" ht="12.75" hidden="false" customHeight="true" outlineLevel="0" collapsed="false">
      <c r="A159" s="1" t="n">
        <v>155</v>
      </c>
      <c r="B159" s="1" t="s">
        <v>454</v>
      </c>
      <c r="C159" s="1" t="s">
        <v>1707</v>
      </c>
      <c r="D159" s="1" t="n">
        <v>0</v>
      </c>
      <c r="E159" s="1" t="s">
        <v>1707</v>
      </c>
      <c r="F159" s="1" t="s">
        <v>1707</v>
      </c>
      <c r="G159" s="1" t="n">
        <v>2</v>
      </c>
      <c r="H159" s="1" t="n">
        <v>0</v>
      </c>
    </row>
    <row r="160" customFormat="false" ht="12.75" hidden="false" customHeight="true" outlineLevel="0" collapsed="false">
      <c r="A160" s="1" t="n">
        <v>156</v>
      </c>
      <c r="B160" s="1" t="s">
        <v>462</v>
      </c>
      <c r="C160" s="1" t="s">
        <v>1707</v>
      </c>
      <c r="D160" s="1" t="n">
        <v>0</v>
      </c>
      <c r="E160" s="1" t="s">
        <v>1707</v>
      </c>
      <c r="F160" s="1" t="s">
        <v>1707</v>
      </c>
      <c r="G160" s="1" t="n">
        <v>2</v>
      </c>
      <c r="H160" s="1" t="n">
        <v>6881.62943363674</v>
      </c>
    </row>
    <row r="161" customFormat="false" ht="12.75" hidden="false" customHeight="true" outlineLevel="0" collapsed="false">
      <c r="A161" s="1" t="n">
        <v>157</v>
      </c>
      <c r="B161" s="1" t="s">
        <v>434</v>
      </c>
      <c r="C161" s="1" t="s">
        <v>1707</v>
      </c>
      <c r="D161" s="1" t="n">
        <v>0</v>
      </c>
      <c r="E161" s="1" t="s">
        <v>1707</v>
      </c>
      <c r="F161" s="1" t="s">
        <v>1707</v>
      </c>
      <c r="G161" s="1" t="n">
        <v>2</v>
      </c>
      <c r="H161" s="1" t="n">
        <v>21.7272890823364</v>
      </c>
    </row>
    <row r="162" customFormat="false" ht="12.75" hidden="false" customHeight="true" outlineLevel="0" collapsed="false">
      <c r="A162" s="1" t="n">
        <v>158</v>
      </c>
      <c r="B162" s="1" t="s">
        <v>452</v>
      </c>
      <c r="C162" s="1" t="s">
        <v>1707</v>
      </c>
      <c r="D162" s="1" t="n">
        <v>0</v>
      </c>
      <c r="E162" s="1" t="s">
        <v>1707</v>
      </c>
      <c r="F162" s="1" t="s">
        <v>1707</v>
      </c>
      <c r="G162" s="1" t="n">
        <v>2</v>
      </c>
      <c r="H162" s="1" t="n">
        <v>0</v>
      </c>
    </row>
    <row r="163" customFormat="false" ht="12.75" hidden="false" customHeight="true" outlineLevel="0" collapsed="false">
      <c r="A163" s="1" t="n">
        <v>159</v>
      </c>
      <c r="B163" s="1" t="s">
        <v>458</v>
      </c>
      <c r="C163" s="1" t="s">
        <v>1707</v>
      </c>
      <c r="D163" s="1" t="n">
        <v>0</v>
      </c>
      <c r="E163" s="1" t="s">
        <v>1707</v>
      </c>
      <c r="F163" s="1" t="s">
        <v>1707</v>
      </c>
      <c r="G163" s="1" t="n">
        <v>2</v>
      </c>
      <c r="H163" s="1" t="n">
        <v>1155.62128901704</v>
      </c>
    </row>
    <row r="164" customFormat="false" ht="12.75" hidden="false" customHeight="true" outlineLevel="0" collapsed="false">
      <c r="A164" s="1" t="n">
        <v>160</v>
      </c>
      <c r="B164" s="1" t="s">
        <v>440</v>
      </c>
      <c r="C164" s="1" t="s">
        <v>1707</v>
      </c>
      <c r="D164" s="1" t="n">
        <v>0</v>
      </c>
      <c r="E164" s="1" t="s">
        <v>1707</v>
      </c>
      <c r="F164" s="1" t="s">
        <v>1707</v>
      </c>
      <c r="G164" s="1" t="n">
        <v>2</v>
      </c>
      <c r="H164" s="1" t="n">
        <v>478.063130871582</v>
      </c>
    </row>
    <row r="165" customFormat="false" ht="12.75" hidden="false" customHeight="true" outlineLevel="0" collapsed="false">
      <c r="A165" s="1" t="n">
        <v>161</v>
      </c>
      <c r="B165" s="1" t="s">
        <v>464</v>
      </c>
      <c r="C165" s="1" t="s">
        <v>1707</v>
      </c>
      <c r="D165" s="1" t="n">
        <v>0</v>
      </c>
      <c r="E165" s="1" t="s">
        <v>1707</v>
      </c>
      <c r="F165" s="1" t="s">
        <v>1707</v>
      </c>
      <c r="G165" s="1" t="n">
        <v>2</v>
      </c>
      <c r="H165" s="1" t="n">
        <v>3328.03709938736</v>
      </c>
    </row>
    <row r="166" customFormat="false" ht="12.75" hidden="false" customHeight="true" outlineLevel="0" collapsed="false">
      <c r="A166" s="1" t="n">
        <v>162</v>
      </c>
      <c r="B166" s="1" t="s">
        <v>1283</v>
      </c>
      <c r="C166" s="1" t="s">
        <v>1707</v>
      </c>
      <c r="D166" s="1" t="n">
        <v>0</v>
      </c>
      <c r="E166" s="1" t="s">
        <v>1707</v>
      </c>
      <c r="F166" s="1" t="s">
        <v>1707</v>
      </c>
      <c r="G166" s="1" t="n">
        <v>1</v>
      </c>
      <c r="H166" s="1" t="n">
        <v>0</v>
      </c>
    </row>
    <row r="167" customFormat="false" ht="12.75" hidden="false" customHeight="true" outlineLevel="0" collapsed="false">
      <c r="A167" s="1" t="n">
        <v>163</v>
      </c>
      <c r="B167" s="1" t="s">
        <v>466</v>
      </c>
      <c r="C167" s="1" t="s">
        <v>1707</v>
      </c>
      <c r="D167" s="1" t="n">
        <v>0</v>
      </c>
      <c r="E167" s="1" t="s">
        <v>1707</v>
      </c>
      <c r="F167" s="1" t="s">
        <v>1707</v>
      </c>
      <c r="G167" s="1" t="n">
        <v>2</v>
      </c>
      <c r="H167" s="1" t="n">
        <v>3864.40789406128</v>
      </c>
    </row>
    <row r="168" customFormat="false" ht="12.75" hidden="false" customHeight="true" outlineLevel="0" collapsed="false">
      <c r="A168" s="1" t="n">
        <v>164</v>
      </c>
      <c r="B168" s="1" t="s">
        <v>772</v>
      </c>
      <c r="C168" s="1" t="s">
        <v>1707</v>
      </c>
      <c r="D168" s="1" t="n">
        <v>0</v>
      </c>
      <c r="E168" s="1" t="s">
        <v>1707</v>
      </c>
      <c r="F168" s="1" t="s">
        <v>1707</v>
      </c>
      <c r="G168" s="1" t="n">
        <v>0</v>
      </c>
      <c r="H168" s="1" t="n">
        <v>0</v>
      </c>
    </row>
    <row r="169" customFormat="false" ht="12.75" hidden="false" customHeight="true" outlineLevel="0" collapsed="false">
      <c r="A169" s="1" t="n">
        <v>165</v>
      </c>
      <c r="B169" s="1" t="s">
        <v>280</v>
      </c>
      <c r="C169" s="1" t="s">
        <v>1707</v>
      </c>
      <c r="D169" s="1" t="n">
        <v>0</v>
      </c>
      <c r="E169" s="1" t="s">
        <v>1707</v>
      </c>
      <c r="F169" s="1" t="s">
        <v>1707</v>
      </c>
      <c r="G169" s="1" t="n">
        <v>2</v>
      </c>
      <c r="H169" s="1" t="n">
        <v>17072.1741302907</v>
      </c>
    </row>
    <row r="170" customFormat="false" ht="12.75" hidden="false" customHeight="true" outlineLevel="0" collapsed="false">
      <c r="A170" s="1" t="n">
        <v>166</v>
      </c>
      <c r="B170" s="1" t="s">
        <v>694</v>
      </c>
      <c r="C170" s="1" t="s">
        <v>1707</v>
      </c>
      <c r="D170" s="1" t="n">
        <v>0</v>
      </c>
      <c r="E170" s="1" t="s">
        <v>1707</v>
      </c>
      <c r="F170" s="1" t="s">
        <v>1707</v>
      </c>
      <c r="G170" s="1" t="n">
        <v>2</v>
      </c>
      <c r="H170" s="1" t="n">
        <v>0</v>
      </c>
    </row>
    <row r="171" customFormat="false" ht="12.75" hidden="false" customHeight="true" outlineLevel="0" collapsed="false">
      <c r="A171" s="1" t="n">
        <v>167</v>
      </c>
      <c r="B171" s="1" t="s">
        <v>664</v>
      </c>
      <c r="C171" s="1" t="s">
        <v>1707</v>
      </c>
      <c r="D171" s="1" t="n">
        <v>0</v>
      </c>
      <c r="E171" s="1" t="s">
        <v>1707</v>
      </c>
      <c r="F171" s="1" t="s">
        <v>1707</v>
      </c>
      <c r="G171" s="1" t="n">
        <v>1</v>
      </c>
      <c r="H171" s="1" t="n">
        <v>0</v>
      </c>
    </row>
    <row r="172" customFormat="false" ht="12.75" hidden="false" customHeight="true" outlineLevel="0" collapsed="false">
      <c r="A172" s="1" t="n">
        <v>168</v>
      </c>
      <c r="B172" s="1" t="s">
        <v>638</v>
      </c>
      <c r="C172" s="1" t="s">
        <v>1707</v>
      </c>
      <c r="D172" s="1" t="n">
        <v>0</v>
      </c>
      <c r="E172" s="1" t="s">
        <v>1707</v>
      </c>
      <c r="F172" s="1" t="s">
        <v>1707</v>
      </c>
      <c r="G172" s="1" t="n">
        <v>2</v>
      </c>
      <c r="H172" s="1" t="n">
        <v>8.75695382995606</v>
      </c>
    </row>
    <row r="173" customFormat="false" ht="12.75" hidden="false" customHeight="true" outlineLevel="0" collapsed="false">
      <c r="A173" s="1" t="n">
        <v>169</v>
      </c>
      <c r="B173" s="1" t="s">
        <v>472</v>
      </c>
      <c r="C173" s="1" t="s">
        <v>1707</v>
      </c>
      <c r="D173" s="1" t="n">
        <v>0</v>
      </c>
      <c r="E173" s="1" t="s">
        <v>1707</v>
      </c>
      <c r="F173" s="1" t="s">
        <v>1707</v>
      </c>
      <c r="G173" s="1" t="n">
        <v>2</v>
      </c>
      <c r="H173" s="1" t="n">
        <v>2067.82428836823</v>
      </c>
    </row>
    <row r="174" customFormat="false" ht="12.75" hidden="false" customHeight="true" outlineLevel="0" collapsed="false">
      <c r="A174" s="1" t="n">
        <v>170</v>
      </c>
      <c r="B174" s="1" t="s">
        <v>696</v>
      </c>
      <c r="C174" s="1" t="s">
        <v>1707</v>
      </c>
      <c r="D174" s="1" t="n">
        <v>0</v>
      </c>
      <c r="E174" s="1" t="s">
        <v>1707</v>
      </c>
      <c r="F174" s="1" t="s">
        <v>1707</v>
      </c>
      <c r="G174" s="1" t="n">
        <v>2</v>
      </c>
      <c r="H174" s="1" t="n">
        <v>0</v>
      </c>
    </row>
    <row r="175" customFormat="false" ht="12.75" hidden="false" customHeight="true" outlineLevel="0" collapsed="false">
      <c r="A175" s="1" t="n">
        <v>171</v>
      </c>
      <c r="B175" s="1" t="s">
        <v>650</v>
      </c>
      <c r="C175" s="1" t="s">
        <v>1707</v>
      </c>
      <c r="D175" s="1" t="n">
        <v>0</v>
      </c>
      <c r="E175" s="1" t="s">
        <v>1707</v>
      </c>
      <c r="F175" s="1" t="s">
        <v>1707</v>
      </c>
      <c r="G175" s="1" t="n">
        <v>2</v>
      </c>
      <c r="H175" s="1" t="n">
        <v>0</v>
      </c>
    </row>
    <row r="176" customFormat="false" ht="12.75" hidden="false" customHeight="true" outlineLevel="0" collapsed="false">
      <c r="A176" s="1" t="n">
        <v>172</v>
      </c>
      <c r="B176" s="1" t="s">
        <v>698</v>
      </c>
      <c r="C176" s="1" t="s">
        <v>1707</v>
      </c>
      <c r="D176" s="1" t="n">
        <v>0</v>
      </c>
      <c r="E176" s="1" t="s">
        <v>1707</v>
      </c>
      <c r="F176" s="1" t="s">
        <v>1707</v>
      </c>
      <c r="G176" s="1" t="n">
        <v>2</v>
      </c>
      <c r="H176" s="1" t="n">
        <v>0</v>
      </c>
    </row>
    <row r="177" customFormat="false" ht="12.75" hidden="false" customHeight="true" outlineLevel="0" collapsed="false">
      <c r="A177" s="1" t="n">
        <v>173</v>
      </c>
      <c r="B177" s="1" t="s">
        <v>774</v>
      </c>
      <c r="C177" s="1" t="s">
        <v>1707</v>
      </c>
      <c r="D177" s="1" t="n">
        <v>0</v>
      </c>
      <c r="E177" s="1" t="s">
        <v>1707</v>
      </c>
      <c r="F177" s="1" t="s">
        <v>1707</v>
      </c>
      <c r="G177" s="1" t="n">
        <v>0</v>
      </c>
      <c r="H177" s="1" t="n">
        <v>0</v>
      </c>
    </row>
    <row r="178" customFormat="false" ht="12.75" hidden="false" customHeight="true" outlineLevel="0" collapsed="false">
      <c r="A178" s="1" t="n">
        <v>174</v>
      </c>
      <c r="B178" s="1" t="s">
        <v>476</v>
      </c>
      <c r="C178" s="1" t="s">
        <v>1707</v>
      </c>
      <c r="D178" s="1" t="n">
        <v>0</v>
      </c>
      <c r="E178" s="1" t="s">
        <v>1707</v>
      </c>
      <c r="F178" s="1" t="s">
        <v>1707</v>
      </c>
      <c r="G178" s="1" t="n">
        <v>1</v>
      </c>
      <c r="H178" s="1" t="n">
        <v>0</v>
      </c>
    </row>
    <row r="179" customFormat="false" ht="12.75" hidden="false" customHeight="true" outlineLevel="0" collapsed="false">
      <c r="A179" s="1" t="n">
        <v>175</v>
      </c>
      <c r="B179" s="1" t="s">
        <v>530</v>
      </c>
      <c r="C179" s="1" t="s">
        <v>1707</v>
      </c>
      <c r="D179" s="1" t="n">
        <v>0</v>
      </c>
      <c r="E179" s="1" t="s">
        <v>1707</v>
      </c>
      <c r="F179" s="1" t="s">
        <v>1707</v>
      </c>
      <c r="G179" s="1" t="n">
        <v>2</v>
      </c>
      <c r="H179" s="1" t="n">
        <v>0</v>
      </c>
    </row>
    <row r="180" customFormat="false" ht="12.75" hidden="false" customHeight="true" outlineLevel="0" collapsed="false">
      <c r="A180" s="1" t="n">
        <v>176</v>
      </c>
      <c r="B180" s="1" t="s">
        <v>776</v>
      </c>
      <c r="C180" s="1" t="s">
        <v>1707</v>
      </c>
      <c r="D180" s="1" t="n">
        <v>0</v>
      </c>
      <c r="E180" s="1" t="s">
        <v>1707</v>
      </c>
      <c r="F180" s="1" t="s">
        <v>1707</v>
      </c>
      <c r="G180" s="1" t="n">
        <v>0</v>
      </c>
      <c r="H180" s="1" t="n">
        <v>0</v>
      </c>
    </row>
    <row r="181" customFormat="false" ht="12.75" hidden="false" customHeight="true" outlineLevel="0" collapsed="false">
      <c r="A181" s="1" t="n">
        <v>177</v>
      </c>
      <c r="B181" s="1" t="s">
        <v>706</v>
      </c>
      <c r="C181" s="1" t="s">
        <v>1707</v>
      </c>
      <c r="D181" s="1" t="n">
        <v>0</v>
      </c>
      <c r="E181" s="1" t="s">
        <v>1707</v>
      </c>
      <c r="F181" s="1" t="s">
        <v>1707</v>
      </c>
      <c r="G181" s="1" t="n">
        <v>2</v>
      </c>
      <c r="H181" s="1" t="n">
        <v>0</v>
      </c>
    </row>
    <row r="182" customFormat="false" ht="12.75" hidden="false" customHeight="true" outlineLevel="0" collapsed="false">
      <c r="A182" s="1" t="n">
        <v>178</v>
      </c>
      <c r="B182" s="1" t="s">
        <v>478</v>
      </c>
      <c r="C182" s="1" t="s">
        <v>1707</v>
      </c>
      <c r="D182" s="1" t="n">
        <v>0</v>
      </c>
      <c r="E182" s="1" t="s">
        <v>1707</v>
      </c>
      <c r="F182" s="1" t="s">
        <v>1707</v>
      </c>
      <c r="G182" s="1" t="n">
        <v>2</v>
      </c>
      <c r="H182" s="1" t="n">
        <v>53.5565944862366</v>
      </c>
    </row>
    <row r="183" customFormat="false" ht="12.75" hidden="false" customHeight="true" outlineLevel="0" collapsed="false">
      <c r="A183" s="1" t="n">
        <v>179</v>
      </c>
      <c r="B183" s="1" t="s">
        <v>532</v>
      </c>
      <c r="C183" s="1" t="s">
        <v>1707</v>
      </c>
      <c r="D183" s="1" t="n">
        <v>0</v>
      </c>
      <c r="E183" s="1" t="s">
        <v>1707</v>
      </c>
      <c r="F183" s="1" t="s">
        <v>1707</v>
      </c>
      <c r="G183" s="1" t="n">
        <v>2</v>
      </c>
      <c r="H183" s="1" t="n">
        <v>0</v>
      </c>
    </row>
    <row r="184" customFormat="false" ht="12.75" hidden="false" customHeight="true" outlineLevel="0" collapsed="false">
      <c r="A184" s="1" t="n">
        <v>180</v>
      </c>
      <c r="B184" s="1" t="s">
        <v>1288</v>
      </c>
      <c r="C184" s="1" t="s">
        <v>1707</v>
      </c>
      <c r="D184" s="1" t="n">
        <v>0</v>
      </c>
      <c r="E184" s="1" t="s">
        <v>1707</v>
      </c>
      <c r="F184" s="1" t="s">
        <v>1707</v>
      </c>
      <c r="G184" s="1" t="n">
        <v>0</v>
      </c>
      <c r="H184" s="1" t="n">
        <v>0</v>
      </c>
    </row>
    <row r="185" customFormat="false" ht="12.75" hidden="false" customHeight="true" outlineLevel="0" collapsed="false">
      <c r="A185" s="1" t="n">
        <v>181</v>
      </c>
      <c r="B185" s="1" t="s">
        <v>778</v>
      </c>
      <c r="C185" s="1" t="s">
        <v>1707</v>
      </c>
      <c r="D185" s="1" t="n">
        <v>0</v>
      </c>
      <c r="E185" s="1" t="s">
        <v>1707</v>
      </c>
      <c r="F185" s="1" t="s">
        <v>1707</v>
      </c>
      <c r="G185" s="1" t="n">
        <v>0</v>
      </c>
      <c r="H185" s="1" t="n">
        <v>0</v>
      </c>
    </row>
    <row r="186" customFormat="false" ht="12.75" hidden="false" customHeight="true" outlineLevel="0" collapsed="false">
      <c r="A186" s="1" t="n">
        <v>182</v>
      </c>
      <c r="B186" s="1" t="s">
        <v>780</v>
      </c>
      <c r="C186" s="1" t="s">
        <v>1707</v>
      </c>
      <c r="D186" s="1" t="n">
        <v>0</v>
      </c>
      <c r="E186" s="1" t="s">
        <v>1707</v>
      </c>
      <c r="F186" s="1" t="s">
        <v>1707</v>
      </c>
      <c r="G186" s="1" t="n">
        <v>0</v>
      </c>
      <c r="H186" s="1" t="n">
        <v>0</v>
      </c>
    </row>
    <row r="187" customFormat="false" ht="12.75" hidden="false" customHeight="true" outlineLevel="0" collapsed="false">
      <c r="A187" s="1" t="n">
        <v>183</v>
      </c>
      <c r="B187" s="1" t="s">
        <v>536</v>
      </c>
      <c r="C187" s="1" t="s">
        <v>1707</v>
      </c>
      <c r="D187" s="1" t="n">
        <v>0</v>
      </c>
      <c r="E187" s="1" t="s">
        <v>1707</v>
      </c>
      <c r="F187" s="1" t="s">
        <v>1707</v>
      </c>
      <c r="G187" s="1" t="n">
        <v>2</v>
      </c>
      <c r="H187" s="1" t="n">
        <v>0</v>
      </c>
    </row>
    <row r="188" customFormat="false" ht="12.75" hidden="false" customHeight="true" outlineLevel="0" collapsed="false">
      <c r="A188" s="1" t="n">
        <v>184</v>
      </c>
      <c r="B188" s="1" t="s">
        <v>710</v>
      </c>
      <c r="C188" s="1" t="s">
        <v>1707</v>
      </c>
      <c r="D188" s="1" t="n">
        <v>0</v>
      </c>
      <c r="E188" s="1" t="s">
        <v>1707</v>
      </c>
      <c r="F188" s="1" t="s">
        <v>1707</v>
      </c>
      <c r="G188" s="1" t="n">
        <v>2</v>
      </c>
      <c r="H188" s="1" t="n">
        <v>0</v>
      </c>
    </row>
    <row r="189" customFormat="false" ht="12.75" hidden="false" customHeight="true" outlineLevel="0" collapsed="false">
      <c r="A189" s="1" t="n">
        <v>185</v>
      </c>
      <c r="B189" s="1" t="s">
        <v>782</v>
      </c>
      <c r="C189" s="1" t="s">
        <v>1707</v>
      </c>
      <c r="D189" s="1" t="n">
        <v>0</v>
      </c>
      <c r="E189" s="1" t="s">
        <v>1707</v>
      </c>
      <c r="F189" s="1" t="s">
        <v>1707</v>
      </c>
      <c r="G189" s="1" t="n">
        <v>0</v>
      </c>
      <c r="H189" s="1" t="n">
        <v>0</v>
      </c>
    </row>
    <row r="190" customFormat="false" ht="12.75" hidden="false" customHeight="true" outlineLevel="0" collapsed="false">
      <c r="A190" s="1" t="n">
        <v>186</v>
      </c>
      <c r="B190" s="1" t="s">
        <v>484</v>
      </c>
      <c r="C190" s="1" t="s">
        <v>1707</v>
      </c>
      <c r="D190" s="1" t="n">
        <v>0</v>
      </c>
      <c r="E190" s="1" t="s">
        <v>1707</v>
      </c>
      <c r="F190" s="1" t="s">
        <v>1707</v>
      </c>
      <c r="G190" s="1" t="n">
        <v>0</v>
      </c>
      <c r="H190" s="1" t="n">
        <v>0</v>
      </c>
    </row>
    <row r="191" customFormat="false" ht="12.75" hidden="false" customHeight="true" outlineLevel="0" collapsed="false">
      <c r="A191" s="1" t="n">
        <v>187</v>
      </c>
      <c r="B191" s="1" t="s">
        <v>486</v>
      </c>
      <c r="C191" s="1" t="s">
        <v>1707</v>
      </c>
      <c r="D191" s="1" t="n">
        <v>0</v>
      </c>
      <c r="E191" s="1" t="s">
        <v>1707</v>
      </c>
      <c r="F191" s="1" t="s">
        <v>1707</v>
      </c>
      <c r="G191" s="1" t="n">
        <v>2</v>
      </c>
      <c r="H191" s="1" t="n">
        <v>0</v>
      </c>
    </row>
    <row r="192" customFormat="false" ht="12.75" hidden="false" customHeight="true" outlineLevel="0" collapsed="false">
      <c r="A192" s="1" t="n">
        <v>188</v>
      </c>
      <c r="B192" s="1" t="s">
        <v>784</v>
      </c>
      <c r="C192" s="1" t="s">
        <v>1707</v>
      </c>
      <c r="D192" s="1" t="n">
        <v>0</v>
      </c>
      <c r="E192" s="1" t="s">
        <v>1707</v>
      </c>
      <c r="F192" s="1" t="s">
        <v>1707</v>
      </c>
      <c r="G192" s="1" t="n">
        <v>0</v>
      </c>
      <c r="H192" s="1" t="n">
        <v>0</v>
      </c>
    </row>
    <row r="193" customFormat="false" ht="12.75" hidden="false" customHeight="true" outlineLevel="0" collapsed="false">
      <c r="A193" s="1" t="n">
        <v>189</v>
      </c>
      <c r="B193" s="1" t="s">
        <v>786</v>
      </c>
      <c r="C193" s="1" t="s">
        <v>1707</v>
      </c>
      <c r="D193" s="1" t="n">
        <v>0</v>
      </c>
      <c r="E193" s="1" t="s">
        <v>1707</v>
      </c>
      <c r="F193" s="1" t="s">
        <v>1707</v>
      </c>
      <c r="G193" s="1" t="n">
        <v>0</v>
      </c>
      <c r="H193" s="1" t="n">
        <v>0</v>
      </c>
    </row>
    <row r="194" customFormat="false" ht="12.75" hidden="false" customHeight="true" outlineLevel="0" collapsed="false">
      <c r="A194" s="1" t="n">
        <v>190</v>
      </c>
      <c r="B194" s="1" t="s">
        <v>500</v>
      </c>
      <c r="C194" s="1" t="s">
        <v>1707</v>
      </c>
      <c r="D194" s="1" t="n">
        <v>0</v>
      </c>
      <c r="E194" s="1" t="s">
        <v>1707</v>
      </c>
      <c r="F194" s="1" t="s">
        <v>1707</v>
      </c>
      <c r="G194" s="1" t="n">
        <v>2</v>
      </c>
      <c r="H194" s="1" t="n">
        <v>12298.9949995942</v>
      </c>
    </row>
    <row r="195" customFormat="false" ht="12.75" hidden="false" customHeight="true" outlineLevel="0" collapsed="false">
      <c r="A195" s="1" t="n">
        <v>191</v>
      </c>
      <c r="B195" s="1" t="s">
        <v>788</v>
      </c>
      <c r="C195" s="1" t="s">
        <v>1707</v>
      </c>
      <c r="D195" s="1" t="n">
        <v>0</v>
      </c>
      <c r="E195" s="1" t="s">
        <v>1707</v>
      </c>
      <c r="F195" s="1" t="s">
        <v>1707</v>
      </c>
      <c r="G195" s="1" t="n">
        <v>0</v>
      </c>
      <c r="H195" s="1" t="n">
        <v>0</v>
      </c>
    </row>
    <row r="196" customFormat="false" ht="12.75" hidden="false" customHeight="true" outlineLevel="0" collapsed="false">
      <c r="A196" s="1" t="n">
        <v>192</v>
      </c>
      <c r="B196" s="1" t="s">
        <v>498</v>
      </c>
      <c r="C196" s="1" t="s">
        <v>1707</v>
      </c>
      <c r="D196" s="1" t="n">
        <v>0</v>
      </c>
      <c r="E196" s="1" t="s">
        <v>1707</v>
      </c>
      <c r="F196" s="1" t="s">
        <v>1707</v>
      </c>
      <c r="G196" s="1" t="n">
        <v>2</v>
      </c>
      <c r="H196" s="1" t="n">
        <v>134316.080593463</v>
      </c>
    </row>
    <row r="197" customFormat="false" ht="12.75" hidden="false" customHeight="true" outlineLevel="0" collapsed="false">
      <c r="A197" s="1" t="n">
        <v>193</v>
      </c>
      <c r="B197" s="1" t="s">
        <v>640</v>
      </c>
      <c r="C197" s="1" t="s">
        <v>1707</v>
      </c>
      <c r="D197" s="1" t="n">
        <v>0</v>
      </c>
      <c r="E197" s="1" t="s">
        <v>1707</v>
      </c>
      <c r="F197" s="1" t="s">
        <v>1707</v>
      </c>
      <c r="G197" s="1" t="n">
        <v>2</v>
      </c>
      <c r="H197" s="1" t="n">
        <v>0</v>
      </c>
    </row>
    <row r="198" customFormat="false" ht="12.75" hidden="false" customHeight="true" outlineLevel="0" collapsed="false">
      <c r="A198" s="1" t="n">
        <v>194</v>
      </c>
      <c r="B198" s="1" t="s">
        <v>488</v>
      </c>
      <c r="C198" s="1" t="s">
        <v>1707</v>
      </c>
      <c r="D198" s="1" t="n">
        <v>0</v>
      </c>
      <c r="E198" s="1" t="s">
        <v>1707</v>
      </c>
      <c r="F198" s="1" t="s">
        <v>1707</v>
      </c>
      <c r="G198" s="1" t="n">
        <v>2</v>
      </c>
      <c r="H198" s="1" t="n">
        <v>0</v>
      </c>
    </row>
    <row r="199" customFormat="false" ht="12.75" hidden="false" customHeight="true" outlineLevel="0" collapsed="false">
      <c r="A199" s="1" t="n">
        <v>195</v>
      </c>
      <c r="B199" s="1" t="s">
        <v>492</v>
      </c>
      <c r="C199" s="1" t="s">
        <v>1707</v>
      </c>
      <c r="D199" s="1" t="n">
        <v>0</v>
      </c>
      <c r="E199" s="1" t="s">
        <v>1707</v>
      </c>
      <c r="F199" s="1" t="s">
        <v>1707</v>
      </c>
      <c r="G199" s="1" t="n">
        <v>2</v>
      </c>
      <c r="H199" s="1" t="n">
        <v>0</v>
      </c>
    </row>
    <row r="200" customFormat="false" ht="12.75" hidden="false" customHeight="true" outlineLevel="0" collapsed="false">
      <c r="A200" s="1" t="n">
        <v>196</v>
      </c>
      <c r="B200" s="1" t="s">
        <v>790</v>
      </c>
      <c r="C200" s="1" t="s">
        <v>1707</v>
      </c>
      <c r="D200" s="1" t="n">
        <v>0</v>
      </c>
      <c r="E200" s="1" t="s">
        <v>1707</v>
      </c>
      <c r="F200" s="1" t="s">
        <v>1707</v>
      </c>
      <c r="G200" s="1" t="n">
        <v>0</v>
      </c>
      <c r="H200" s="1" t="n">
        <v>0</v>
      </c>
    </row>
    <row r="201" customFormat="false" ht="12.75" hidden="false" customHeight="true" outlineLevel="0" collapsed="false">
      <c r="A201" s="1" t="n">
        <v>197</v>
      </c>
      <c r="B201" s="1" t="s">
        <v>482</v>
      </c>
      <c r="C201" s="1" t="s">
        <v>1707</v>
      </c>
      <c r="D201" s="1" t="n">
        <v>0</v>
      </c>
      <c r="E201" s="1" t="s">
        <v>1707</v>
      </c>
      <c r="F201" s="1" t="s">
        <v>1707</v>
      </c>
      <c r="G201" s="1" t="n">
        <v>2</v>
      </c>
      <c r="H201" s="1" t="n">
        <v>365.185411122179</v>
      </c>
    </row>
    <row r="202" customFormat="false" ht="12.75" hidden="false" customHeight="true" outlineLevel="0" collapsed="false">
      <c r="A202" s="1" t="n">
        <v>198</v>
      </c>
      <c r="B202" s="1" t="s">
        <v>494</v>
      </c>
      <c r="C202" s="1" t="s">
        <v>1707</v>
      </c>
      <c r="D202" s="1" t="n">
        <v>0</v>
      </c>
      <c r="E202" s="1" t="s">
        <v>1707</v>
      </c>
      <c r="F202" s="1" t="s">
        <v>1707</v>
      </c>
      <c r="G202" s="1" t="n">
        <v>2</v>
      </c>
      <c r="H202" s="1" t="n">
        <v>0</v>
      </c>
    </row>
    <row r="203" customFormat="false" ht="12.75" hidden="false" customHeight="true" outlineLevel="0" collapsed="false">
      <c r="A203" s="1" t="n">
        <v>199</v>
      </c>
      <c r="B203" s="1" t="s">
        <v>792</v>
      </c>
      <c r="C203" s="1" t="s">
        <v>1707</v>
      </c>
      <c r="D203" s="1" t="n">
        <v>0</v>
      </c>
      <c r="E203" s="1" t="s">
        <v>1707</v>
      </c>
      <c r="F203" s="1" t="s">
        <v>1707</v>
      </c>
      <c r="G203" s="1" t="n">
        <v>0</v>
      </c>
      <c r="H203" s="1" t="n">
        <v>0</v>
      </c>
    </row>
    <row r="204" customFormat="false" ht="12.75" hidden="false" customHeight="true" outlineLevel="0" collapsed="false">
      <c r="A204" s="1" t="n">
        <v>200</v>
      </c>
      <c r="B204" s="1" t="s">
        <v>1291</v>
      </c>
      <c r="C204" s="1" t="s">
        <v>1707</v>
      </c>
      <c r="D204" s="1" t="n">
        <v>0</v>
      </c>
      <c r="E204" s="1" t="s">
        <v>1707</v>
      </c>
      <c r="F204" s="1" t="s">
        <v>1707</v>
      </c>
      <c r="G204" s="1" t="n">
        <v>1</v>
      </c>
      <c r="H204" s="1" t="n">
        <v>0</v>
      </c>
    </row>
    <row r="205" customFormat="false" ht="12.75" hidden="false" customHeight="true" outlineLevel="0" collapsed="false">
      <c r="A205" s="1" t="n">
        <v>201</v>
      </c>
      <c r="B205" s="1" t="s">
        <v>508</v>
      </c>
      <c r="C205" s="1" t="s">
        <v>1707</v>
      </c>
      <c r="D205" s="1" t="n">
        <v>0</v>
      </c>
      <c r="E205" s="1" t="s">
        <v>1707</v>
      </c>
      <c r="F205" s="1" t="s">
        <v>1707</v>
      </c>
      <c r="G205" s="1" t="n">
        <v>2</v>
      </c>
      <c r="H205" s="1" t="n">
        <v>2142.35576412129</v>
      </c>
    </row>
    <row r="206" customFormat="false" ht="12.75" hidden="false" customHeight="true" outlineLevel="0" collapsed="false">
      <c r="A206" s="1" t="n">
        <v>202</v>
      </c>
      <c r="B206" s="1" t="s">
        <v>720</v>
      </c>
      <c r="C206" s="1" t="s">
        <v>1707</v>
      </c>
      <c r="D206" s="1" t="n">
        <v>0</v>
      </c>
      <c r="E206" s="1" t="s">
        <v>1707</v>
      </c>
      <c r="F206" s="1" t="s">
        <v>1707</v>
      </c>
      <c r="G206" s="1" t="n">
        <v>2</v>
      </c>
      <c r="H206" s="1" t="n">
        <v>0</v>
      </c>
    </row>
    <row r="207" customFormat="false" ht="12.75" hidden="false" customHeight="true" outlineLevel="0" collapsed="false">
      <c r="A207" s="1" t="n">
        <v>203</v>
      </c>
      <c r="B207" s="1" t="s">
        <v>794</v>
      </c>
      <c r="C207" s="1" t="s">
        <v>1707</v>
      </c>
      <c r="D207" s="1" t="n">
        <v>0</v>
      </c>
      <c r="E207" s="1" t="s">
        <v>1707</v>
      </c>
      <c r="F207" s="1" t="s">
        <v>1707</v>
      </c>
      <c r="G207" s="1" t="n">
        <v>0</v>
      </c>
      <c r="H207" s="1" t="n">
        <v>0</v>
      </c>
    </row>
    <row r="208" customFormat="false" ht="12.75" hidden="false" customHeight="true" outlineLevel="0" collapsed="false">
      <c r="A208" s="1" t="n">
        <v>204</v>
      </c>
      <c r="B208" s="1" t="s">
        <v>718</v>
      </c>
      <c r="C208" s="1" t="s">
        <v>1707</v>
      </c>
      <c r="D208" s="1" t="n">
        <v>0</v>
      </c>
      <c r="E208" s="1" t="s">
        <v>1707</v>
      </c>
      <c r="F208" s="1" t="s">
        <v>1707</v>
      </c>
      <c r="G208" s="1" t="n">
        <v>1</v>
      </c>
      <c r="H208" s="1" t="n">
        <v>0</v>
      </c>
    </row>
    <row r="209" customFormat="false" ht="12.75" hidden="false" customHeight="true" outlineLevel="0" collapsed="false">
      <c r="A209" s="1" t="n">
        <v>205</v>
      </c>
      <c r="B209" s="1" t="s">
        <v>724</v>
      </c>
      <c r="C209" s="1" t="s">
        <v>1707</v>
      </c>
      <c r="D209" s="1" t="n">
        <v>0</v>
      </c>
      <c r="E209" s="1" t="s">
        <v>1707</v>
      </c>
      <c r="F209" s="1" t="s">
        <v>1707</v>
      </c>
      <c r="G209" s="1" t="n">
        <v>1</v>
      </c>
      <c r="H209" s="1" t="n">
        <v>0</v>
      </c>
    </row>
    <row r="210" customFormat="false" ht="12.75" hidden="false" customHeight="true" outlineLevel="0" collapsed="false">
      <c r="A210" s="1" t="n">
        <v>206</v>
      </c>
      <c r="B210" s="1" t="s">
        <v>514</v>
      </c>
      <c r="C210" s="1" t="s">
        <v>1707</v>
      </c>
      <c r="D210" s="1" t="n">
        <v>0</v>
      </c>
      <c r="E210" s="1" t="s">
        <v>1707</v>
      </c>
      <c r="F210" s="1" t="s">
        <v>1707</v>
      </c>
      <c r="G210" s="1" t="n">
        <v>2</v>
      </c>
      <c r="H210" s="1" t="n">
        <v>0</v>
      </c>
    </row>
    <row r="211" customFormat="false" ht="12.75" hidden="false" customHeight="true" outlineLevel="0" collapsed="false">
      <c r="A211" s="1" t="n">
        <v>207</v>
      </c>
      <c r="B211" s="1" t="s">
        <v>518</v>
      </c>
      <c r="C211" s="1" t="s">
        <v>1707</v>
      </c>
      <c r="D211" s="1" t="n">
        <v>0</v>
      </c>
      <c r="E211" s="1" t="s">
        <v>1707</v>
      </c>
      <c r="F211" s="1" t="s">
        <v>1707</v>
      </c>
      <c r="G211" s="1" t="n">
        <v>2</v>
      </c>
      <c r="H211" s="1" t="n">
        <v>5313.09055727751</v>
      </c>
    </row>
    <row r="212" customFormat="false" ht="12.75" hidden="false" customHeight="true" outlineLevel="0" collapsed="false">
      <c r="A212" s="1" t="n">
        <v>208</v>
      </c>
      <c r="B212" s="1" t="s">
        <v>796</v>
      </c>
      <c r="C212" s="1" t="s">
        <v>1707</v>
      </c>
      <c r="D212" s="1" t="n">
        <v>0</v>
      </c>
      <c r="E212" s="1" t="s">
        <v>1707</v>
      </c>
      <c r="F212" s="1" t="s">
        <v>1707</v>
      </c>
      <c r="G212" s="1" t="n">
        <v>0</v>
      </c>
      <c r="H212" s="1" t="n">
        <v>0</v>
      </c>
    </row>
    <row r="213" customFormat="false" ht="12.75" hidden="false" customHeight="true" outlineLevel="0" collapsed="false">
      <c r="A213" s="1" t="n">
        <v>209</v>
      </c>
      <c r="B213" s="1" t="s">
        <v>1301</v>
      </c>
      <c r="C213" s="1" t="s">
        <v>1707</v>
      </c>
      <c r="D213" s="1" t="n">
        <v>0</v>
      </c>
      <c r="E213" s="1" t="s">
        <v>1707</v>
      </c>
      <c r="F213" s="1" t="s">
        <v>1707</v>
      </c>
      <c r="G213" s="1" t="n">
        <v>2</v>
      </c>
      <c r="H213" s="1" t="n">
        <v>0</v>
      </c>
    </row>
    <row r="214" customFormat="false" ht="12.75" hidden="false" customHeight="true" outlineLevel="0" collapsed="false">
      <c r="A214" s="1" t="n">
        <v>210</v>
      </c>
      <c r="B214" s="1" t="s">
        <v>442</v>
      </c>
      <c r="C214" s="1" t="s">
        <v>1707</v>
      </c>
      <c r="D214" s="1" t="n">
        <v>0</v>
      </c>
      <c r="E214" s="1" t="s">
        <v>1707</v>
      </c>
      <c r="F214" s="1" t="s">
        <v>1707</v>
      </c>
      <c r="G214" s="1" t="n">
        <v>2</v>
      </c>
      <c r="H214" s="1" t="n">
        <v>0</v>
      </c>
    </row>
    <row r="215" customFormat="false" ht="12.75" hidden="false" customHeight="true" outlineLevel="0" collapsed="false">
      <c r="A215" s="1" t="n">
        <v>211</v>
      </c>
      <c r="B215" s="1" t="s">
        <v>728</v>
      </c>
      <c r="C215" s="1" t="s">
        <v>1707</v>
      </c>
      <c r="D215" s="1" t="n">
        <v>0</v>
      </c>
      <c r="E215" s="1" t="s">
        <v>1707</v>
      </c>
      <c r="F215" s="1" t="s">
        <v>1707</v>
      </c>
      <c r="G215" s="1" t="n">
        <v>2</v>
      </c>
      <c r="H215" s="1" t="n">
        <v>18.8485193557739</v>
      </c>
    </row>
    <row r="216" customFormat="false" ht="12.75" hidden="false" customHeight="true" outlineLevel="0" collapsed="false">
      <c r="A216" s="1" t="n">
        <v>212</v>
      </c>
      <c r="B216" s="1" t="s">
        <v>798</v>
      </c>
      <c r="C216" s="1" t="s">
        <v>1707</v>
      </c>
      <c r="D216" s="1" t="n">
        <v>0</v>
      </c>
      <c r="E216" s="1" t="s">
        <v>1707</v>
      </c>
      <c r="F216" s="1" t="s">
        <v>1707</v>
      </c>
      <c r="G216" s="1" t="n">
        <v>0</v>
      </c>
      <c r="H216" s="1" t="n">
        <v>0</v>
      </c>
    </row>
    <row r="217" customFormat="false" ht="12.75" hidden="false" customHeight="true" outlineLevel="0" collapsed="false">
      <c r="A217" s="1" t="n">
        <v>213</v>
      </c>
      <c r="B217" s="1" t="s">
        <v>544</v>
      </c>
      <c r="C217" s="1" t="s">
        <v>1707</v>
      </c>
      <c r="D217" s="1" t="n">
        <v>0</v>
      </c>
      <c r="E217" s="1" t="s">
        <v>1707</v>
      </c>
      <c r="F217" s="1" t="s">
        <v>1707</v>
      </c>
      <c r="G217" s="1" t="n">
        <v>2</v>
      </c>
      <c r="H217" s="1" t="n">
        <v>5205.04795161618</v>
      </c>
    </row>
    <row r="218" customFormat="false" ht="12.75" hidden="false" customHeight="true" outlineLevel="0" collapsed="false">
      <c r="A218" s="1" t="n">
        <v>214</v>
      </c>
      <c r="B218" s="1" t="s">
        <v>550</v>
      </c>
      <c r="C218" s="1" t="s">
        <v>1707</v>
      </c>
      <c r="D218" s="1" t="n">
        <v>0</v>
      </c>
      <c r="E218" s="1" t="s">
        <v>1707</v>
      </c>
      <c r="F218" s="1" t="s">
        <v>1707</v>
      </c>
      <c r="G218" s="1" t="n">
        <v>2</v>
      </c>
      <c r="H218" s="1" t="n">
        <v>0</v>
      </c>
    </row>
    <row r="219" customFormat="false" ht="12.75" hidden="false" customHeight="true" outlineLevel="0" collapsed="false">
      <c r="A219" s="1" t="n">
        <v>215</v>
      </c>
      <c r="B219" s="1" t="s">
        <v>1297</v>
      </c>
      <c r="C219" s="1" t="s">
        <v>1707</v>
      </c>
      <c r="D219" s="1" t="n">
        <v>0</v>
      </c>
      <c r="E219" s="1" t="s">
        <v>1707</v>
      </c>
      <c r="F219" s="1" t="s">
        <v>1707</v>
      </c>
      <c r="G219" s="1" t="n">
        <v>2</v>
      </c>
      <c r="H219" s="1" t="n">
        <v>0</v>
      </c>
    </row>
    <row r="220" customFormat="false" ht="12.75" hidden="false" customHeight="true" outlineLevel="0" collapsed="false">
      <c r="A220" s="1" t="n">
        <v>216</v>
      </c>
      <c r="B220" s="1" t="s">
        <v>732</v>
      </c>
      <c r="C220" s="1" t="s">
        <v>1707</v>
      </c>
      <c r="D220" s="1" t="n">
        <v>0</v>
      </c>
      <c r="E220" s="1" t="s">
        <v>1707</v>
      </c>
      <c r="F220" s="1" t="s">
        <v>1707</v>
      </c>
      <c r="G220" s="1" t="n">
        <v>2</v>
      </c>
      <c r="H220" s="1" t="n">
        <v>0</v>
      </c>
    </row>
    <row r="221" customFormat="false" ht="12.75" hidden="false" customHeight="true" outlineLevel="0" collapsed="false">
      <c r="A221" s="1" t="n">
        <v>217</v>
      </c>
      <c r="B221" s="1" t="s">
        <v>1303</v>
      </c>
      <c r="C221" s="1" t="s">
        <v>1707</v>
      </c>
      <c r="D221" s="1" t="n">
        <v>0</v>
      </c>
      <c r="E221" s="1" t="s">
        <v>1707</v>
      </c>
      <c r="F221" s="1" t="s">
        <v>1707</v>
      </c>
      <c r="G221" s="1" t="n">
        <v>2</v>
      </c>
      <c r="H221" s="1" t="n">
        <v>0</v>
      </c>
    </row>
    <row r="222" customFormat="false" ht="12.75" hidden="false" customHeight="true" outlineLevel="0" collapsed="false">
      <c r="A222" s="1" t="n">
        <v>218</v>
      </c>
      <c r="B222" s="1" t="s">
        <v>554</v>
      </c>
      <c r="C222" s="1" t="s">
        <v>1707</v>
      </c>
      <c r="D222" s="1" t="n">
        <v>0</v>
      </c>
      <c r="E222" s="1" t="s">
        <v>1707</v>
      </c>
      <c r="F222" s="1" t="s">
        <v>1707</v>
      </c>
      <c r="G222" s="1" t="n">
        <v>2</v>
      </c>
      <c r="H222" s="1" t="n">
        <v>0</v>
      </c>
    </row>
    <row r="223" customFormat="false" ht="12.75" hidden="false" customHeight="true" outlineLevel="0" collapsed="false">
      <c r="A223" s="1" t="n">
        <v>219</v>
      </c>
      <c r="B223" s="1" t="s">
        <v>548</v>
      </c>
      <c r="C223" s="1" t="s">
        <v>1707</v>
      </c>
      <c r="D223" s="1" t="n">
        <v>0</v>
      </c>
      <c r="E223" s="1" t="s">
        <v>1707</v>
      </c>
      <c r="F223" s="1" t="s">
        <v>1707</v>
      </c>
      <c r="G223" s="1" t="n">
        <v>2</v>
      </c>
      <c r="H223" s="1" t="n">
        <v>2108.20636763302</v>
      </c>
    </row>
    <row r="224" customFormat="false" ht="12.75" hidden="false" customHeight="true" outlineLevel="0" collapsed="false">
      <c r="A224" s="1" t="n">
        <v>220</v>
      </c>
      <c r="B224" s="1" t="s">
        <v>432</v>
      </c>
      <c r="C224" s="1" t="s">
        <v>1707</v>
      </c>
      <c r="D224" s="1" t="n">
        <v>0</v>
      </c>
      <c r="E224" s="1" t="s">
        <v>1707</v>
      </c>
      <c r="F224" s="1" t="s">
        <v>1707</v>
      </c>
      <c r="G224" s="1" t="n">
        <v>2</v>
      </c>
      <c r="H224" s="1" t="n">
        <v>375.770858743899</v>
      </c>
    </row>
    <row r="225" customFormat="false" ht="12.75" hidden="false" customHeight="true" outlineLevel="0" collapsed="false">
      <c r="A225" s="1" t="n">
        <v>221</v>
      </c>
      <c r="B225" s="1" t="s">
        <v>1294</v>
      </c>
      <c r="C225" s="1" t="s">
        <v>1707</v>
      </c>
      <c r="D225" s="1" t="n">
        <v>0</v>
      </c>
      <c r="E225" s="1" t="s">
        <v>1707</v>
      </c>
      <c r="F225" s="1" t="s">
        <v>1707</v>
      </c>
      <c r="G225" s="1" t="n">
        <v>0</v>
      </c>
      <c r="H225" s="1" t="n">
        <v>0</v>
      </c>
    </row>
    <row r="226" customFormat="false" ht="12.75" hidden="false" customHeight="true" outlineLevel="0" collapsed="false">
      <c r="A226" s="1" t="n">
        <v>222</v>
      </c>
      <c r="B226" s="1" t="s">
        <v>734</v>
      </c>
      <c r="C226" s="1" t="s">
        <v>1707</v>
      </c>
      <c r="D226" s="1" t="n">
        <v>0</v>
      </c>
      <c r="E226" s="1" t="s">
        <v>1707</v>
      </c>
      <c r="F226" s="1" t="s">
        <v>1707</v>
      </c>
      <c r="G226" s="1" t="n">
        <v>2</v>
      </c>
      <c r="H226" s="1" t="n">
        <v>0</v>
      </c>
    </row>
    <row r="227" customFormat="false" ht="12.75" hidden="false" customHeight="true" outlineLevel="0" collapsed="false">
      <c r="A227" s="1" t="n">
        <v>223</v>
      </c>
      <c r="B227" s="1" t="s">
        <v>800</v>
      </c>
      <c r="C227" s="1" t="s">
        <v>1707</v>
      </c>
      <c r="D227" s="1" t="n">
        <v>0</v>
      </c>
      <c r="E227" s="1" t="s">
        <v>1707</v>
      </c>
      <c r="F227" s="1" t="s">
        <v>1707</v>
      </c>
      <c r="G227" s="1" t="n">
        <v>0</v>
      </c>
      <c r="H227" s="1" t="n">
        <v>0</v>
      </c>
    </row>
    <row r="228" customFormat="false" ht="12.75" hidden="false" customHeight="true" outlineLevel="0" collapsed="false">
      <c r="A228" s="1" t="n">
        <v>224</v>
      </c>
      <c r="B228" s="1" t="s">
        <v>1299</v>
      </c>
      <c r="C228" s="1" t="s">
        <v>1707</v>
      </c>
      <c r="D228" s="1" t="n">
        <v>0</v>
      </c>
      <c r="E228" s="1" t="s">
        <v>1707</v>
      </c>
      <c r="F228" s="1" t="s">
        <v>1707</v>
      </c>
      <c r="G228" s="1" t="n">
        <v>0</v>
      </c>
      <c r="H228" s="1" t="n">
        <v>0</v>
      </c>
    </row>
    <row r="229" customFormat="false" ht="12.75" hidden="false" customHeight="true" outlineLevel="0" collapsed="false">
      <c r="A229" s="1" t="n">
        <v>225</v>
      </c>
      <c r="B229" s="1" t="s">
        <v>540</v>
      </c>
      <c r="C229" s="1" t="s">
        <v>1707</v>
      </c>
      <c r="D229" s="1" t="n">
        <v>0</v>
      </c>
      <c r="E229" s="1" t="s">
        <v>1707</v>
      </c>
      <c r="F229" s="1" t="s">
        <v>1707</v>
      </c>
      <c r="G229" s="1" t="n">
        <v>2</v>
      </c>
      <c r="H229" s="1" t="n">
        <v>0</v>
      </c>
    </row>
    <row r="230" customFormat="false" ht="12.75" hidden="false" customHeight="true" outlineLevel="0" collapsed="false">
      <c r="A230" s="1" t="n">
        <v>226</v>
      </c>
      <c r="B230" s="1" t="s">
        <v>802</v>
      </c>
      <c r="C230" s="1" t="s">
        <v>1707</v>
      </c>
      <c r="D230" s="1" t="n">
        <v>0</v>
      </c>
      <c r="E230" s="1" t="s">
        <v>1707</v>
      </c>
      <c r="F230" s="1" t="s">
        <v>1707</v>
      </c>
      <c r="G230" s="1" t="n">
        <v>0</v>
      </c>
      <c r="H230" s="1" t="n">
        <v>0</v>
      </c>
    </row>
    <row r="231" customFormat="false" ht="12.75" hidden="false" customHeight="true" outlineLevel="0" collapsed="false">
      <c r="A231" s="1" t="n">
        <v>227</v>
      </c>
      <c r="B231" s="1" t="s">
        <v>804</v>
      </c>
      <c r="C231" s="1" t="s">
        <v>1707</v>
      </c>
      <c r="D231" s="1" t="n">
        <v>0</v>
      </c>
      <c r="E231" s="1" t="s">
        <v>1707</v>
      </c>
      <c r="F231" s="1" t="s">
        <v>1707</v>
      </c>
      <c r="G231" s="1" t="n">
        <v>0</v>
      </c>
      <c r="H231" s="1" t="n">
        <v>0</v>
      </c>
    </row>
    <row r="232" customFormat="false" ht="12.75" hidden="false" customHeight="true" outlineLevel="0" collapsed="false">
      <c r="A232" s="1" t="n">
        <v>228</v>
      </c>
      <c r="B232" s="1" t="s">
        <v>552</v>
      </c>
      <c r="C232" s="1" t="s">
        <v>1707</v>
      </c>
      <c r="D232" s="1" t="n">
        <v>0</v>
      </c>
      <c r="E232" s="1" t="s">
        <v>1707</v>
      </c>
      <c r="F232" s="1" t="s">
        <v>1707</v>
      </c>
      <c r="G232" s="1" t="n">
        <v>2</v>
      </c>
      <c r="H232" s="1" t="n">
        <v>0</v>
      </c>
    </row>
    <row r="233" customFormat="false" ht="12.75" hidden="false" customHeight="true" outlineLevel="0" collapsed="false">
      <c r="A233" s="1" t="n">
        <v>229</v>
      </c>
      <c r="B233" s="1" t="s">
        <v>546</v>
      </c>
      <c r="C233" s="1" t="s">
        <v>1707</v>
      </c>
      <c r="D233" s="1" t="n">
        <v>0</v>
      </c>
      <c r="E233" s="1" t="s">
        <v>1707</v>
      </c>
      <c r="F233" s="1" t="s">
        <v>1707</v>
      </c>
      <c r="G233" s="1" t="n">
        <v>2</v>
      </c>
      <c r="H233" s="1" t="n">
        <v>0</v>
      </c>
    </row>
    <row r="234" customFormat="false" ht="12.75" hidden="false" customHeight="true" outlineLevel="0" collapsed="false">
      <c r="A234" s="1" t="n">
        <v>230</v>
      </c>
      <c r="B234" s="1" t="s">
        <v>736</v>
      </c>
      <c r="C234" s="1" t="s">
        <v>1707</v>
      </c>
      <c r="D234" s="1" t="n">
        <v>0</v>
      </c>
      <c r="E234" s="1" t="s">
        <v>1707</v>
      </c>
      <c r="F234" s="1" t="s">
        <v>1707</v>
      </c>
      <c r="G234" s="1" t="n">
        <v>2</v>
      </c>
      <c r="H234" s="1" t="n">
        <v>11.1371154029846</v>
      </c>
    </row>
    <row r="235" customFormat="false" ht="12.75" hidden="false" customHeight="true" outlineLevel="0" collapsed="false">
      <c r="A235" s="1" t="n">
        <v>231</v>
      </c>
      <c r="B235" s="1" t="s">
        <v>580</v>
      </c>
      <c r="C235" s="1" t="s">
        <v>1707</v>
      </c>
      <c r="D235" s="1" t="n">
        <v>0</v>
      </c>
      <c r="E235" s="1" t="s">
        <v>1707</v>
      </c>
      <c r="F235" s="1" t="s">
        <v>1707</v>
      </c>
      <c r="G235" s="1" t="n">
        <v>2</v>
      </c>
      <c r="H235" s="1" t="n">
        <v>36.5665285873413</v>
      </c>
    </row>
    <row r="236" customFormat="false" ht="12.75" hidden="false" customHeight="true" outlineLevel="0" collapsed="false">
      <c r="A236" s="1" t="n">
        <v>232</v>
      </c>
      <c r="B236" s="1" t="s">
        <v>806</v>
      </c>
      <c r="C236" s="1" t="s">
        <v>1707</v>
      </c>
      <c r="D236" s="1" t="n">
        <v>0</v>
      </c>
      <c r="E236" s="1" t="s">
        <v>1707</v>
      </c>
      <c r="F236" s="1" t="s">
        <v>1707</v>
      </c>
      <c r="G236" s="1" t="n">
        <v>0</v>
      </c>
      <c r="H236" s="1" t="n">
        <v>0</v>
      </c>
    </row>
    <row r="237" customFormat="false" ht="12.75" hidden="false" customHeight="true" outlineLevel="0" collapsed="false">
      <c r="A237" s="1" t="n">
        <v>233</v>
      </c>
      <c r="B237" s="1" t="s">
        <v>574</v>
      </c>
      <c r="C237" s="1" t="s">
        <v>1707</v>
      </c>
      <c r="D237" s="1" t="n">
        <v>0</v>
      </c>
      <c r="E237" s="1" t="s">
        <v>1707</v>
      </c>
      <c r="F237" s="1" t="s">
        <v>1707</v>
      </c>
      <c r="G237" s="1" t="n">
        <v>2</v>
      </c>
      <c r="H237" s="1" t="n">
        <v>522.847123957466</v>
      </c>
    </row>
    <row r="238" customFormat="false" ht="12.75" hidden="false" customHeight="true" outlineLevel="0" collapsed="false">
      <c r="A238" s="1" t="n">
        <v>234</v>
      </c>
      <c r="B238" s="1" t="s">
        <v>570</v>
      </c>
      <c r="C238" s="1" t="s">
        <v>1707</v>
      </c>
      <c r="D238" s="1" t="n">
        <v>0</v>
      </c>
      <c r="E238" s="1" t="s">
        <v>1707</v>
      </c>
      <c r="F238" s="1" t="s">
        <v>1707</v>
      </c>
      <c r="G238" s="1" t="n">
        <v>2</v>
      </c>
      <c r="H238" s="1" t="n">
        <v>1825.29763939941</v>
      </c>
    </row>
    <row r="239" customFormat="false" ht="12.75" hidden="false" customHeight="true" outlineLevel="0" collapsed="false">
      <c r="A239" s="1" t="n">
        <v>235</v>
      </c>
      <c r="B239" s="1" t="s">
        <v>808</v>
      </c>
      <c r="C239" s="1" t="s">
        <v>1707</v>
      </c>
      <c r="D239" s="1" t="n">
        <v>0</v>
      </c>
      <c r="E239" s="1" t="s">
        <v>1707</v>
      </c>
      <c r="F239" s="1" t="s">
        <v>1707</v>
      </c>
      <c r="G239" s="1" t="n">
        <v>0</v>
      </c>
      <c r="H239" s="1" t="n">
        <v>0</v>
      </c>
    </row>
    <row r="240" customFormat="false" ht="12.75" hidden="false" customHeight="true" outlineLevel="0" collapsed="false">
      <c r="A240" s="1" t="n">
        <v>236</v>
      </c>
      <c r="B240" s="1" t="s">
        <v>738</v>
      </c>
      <c r="C240" s="1" t="s">
        <v>1707</v>
      </c>
      <c r="D240" s="1" t="n">
        <v>0</v>
      </c>
      <c r="E240" s="1" t="s">
        <v>1707</v>
      </c>
      <c r="F240" s="1" t="s">
        <v>1707</v>
      </c>
      <c r="G240" s="1" t="n">
        <v>1</v>
      </c>
      <c r="H240" s="1" t="n">
        <v>0</v>
      </c>
    </row>
    <row r="241" customFormat="false" ht="12.75" hidden="false" customHeight="true" outlineLevel="0" collapsed="false">
      <c r="A241" s="1" t="n">
        <v>237</v>
      </c>
      <c r="B241" s="1" t="s">
        <v>740</v>
      </c>
      <c r="C241" s="1" t="s">
        <v>1707</v>
      </c>
      <c r="D241" s="1" t="n">
        <v>0</v>
      </c>
      <c r="E241" s="1" t="s">
        <v>1707</v>
      </c>
      <c r="F241" s="1" t="s">
        <v>1707</v>
      </c>
      <c r="G241" s="1" t="n">
        <v>2</v>
      </c>
      <c r="H241" s="1" t="n">
        <v>0</v>
      </c>
    </row>
    <row r="242" customFormat="false" ht="12.75" hidden="false" customHeight="true" outlineLevel="0" collapsed="false">
      <c r="A242" s="1" t="n">
        <v>238</v>
      </c>
      <c r="B242" s="1" t="s">
        <v>572</v>
      </c>
      <c r="C242" s="1" t="s">
        <v>1707</v>
      </c>
      <c r="D242" s="1" t="n">
        <v>0</v>
      </c>
      <c r="E242" s="1" t="s">
        <v>1707</v>
      </c>
      <c r="F242" s="1" t="s">
        <v>1707</v>
      </c>
      <c r="G242" s="1" t="n">
        <v>2</v>
      </c>
      <c r="H242" s="1" t="n">
        <v>29.8483620544434</v>
      </c>
    </row>
    <row r="243" customFormat="false" ht="12.75" hidden="false" customHeight="true" outlineLevel="0" collapsed="false">
      <c r="A243" s="1" t="n">
        <v>239</v>
      </c>
      <c r="B243" s="1" t="s">
        <v>578</v>
      </c>
      <c r="C243" s="1" t="s">
        <v>1707</v>
      </c>
      <c r="D243" s="1" t="n">
        <v>0</v>
      </c>
      <c r="E243" s="1" t="s">
        <v>1707</v>
      </c>
      <c r="F243" s="1" t="s">
        <v>1707</v>
      </c>
      <c r="G243" s="1" t="n">
        <v>2</v>
      </c>
      <c r="H243" s="1" t="n">
        <v>60.3614369995117</v>
      </c>
    </row>
    <row r="244" customFormat="false" ht="12.75" hidden="false" customHeight="true" outlineLevel="0" collapsed="false">
      <c r="A244" s="1" t="n">
        <v>240</v>
      </c>
      <c r="B244" s="1" t="s">
        <v>582</v>
      </c>
      <c r="C244" s="1" t="s">
        <v>1707</v>
      </c>
      <c r="D244" s="1" t="n">
        <v>0</v>
      </c>
      <c r="E244" s="1" t="s">
        <v>1707</v>
      </c>
      <c r="F244" s="1" t="s">
        <v>1707</v>
      </c>
      <c r="G244" s="1" t="n">
        <v>1</v>
      </c>
      <c r="H244" s="1" t="n">
        <v>0</v>
      </c>
    </row>
    <row r="245" customFormat="false" ht="12.75" hidden="false" customHeight="true" outlineLevel="0" collapsed="false">
      <c r="A245" s="1" t="n">
        <v>241</v>
      </c>
      <c r="B245" s="1" t="s">
        <v>810</v>
      </c>
      <c r="C245" s="1" t="s">
        <v>1707</v>
      </c>
      <c r="D245" s="1" t="n">
        <v>0</v>
      </c>
      <c r="E245" s="1" t="s">
        <v>1707</v>
      </c>
      <c r="F245" s="1" t="s">
        <v>1707</v>
      </c>
      <c r="G245" s="1" t="n">
        <v>0</v>
      </c>
      <c r="H245" s="1" t="n">
        <v>0</v>
      </c>
    </row>
    <row r="246" customFormat="false" ht="12.75" hidden="false" customHeight="true" outlineLevel="0" collapsed="false">
      <c r="A246" s="1" t="n">
        <v>242</v>
      </c>
      <c r="B246" s="1" t="s">
        <v>614</v>
      </c>
      <c r="C246" s="1" t="s">
        <v>1707</v>
      </c>
      <c r="D246" s="1" t="n">
        <v>0</v>
      </c>
      <c r="E246" s="1" t="s">
        <v>1707</v>
      </c>
      <c r="F246" s="1" t="s">
        <v>1707</v>
      </c>
      <c r="G246" s="1" t="n">
        <v>2</v>
      </c>
      <c r="H246" s="1" t="n">
        <v>0</v>
      </c>
    </row>
    <row r="247" customFormat="false" ht="12.75" hidden="false" customHeight="true" outlineLevel="0" collapsed="false">
      <c r="A247" s="1" t="n">
        <v>243</v>
      </c>
      <c r="B247" s="1" t="s">
        <v>812</v>
      </c>
      <c r="C247" s="1" t="s">
        <v>1707</v>
      </c>
      <c r="D247" s="1" t="n">
        <v>0</v>
      </c>
      <c r="E247" s="1" t="s">
        <v>1707</v>
      </c>
      <c r="F247" s="1" t="s">
        <v>1707</v>
      </c>
      <c r="G247" s="1" t="n">
        <v>0</v>
      </c>
      <c r="H247" s="1" t="n">
        <v>0</v>
      </c>
    </row>
    <row r="248" customFormat="false" ht="12.75" hidden="false" customHeight="true" outlineLevel="0" collapsed="false">
      <c r="A248" s="1" t="n">
        <v>244</v>
      </c>
      <c r="B248" s="1" t="s">
        <v>1285</v>
      </c>
      <c r="C248" s="1" t="s">
        <v>1707</v>
      </c>
      <c r="D248" s="1" t="n">
        <v>0</v>
      </c>
      <c r="E248" s="1" t="s">
        <v>1707</v>
      </c>
      <c r="F248" s="1" t="s">
        <v>1707</v>
      </c>
      <c r="G248" s="1" t="n">
        <v>0</v>
      </c>
      <c r="H248" s="1" t="n">
        <v>0</v>
      </c>
    </row>
    <row r="249" customFormat="false" ht="12.75" hidden="false" customHeight="true" outlineLevel="0" collapsed="false">
      <c r="A249" s="1" t="n">
        <v>245</v>
      </c>
      <c r="B249" s="1" t="s">
        <v>534</v>
      </c>
      <c r="C249" s="1" t="s">
        <v>1707</v>
      </c>
      <c r="D249" s="1" t="n">
        <v>0</v>
      </c>
      <c r="E249" s="1" t="s">
        <v>1707</v>
      </c>
      <c r="F249" s="1" t="s">
        <v>1707</v>
      </c>
      <c r="G249" s="1" t="n">
        <v>2</v>
      </c>
      <c r="H249" s="1" t="n">
        <v>0</v>
      </c>
    </row>
    <row r="250" customFormat="false" ht="12.75" hidden="false" customHeight="true" outlineLevel="0" collapsed="false">
      <c r="A250" s="1" t="n">
        <v>246</v>
      </c>
      <c r="B250" s="1" t="s">
        <v>400</v>
      </c>
      <c r="C250" s="1" t="s">
        <v>1707</v>
      </c>
      <c r="D250" s="1" t="n">
        <v>0</v>
      </c>
      <c r="E250" s="1" t="s">
        <v>1707</v>
      </c>
      <c r="F250" s="1" t="s">
        <v>1707</v>
      </c>
      <c r="G250" s="1" t="n">
        <v>2</v>
      </c>
      <c r="H250" s="1" t="n">
        <v>0</v>
      </c>
    </row>
    <row r="251" customFormat="false" ht="12.75" hidden="false" customHeight="true" outlineLevel="0" collapsed="false">
      <c r="A251" s="1" t="n">
        <v>247</v>
      </c>
      <c r="B251" s="1" t="s">
        <v>594</v>
      </c>
      <c r="C251" s="1" t="s">
        <v>1707</v>
      </c>
      <c r="D251" s="1" t="n">
        <v>0</v>
      </c>
      <c r="E251" s="1" t="s">
        <v>1707</v>
      </c>
      <c r="F251" s="1" t="s">
        <v>1707</v>
      </c>
      <c r="G251" s="1" t="n">
        <v>1</v>
      </c>
      <c r="H251" s="1" t="n">
        <v>0</v>
      </c>
    </row>
    <row r="252" customFormat="false" ht="12.75" hidden="false" customHeight="true" outlineLevel="0" collapsed="false">
      <c r="A252" s="1" t="n">
        <v>248</v>
      </c>
      <c r="B252" s="1" t="s">
        <v>538</v>
      </c>
      <c r="C252" s="1" t="s">
        <v>1707</v>
      </c>
      <c r="D252" s="1" t="n">
        <v>0</v>
      </c>
      <c r="E252" s="1" t="s">
        <v>1707</v>
      </c>
      <c r="F252" s="1" t="s">
        <v>1707</v>
      </c>
      <c r="G252" s="1" t="n">
        <v>2</v>
      </c>
      <c r="H252" s="1" t="n">
        <v>0</v>
      </c>
    </row>
    <row r="253" customFormat="false" ht="12.75" hidden="false" customHeight="true" outlineLevel="0" collapsed="false">
      <c r="A253" s="1" t="n">
        <v>249</v>
      </c>
      <c r="B253" s="1" t="s">
        <v>814</v>
      </c>
      <c r="C253" s="1" t="s">
        <v>1707</v>
      </c>
      <c r="D253" s="1" t="n">
        <v>0</v>
      </c>
      <c r="E253" s="1" t="s">
        <v>1707</v>
      </c>
      <c r="F253" s="1" t="s">
        <v>1707</v>
      </c>
      <c r="G253" s="1" t="n">
        <v>0</v>
      </c>
      <c r="H253" s="1" t="n">
        <v>0</v>
      </c>
    </row>
    <row r="254" customFormat="false" ht="12.75" hidden="false" customHeight="true" outlineLevel="0" collapsed="false">
      <c r="A254" s="1" t="n">
        <v>250</v>
      </c>
      <c r="B254" s="1" t="s">
        <v>816</v>
      </c>
      <c r="C254" s="1" t="s">
        <v>1707</v>
      </c>
      <c r="D254" s="1" t="n">
        <v>0</v>
      </c>
      <c r="E254" s="1" t="s">
        <v>1707</v>
      </c>
      <c r="F254" s="1" t="s">
        <v>1707</v>
      </c>
      <c r="G254" s="1" t="n">
        <v>0</v>
      </c>
      <c r="H254" s="1" t="n">
        <v>0</v>
      </c>
    </row>
    <row r="255" customFormat="false" ht="12.75" hidden="false" customHeight="true" outlineLevel="0" collapsed="false">
      <c r="D255" s="88" t="n">
        <v>22443507.51</v>
      </c>
      <c r="H255" s="39" t="n">
        <v>12087529.8</v>
      </c>
    </row>
    <row r="256" customFormat="false" ht="12.75" hidden="false" customHeight="true" outlineLevel="0" collapsed="false">
      <c r="H256" s="39" t="n">
        <v>120875.298</v>
      </c>
    </row>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K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1" width="16.5"/>
    <col collapsed="false" customWidth="true" hidden="false" outlineLevel="0" max="2" min="2" style="1" width="18.5"/>
    <col collapsed="false" customWidth="true" hidden="false" outlineLevel="0" max="6" min="3" style="1" width="14.52"/>
    <col collapsed="false" customWidth="true" hidden="false" outlineLevel="0" max="8" min="7" style="1" width="19.52"/>
    <col collapsed="false" customWidth="true" hidden="false" outlineLevel="0" max="9" min="9" style="1" width="17.5"/>
    <col collapsed="false" customWidth="true" hidden="false" outlineLevel="0" max="12" min="10" style="1" width="12"/>
    <col collapsed="false" customWidth="true" hidden="false" outlineLevel="0" max="13" min="13" style="1" width="8.63"/>
    <col collapsed="false" customWidth="true" hidden="false" outlineLevel="0" max="16" min="14" style="1" width="9.13"/>
    <col collapsed="false" customWidth="true" hidden="false" outlineLevel="0" max="17" min="17" style="1" width="29.63"/>
    <col collapsed="false" customWidth="true" hidden="false" outlineLevel="0" max="31" min="18" style="1" width="8.63"/>
  </cols>
  <sheetData>
    <row r="1" customFormat="false" ht="24.75" hidden="false" customHeight="true" outlineLevel="0" collapsed="false">
      <c r="A1" s="44" t="s">
        <v>1714</v>
      </c>
      <c r="B1" s="44"/>
      <c r="C1" s="44"/>
      <c r="D1" s="44"/>
      <c r="E1" s="44"/>
      <c r="F1" s="44"/>
      <c r="G1" s="44"/>
      <c r="H1" s="44"/>
    </row>
    <row r="2" customFormat="false" ht="46.5" hidden="false" customHeight="true" outlineLevel="0" collapsed="false">
      <c r="A2" s="44" t="s">
        <v>1715</v>
      </c>
      <c r="B2" s="44"/>
      <c r="C2" s="44"/>
      <c r="D2" s="44"/>
      <c r="E2" s="44"/>
      <c r="F2" s="44"/>
      <c r="G2" s="44"/>
      <c r="H2" s="44"/>
    </row>
    <row r="3" customFormat="false" ht="40.5" hidden="false" customHeight="true" outlineLevel="0" collapsed="false">
      <c r="A3" s="264" t="s">
        <v>1624</v>
      </c>
      <c r="B3" s="265" t="s">
        <v>1716</v>
      </c>
      <c r="C3" s="275"/>
      <c r="D3" s="202"/>
      <c r="E3" s="202"/>
      <c r="F3" s="202"/>
      <c r="G3" s="202"/>
      <c r="H3" s="202"/>
    </row>
    <row r="4" customFormat="false" ht="27.75" hidden="false" customHeight="true" outlineLevel="0" collapsed="false">
      <c r="A4" s="103" t="s">
        <v>1717</v>
      </c>
      <c r="B4" s="103" t="s">
        <v>112</v>
      </c>
      <c r="C4" s="103" t="s">
        <v>1718</v>
      </c>
      <c r="D4" s="103" t="s">
        <v>1719</v>
      </c>
      <c r="E4" s="103" t="s">
        <v>1720</v>
      </c>
      <c r="F4" s="103" t="s">
        <v>1716</v>
      </c>
      <c r="G4" s="103" t="s">
        <v>1721</v>
      </c>
      <c r="H4" s="103" t="s">
        <v>1722</v>
      </c>
      <c r="I4" s="103" t="s">
        <v>1723</v>
      </c>
      <c r="J4" s="103" t="s">
        <v>1724</v>
      </c>
      <c r="K4" s="103" t="s">
        <v>1725</v>
      </c>
    </row>
    <row r="5" customFormat="false" ht="12.75" hidden="false" customHeight="true" outlineLevel="0" collapsed="false">
      <c r="A5" s="1" t="s">
        <v>280</v>
      </c>
      <c r="B5" s="1" t="s">
        <v>186</v>
      </c>
      <c r="C5" s="1" t="n">
        <v>29536.50516</v>
      </c>
      <c r="D5" s="1" t="n">
        <v>2953650.516</v>
      </c>
      <c r="E5" s="1" t="n">
        <v>2045.361679</v>
      </c>
      <c r="F5" s="1" t="n">
        <v>204536.1679</v>
      </c>
      <c r="G5" s="1" t="n">
        <v>6.92</v>
      </c>
      <c r="H5" s="105" t="n">
        <v>0.2499497844</v>
      </c>
      <c r="I5" s="1" t="n">
        <v>0.786457439</v>
      </c>
      <c r="J5" s="1" t="n">
        <v>10500531.86</v>
      </c>
      <c r="K5" s="1" t="n">
        <v>38868508.51</v>
      </c>
    </row>
    <row r="6" customFormat="false" ht="12.75" hidden="false" customHeight="true" outlineLevel="0" collapsed="false">
      <c r="A6" s="1" t="s">
        <v>281</v>
      </c>
      <c r="B6" s="1" t="s">
        <v>187</v>
      </c>
      <c r="C6" s="1" t="n">
        <v>10185.4015</v>
      </c>
      <c r="D6" s="1" t="n">
        <v>1018540.15</v>
      </c>
      <c r="E6" s="1" t="n">
        <v>691.6039725</v>
      </c>
      <c r="F6" s="1" t="n">
        <v>69160.39725</v>
      </c>
      <c r="G6" s="1" t="n">
        <v>6.79</v>
      </c>
      <c r="H6" s="105" t="n">
        <v>0.08451623279</v>
      </c>
      <c r="I6" s="1" t="n">
        <v>0.805992215</v>
      </c>
      <c r="J6" s="1" t="n">
        <v>1310269.181</v>
      </c>
      <c r="K6" s="1" t="n">
        <v>1531625.772</v>
      </c>
    </row>
    <row r="7" customFormat="false" ht="12.75" hidden="false" customHeight="true" outlineLevel="0" collapsed="false">
      <c r="A7" s="1" t="s">
        <v>285</v>
      </c>
      <c r="B7" s="1" t="s">
        <v>190</v>
      </c>
      <c r="C7" s="1" t="n">
        <v>10054.63119</v>
      </c>
      <c r="D7" s="1" t="n">
        <v>1005463.119</v>
      </c>
      <c r="E7" s="1" t="n">
        <v>686.4005609</v>
      </c>
      <c r="F7" s="1" t="n">
        <v>68640.05609</v>
      </c>
      <c r="G7" s="1" t="n">
        <v>6.83</v>
      </c>
      <c r="H7" s="105" t="n">
        <v>0.08388035913</v>
      </c>
      <c r="I7" s="1" t="n">
        <v>0.692</v>
      </c>
      <c r="J7" s="1" t="n">
        <v>437404.362</v>
      </c>
      <c r="K7" s="1" t="n">
        <v>6445029.04</v>
      </c>
    </row>
    <row r="8" customFormat="false" ht="12.75" hidden="false" customHeight="true" outlineLevel="0" collapsed="false">
      <c r="A8" s="1" t="s">
        <v>500</v>
      </c>
      <c r="B8" s="1" t="s">
        <v>499</v>
      </c>
      <c r="C8" s="1" t="n">
        <v>5433.865404</v>
      </c>
      <c r="D8" s="1" t="n">
        <v>543386.5404</v>
      </c>
      <c r="E8" s="1" t="n">
        <v>611.9528741</v>
      </c>
      <c r="F8" s="1" t="n">
        <v>61195.28741</v>
      </c>
      <c r="G8" s="1" t="n">
        <v>11.26</v>
      </c>
      <c r="H8" s="105" t="n">
        <v>0.07478261204</v>
      </c>
      <c r="I8" s="1" t="n">
        <v>0.854233881</v>
      </c>
      <c r="J8" s="1" t="n">
        <v>2116281.014</v>
      </c>
      <c r="K8" s="1" t="n">
        <v>10662808.94</v>
      </c>
    </row>
    <row r="9" customFormat="false" ht="12.75" hidden="false" customHeight="true" outlineLevel="0" collapsed="false">
      <c r="A9" s="1" t="s">
        <v>398</v>
      </c>
      <c r="B9" s="1" t="s">
        <v>397</v>
      </c>
      <c r="C9" s="1" t="n">
        <v>11398.95164</v>
      </c>
      <c r="D9" s="1" t="n">
        <v>1139895.164</v>
      </c>
      <c r="E9" s="1" t="n">
        <v>475.4374622</v>
      </c>
      <c r="F9" s="1" t="n">
        <v>47543.74622</v>
      </c>
      <c r="G9" s="1" t="n">
        <v>4.17</v>
      </c>
      <c r="H9" s="105" t="n">
        <v>0.05809998905</v>
      </c>
      <c r="I9" s="1" t="n">
        <v>0.753430713</v>
      </c>
      <c r="J9" s="1" t="n">
        <v>1091812.983</v>
      </c>
      <c r="K9" s="1" t="n">
        <v>3705207.713</v>
      </c>
    </row>
    <row r="10" customFormat="false" ht="12.75" hidden="false" customHeight="true" outlineLevel="0" collapsed="false">
      <c r="A10" s="1" t="s">
        <v>418</v>
      </c>
      <c r="B10" s="1" t="s">
        <v>417</v>
      </c>
      <c r="C10" s="1" t="n">
        <v>3600.074452</v>
      </c>
      <c r="D10" s="1" t="n">
        <v>360007.4452</v>
      </c>
      <c r="E10" s="1" t="n">
        <v>253.6161462</v>
      </c>
      <c r="F10" s="1" t="n">
        <v>25361.61462</v>
      </c>
      <c r="G10" s="1" t="n">
        <v>7.04</v>
      </c>
      <c r="H10" s="105" t="n">
        <v>0.03099270985</v>
      </c>
      <c r="I10" s="1" t="n">
        <v>0.62</v>
      </c>
      <c r="J10" s="1" t="n">
        <v>165804.6791</v>
      </c>
      <c r="K10" s="1" t="n">
        <v>2552232.58</v>
      </c>
    </row>
    <row r="11" customFormat="false" ht="12.75" hidden="false" customHeight="true" outlineLevel="0" collapsed="false">
      <c r="A11" s="1" t="s">
        <v>522</v>
      </c>
      <c r="B11" s="1" t="s">
        <v>521</v>
      </c>
      <c r="C11" s="1" t="n">
        <v>2857.72729</v>
      </c>
      <c r="D11" s="1" t="n">
        <v>285772.729</v>
      </c>
      <c r="E11" s="1" t="n">
        <v>238.2411995</v>
      </c>
      <c r="F11" s="1" t="n">
        <v>23824.11995</v>
      </c>
      <c r="G11" s="1" t="n">
        <v>8.34</v>
      </c>
      <c r="H11" s="105" t="n">
        <v>0.02911384185</v>
      </c>
      <c r="I11" s="1" t="n">
        <v>0.804</v>
      </c>
      <c r="J11" s="1" t="n">
        <v>848225.4057</v>
      </c>
      <c r="K11" s="1" t="n">
        <v>5184147.732</v>
      </c>
    </row>
    <row r="12" customFormat="false" ht="12.75" hidden="false" customHeight="true" outlineLevel="0" collapsed="false">
      <c r="A12" s="1" t="s">
        <v>508</v>
      </c>
      <c r="B12" s="1" t="s">
        <v>507</v>
      </c>
      <c r="C12" s="1" t="n">
        <v>8433.719886</v>
      </c>
      <c r="D12" s="1" t="n">
        <v>843371.9886</v>
      </c>
      <c r="E12" s="1" t="n">
        <v>217.2281408</v>
      </c>
      <c r="F12" s="1" t="n">
        <v>21722.81408</v>
      </c>
      <c r="G12" s="1" t="n">
        <v>2.58</v>
      </c>
      <c r="H12" s="105" t="n">
        <v>0.0265459784</v>
      </c>
      <c r="I12" s="1" t="n">
        <v>0.704</v>
      </c>
      <c r="J12" s="1" t="n">
        <v>480566.4498</v>
      </c>
      <c r="K12" s="1" t="n">
        <v>2580035.317</v>
      </c>
    </row>
    <row r="13" customFormat="false" ht="12.75" hidden="false" customHeight="true" outlineLevel="0" collapsed="false">
      <c r="A13" s="1" t="s">
        <v>287</v>
      </c>
      <c r="B13" s="1" t="s">
        <v>192</v>
      </c>
      <c r="C13" s="1" t="n">
        <v>4029.495287</v>
      </c>
      <c r="D13" s="1" t="n">
        <v>402949.5287</v>
      </c>
      <c r="E13" s="1" t="n">
        <v>177.3874347</v>
      </c>
      <c r="F13" s="1" t="n">
        <v>17738.74347</v>
      </c>
      <c r="G13" s="1" t="n">
        <v>4.4</v>
      </c>
      <c r="H13" s="105" t="n">
        <v>0.02167731581</v>
      </c>
      <c r="I13" s="1" t="n">
        <v>0.74</v>
      </c>
      <c r="J13" s="1" t="n">
        <v>211612.5805</v>
      </c>
      <c r="K13" s="1" t="n">
        <v>1336310.718</v>
      </c>
    </row>
    <row r="14" customFormat="false" ht="12.75" hidden="false" customHeight="true" outlineLevel="0" collapsed="false">
      <c r="A14" s="1" t="s">
        <v>498</v>
      </c>
      <c r="B14" s="1" t="s">
        <v>497</v>
      </c>
      <c r="C14" s="1" t="n">
        <v>3007.432234</v>
      </c>
      <c r="D14" s="1" t="n">
        <v>300743.2234</v>
      </c>
      <c r="E14" s="1" t="n">
        <v>176.3789109</v>
      </c>
      <c r="F14" s="1" t="n">
        <v>17637.89109</v>
      </c>
      <c r="G14" s="1" t="n">
        <v>5.86</v>
      </c>
      <c r="H14" s="105" t="n">
        <v>0.02155407095</v>
      </c>
      <c r="I14" s="1" t="n">
        <v>0.75382098</v>
      </c>
      <c r="J14" s="1" t="n">
        <v>295832.4538</v>
      </c>
      <c r="K14" s="1" t="n">
        <v>613251.9043</v>
      </c>
    </row>
    <row r="15" customFormat="false" ht="12.75" hidden="false" customHeight="true" outlineLevel="0" collapsed="false">
      <c r="A15" s="1" t="s">
        <v>590</v>
      </c>
      <c r="B15" s="1" t="s">
        <v>589</v>
      </c>
      <c r="C15" s="1" t="n">
        <v>1875.601285</v>
      </c>
      <c r="D15" s="1" t="n">
        <v>187560.1285</v>
      </c>
      <c r="E15" s="1" t="n">
        <v>158.286496</v>
      </c>
      <c r="F15" s="1" t="n">
        <v>15828.6496</v>
      </c>
      <c r="G15" s="1" t="n">
        <v>8.44</v>
      </c>
      <c r="H15" s="105" t="n">
        <v>0.01934311958</v>
      </c>
      <c r="I15" s="1" t="n">
        <v>0.761423505</v>
      </c>
      <c r="J15" s="1" t="n">
        <v>519095.5302</v>
      </c>
      <c r="K15" s="1" t="n">
        <v>4158979.211</v>
      </c>
    </row>
    <row r="16" customFormat="false" ht="12.75" hidden="false" customHeight="true" outlineLevel="0" collapsed="false">
      <c r="A16" s="1" t="s">
        <v>482</v>
      </c>
      <c r="B16" s="1" t="s">
        <v>481</v>
      </c>
      <c r="C16" s="1" t="n">
        <v>5243.768123</v>
      </c>
      <c r="D16" s="1" t="n">
        <v>524376.8123</v>
      </c>
      <c r="E16" s="1" t="n">
        <v>144.687379</v>
      </c>
      <c r="F16" s="1" t="n">
        <v>14468.7379</v>
      </c>
      <c r="G16" s="1" t="n">
        <v>2.76</v>
      </c>
      <c r="H16" s="105" t="n">
        <v>0.01768126369</v>
      </c>
      <c r="I16" s="1" t="n">
        <v>0.81986506</v>
      </c>
      <c r="J16" s="1" t="n">
        <v>918004.253</v>
      </c>
      <c r="K16" s="1" t="n">
        <v>2880804.256</v>
      </c>
    </row>
    <row r="17" customFormat="false" ht="12.75" hidden="false" customHeight="true" outlineLevel="0" collapsed="false">
      <c r="A17" s="1" t="s">
        <v>462</v>
      </c>
      <c r="B17" s="1" t="s">
        <v>461</v>
      </c>
      <c r="C17" s="1" t="n">
        <v>2685.544655</v>
      </c>
      <c r="D17" s="1" t="n">
        <v>268554.4655</v>
      </c>
      <c r="E17" s="1" t="n">
        <v>127.0460168</v>
      </c>
      <c r="F17" s="1" t="n">
        <v>12704.60168</v>
      </c>
      <c r="G17" s="1" t="n">
        <v>4.73</v>
      </c>
      <c r="H17" s="105" t="n">
        <v>0.01552543241</v>
      </c>
      <c r="I17" s="1" t="n">
        <v>0.766337879</v>
      </c>
      <c r="J17" s="1" t="n">
        <v>298984.9532</v>
      </c>
      <c r="K17" s="1" t="n">
        <v>1525262.703</v>
      </c>
    </row>
    <row r="18" customFormat="false" ht="12.75" hidden="false" customHeight="true" outlineLevel="0" collapsed="false">
      <c r="A18" s="1" t="s">
        <v>512</v>
      </c>
      <c r="B18" s="1" t="s">
        <v>511</v>
      </c>
      <c r="C18" s="1" t="n">
        <v>825.265349</v>
      </c>
      <c r="D18" s="1" t="n">
        <v>82526.5349</v>
      </c>
      <c r="E18" s="1" t="n">
        <v>124.6557826</v>
      </c>
      <c r="F18" s="1" t="n">
        <v>12465.57826</v>
      </c>
      <c r="G18" s="1" t="n">
        <v>15.1</v>
      </c>
      <c r="H18" s="105" t="n">
        <v>0.01523333809</v>
      </c>
      <c r="I18" s="1" t="n">
        <v>0.741924051</v>
      </c>
      <c r="J18" s="1" t="n">
        <v>35806.27315</v>
      </c>
      <c r="K18" s="1" t="n">
        <v>413246.3026</v>
      </c>
    </row>
    <row r="19" customFormat="false" ht="12.75" hidden="false" customHeight="true" outlineLevel="0" collapsed="false">
      <c r="A19" s="1" t="s">
        <v>328</v>
      </c>
      <c r="B19" s="1" t="s">
        <v>327</v>
      </c>
      <c r="C19" s="1" t="n">
        <v>1540.266856</v>
      </c>
      <c r="D19" s="1" t="n">
        <v>154026.6856</v>
      </c>
      <c r="E19" s="1" t="n">
        <v>124.4055754</v>
      </c>
      <c r="F19" s="1" t="n">
        <v>12440.55754</v>
      </c>
      <c r="G19" s="1" t="n">
        <v>8.08</v>
      </c>
      <c r="H19" s="105" t="n">
        <v>0.01520276197</v>
      </c>
      <c r="I19" s="1" t="n">
        <v>0.777469249</v>
      </c>
      <c r="J19" s="1" t="n">
        <v>346971.5294</v>
      </c>
      <c r="K19" s="1" t="n">
        <v>1184223.926</v>
      </c>
    </row>
    <row r="20" customFormat="false" ht="12.75" hidden="false" customHeight="true" outlineLevel="0" collapsed="false">
      <c r="A20" s="1" t="s">
        <v>570</v>
      </c>
      <c r="B20" s="1" t="s">
        <v>569</v>
      </c>
      <c r="C20" s="1" t="n">
        <v>2536.661765</v>
      </c>
      <c r="D20" s="1" t="n">
        <v>253666.1765</v>
      </c>
      <c r="E20" s="1" t="n">
        <v>118.3960508</v>
      </c>
      <c r="F20" s="1" t="n">
        <v>11839.60508</v>
      </c>
      <c r="G20" s="1" t="n">
        <v>4.67</v>
      </c>
      <c r="H20" s="105" t="n">
        <v>0.01446837871</v>
      </c>
      <c r="I20" s="1" t="n">
        <v>0.766682286</v>
      </c>
      <c r="J20" s="1" t="n">
        <v>488789.053</v>
      </c>
      <c r="K20" s="1" t="n">
        <v>2211488.634</v>
      </c>
    </row>
    <row r="21" customFormat="false" ht="12.75" hidden="false" customHeight="true" outlineLevel="0" collapsed="false">
      <c r="A21" s="1" t="s">
        <v>480</v>
      </c>
      <c r="B21" s="1" t="s">
        <v>479</v>
      </c>
      <c r="C21" s="1" t="n">
        <v>2778.524177</v>
      </c>
      <c r="D21" s="1" t="n">
        <v>277852.4177</v>
      </c>
      <c r="E21" s="1" t="n">
        <v>114.0695157</v>
      </c>
      <c r="F21" s="1" t="n">
        <v>11406.95157</v>
      </c>
      <c r="G21" s="1" t="n">
        <v>4.11</v>
      </c>
      <c r="H21" s="105" t="n">
        <v>0.01393966219</v>
      </c>
      <c r="I21" s="1" t="n">
        <v>0.765889996</v>
      </c>
      <c r="J21" s="1" t="n">
        <v>330609.0338</v>
      </c>
      <c r="K21" s="1" t="n">
        <v>487330.1725</v>
      </c>
    </row>
    <row r="22" customFormat="false" ht="12.75" hidden="false" customHeight="true" outlineLevel="0" collapsed="false">
      <c r="A22" s="1" t="s">
        <v>460</v>
      </c>
      <c r="B22" s="1" t="s">
        <v>459</v>
      </c>
      <c r="C22" s="1" t="n">
        <v>2204.394826</v>
      </c>
      <c r="D22" s="1" t="n">
        <v>220439.4826</v>
      </c>
      <c r="E22" s="1" t="n">
        <v>109.9504503</v>
      </c>
      <c r="F22" s="1" t="n">
        <v>10995.04503</v>
      </c>
      <c r="G22" s="1" t="n">
        <v>4.99</v>
      </c>
      <c r="H22" s="105" t="n">
        <v>0.01343629913</v>
      </c>
      <c r="I22" s="1" t="n">
        <v>0.788463642</v>
      </c>
      <c r="J22" s="1" t="n">
        <v>210085.5155</v>
      </c>
      <c r="K22" s="1" t="n">
        <v>1787007.674</v>
      </c>
    </row>
    <row r="23" customFormat="false" ht="12.75" hidden="false" customHeight="true" outlineLevel="0" collapsed="false">
      <c r="A23" s="1" t="s">
        <v>286</v>
      </c>
      <c r="B23" s="1" t="s">
        <v>191</v>
      </c>
      <c r="C23" s="1" t="n">
        <v>2811.906558</v>
      </c>
      <c r="D23" s="1" t="n">
        <v>281190.6558</v>
      </c>
      <c r="E23" s="1" t="n">
        <v>102.0748808</v>
      </c>
      <c r="F23" s="1" t="n">
        <v>10207.48808</v>
      </c>
      <c r="G23" s="1" t="n">
        <v>3.63</v>
      </c>
      <c r="H23" s="105" t="n">
        <v>0.01247387917</v>
      </c>
      <c r="I23" s="1" t="n">
        <v>0.790019218</v>
      </c>
      <c r="J23" s="1" t="n">
        <v>140282.4835</v>
      </c>
      <c r="K23" s="1" t="n">
        <v>914120.9083</v>
      </c>
    </row>
    <row r="24" customFormat="false" ht="12.75" hidden="false" customHeight="true" outlineLevel="0" collapsed="false">
      <c r="A24" s="1" t="s">
        <v>283</v>
      </c>
      <c r="B24" s="1" t="s">
        <v>282</v>
      </c>
      <c r="C24" s="1" t="n">
        <v>1549.38068</v>
      </c>
      <c r="D24" s="1" t="n">
        <v>154938.068</v>
      </c>
      <c r="E24" s="1" t="n">
        <v>98.42169833</v>
      </c>
      <c r="F24" s="1" t="n">
        <v>9842.169833</v>
      </c>
      <c r="G24" s="1" t="n">
        <v>6.35</v>
      </c>
      <c r="H24" s="105" t="n">
        <v>0.01202744851</v>
      </c>
      <c r="I24" s="1" t="n">
        <v>0.767059017</v>
      </c>
      <c r="J24" s="1" t="n">
        <v>21094.53275</v>
      </c>
      <c r="K24" s="1" t="n">
        <v>584263.9963</v>
      </c>
    </row>
    <row r="25" customFormat="false" ht="12.75" hidden="false" customHeight="true" outlineLevel="0" collapsed="false">
      <c r="A25" s="1" t="s">
        <v>279</v>
      </c>
      <c r="B25" s="1" t="s">
        <v>185</v>
      </c>
      <c r="C25" s="1" t="n">
        <v>2335.590339</v>
      </c>
      <c r="D25" s="1" t="n">
        <v>233559.0339</v>
      </c>
      <c r="E25" s="1" t="n">
        <v>96.65780512</v>
      </c>
      <c r="F25" s="1" t="n">
        <v>9665.780512</v>
      </c>
      <c r="G25" s="1" t="n">
        <v>4.14</v>
      </c>
      <c r="H25" s="105" t="n">
        <v>0.01181189508</v>
      </c>
      <c r="I25" s="1" t="n">
        <v>0.679118373</v>
      </c>
      <c r="J25" s="1" t="n">
        <v>44166.25352</v>
      </c>
      <c r="K25" s="1" t="n">
        <v>890466.3175</v>
      </c>
    </row>
    <row r="26" customFormat="false" ht="12.75" hidden="false" customHeight="true" outlineLevel="0" collapsed="false">
      <c r="A26" s="1" t="s">
        <v>564</v>
      </c>
      <c r="B26" s="1" t="s">
        <v>563</v>
      </c>
      <c r="C26" s="1" t="n">
        <v>797.5191898</v>
      </c>
      <c r="D26" s="1" t="n">
        <v>79751.91898</v>
      </c>
      <c r="E26" s="1" t="n">
        <v>87.54907638</v>
      </c>
      <c r="F26" s="1" t="n">
        <v>8754.907638</v>
      </c>
      <c r="G26" s="1" t="n">
        <v>10.98</v>
      </c>
      <c r="H26" s="105" t="n">
        <v>0.01069877909</v>
      </c>
      <c r="I26" s="1" t="n">
        <v>0.785281676</v>
      </c>
      <c r="J26" s="1" t="n">
        <v>198048.6517</v>
      </c>
      <c r="K26" s="1" t="n">
        <v>1404332.357</v>
      </c>
    </row>
    <row r="27" customFormat="false" ht="12.75" hidden="false" customHeight="true" outlineLevel="0" collapsed="false">
      <c r="A27" s="1" t="s">
        <v>548</v>
      </c>
      <c r="B27" s="1" t="s">
        <v>547</v>
      </c>
      <c r="C27" s="1" t="n">
        <v>1519.68343</v>
      </c>
      <c r="D27" s="1" t="n">
        <v>151968.343</v>
      </c>
      <c r="E27" s="1" t="n">
        <v>80.19360556</v>
      </c>
      <c r="F27" s="1" t="n">
        <v>8019.360556</v>
      </c>
      <c r="G27" s="1" t="n">
        <v>5.28</v>
      </c>
      <c r="H27" s="105" t="n">
        <v>0.009799916867</v>
      </c>
      <c r="I27" s="1" t="n">
        <v>0.704</v>
      </c>
      <c r="J27" s="1" t="n">
        <v>160619.0045</v>
      </c>
      <c r="K27" s="1" t="n">
        <v>1218900.714</v>
      </c>
    </row>
    <row r="28" customFormat="false" ht="12.75" hidden="false" customHeight="true" outlineLevel="0" collapsed="false">
      <c r="A28" s="1" t="s">
        <v>468</v>
      </c>
      <c r="B28" s="1" t="s">
        <v>467</v>
      </c>
      <c r="C28" s="1" t="n">
        <v>605.7352699</v>
      </c>
      <c r="D28" s="1" t="n">
        <v>60573.52699</v>
      </c>
      <c r="E28" s="1" t="n">
        <v>71.05466262</v>
      </c>
      <c r="F28" s="1" t="n">
        <v>7105.466262</v>
      </c>
      <c r="G28" s="1" t="n">
        <v>11.73</v>
      </c>
      <c r="H28" s="105" t="n">
        <v>0.008683108607</v>
      </c>
      <c r="I28" s="1" t="n">
        <v>0.672635281</v>
      </c>
      <c r="J28" s="1" t="n">
        <v>124770.9923</v>
      </c>
      <c r="K28" s="1" t="n">
        <v>790779.4269</v>
      </c>
    </row>
    <row r="29" customFormat="false" ht="12.75" hidden="false" customHeight="true" outlineLevel="0" collapsed="false">
      <c r="A29" s="1" t="s">
        <v>560</v>
      </c>
      <c r="B29" s="1" t="s">
        <v>559</v>
      </c>
      <c r="C29" s="1" t="n">
        <v>200.778841</v>
      </c>
      <c r="D29" s="1" t="n">
        <v>20077.8841</v>
      </c>
      <c r="E29" s="1" t="n">
        <v>64.60629958</v>
      </c>
      <c r="F29" s="1" t="n">
        <v>6460.629958</v>
      </c>
      <c r="G29" s="1" t="n">
        <v>32.18</v>
      </c>
      <c r="H29" s="105" t="n">
        <v>0.007895097877</v>
      </c>
      <c r="I29" s="1" t="n">
        <v>0.682538293</v>
      </c>
      <c r="J29" s="1" t="n">
        <v>73859.00765</v>
      </c>
      <c r="K29" s="1" t="n">
        <v>310103.4468</v>
      </c>
    </row>
    <row r="30" customFormat="false" ht="12.75" hidden="false" customHeight="true" outlineLevel="0" collapsed="false">
      <c r="A30" s="1" t="s">
        <v>506</v>
      </c>
      <c r="B30" s="1" t="s">
        <v>505</v>
      </c>
      <c r="C30" s="1" t="n">
        <v>747.488063</v>
      </c>
      <c r="D30" s="1" t="n">
        <v>74748.8063</v>
      </c>
      <c r="E30" s="1" t="n">
        <v>64.24825373</v>
      </c>
      <c r="F30" s="1" t="n">
        <v>6424.825373</v>
      </c>
      <c r="G30" s="1" t="n">
        <v>8.6</v>
      </c>
      <c r="H30" s="105" t="n">
        <v>0.007851343521</v>
      </c>
      <c r="I30" s="1" t="n">
        <v>0.745585382</v>
      </c>
      <c r="J30" s="1" t="n">
        <v>111594.046</v>
      </c>
      <c r="K30" s="1" t="n">
        <v>730176.193</v>
      </c>
    </row>
    <row r="31" customFormat="false" ht="12.75" hidden="false" customHeight="true" outlineLevel="0" collapsed="false">
      <c r="A31" s="1" t="s">
        <v>386</v>
      </c>
      <c r="B31" s="1" t="s">
        <v>385</v>
      </c>
      <c r="C31" s="1" t="n">
        <v>4476.795732</v>
      </c>
      <c r="D31" s="1" t="n">
        <v>447679.5732</v>
      </c>
      <c r="E31" s="1" t="n">
        <v>59.25652385</v>
      </c>
      <c r="F31" s="1" t="n">
        <v>5925.652385</v>
      </c>
      <c r="G31" s="1" t="n">
        <v>1.32</v>
      </c>
      <c r="H31" s="105" t="n">
        <v>0.007241338053</v>
      </c>
      <c r="I31" s="1" t="n">
        <v>0.752396206</v>
      </c>
      <c r="J31" s="1" t="n">
        <v>239390.189</v>
      </c>
      <c r="K31" s="1" t="n">
        <v>744242.6129</v>
      </c>
    </row>
    <row r="32" customFormat="false" ht="12.75" hidden="false" customHeight="true" outlineLevel="0" collapsed="false">
      <c r="A32" s="1" t="s">
        <v>568</v>
      </c>
      <c r="B32" s="1" t="s">
        <v>567</v>
      </c>
      <c r="C32" s="1" t="n">
        <v>1106.039931</v>
      </c>
      <c r="D32" s="1" t="n">
        <v>110603.9931</v>
      </c>
      <c r="E32" s="1" t="n">
        <v>58.95479286</v>
      </c>
      <c r="F32" s="1" t="n">
        <v>5895.479286</v>
      </c>
      <c r="G32" s="1" t="n">
        <v>5.33</v>
      </c>
      <c r="H32" s="105" t="n">
        <v>0.007204465554</v>
      </c>
      <c r="I32" s="1" t="n">
        <v>0.752206186</v>
      </c>
      <c r="J32" s="1" t="n">
        <v>214610.4235</v>
      </c>
      <c r="K32" s="1" t="n">
        <v>297475.0375</v>
      </c>
    </row>
    <row r="33" customFormat="false" ht="12.75" hidden="false" customHeight="true" outlineLevel="0" collapsed="false">
      <c r="A33" s="1" t="s">
        <v>440</v>
      </c>
      <c r="B33" s="1" t="s">
        <v>439</v>
      </c>
      <c r="C33" s="1" t="n">
        <v>630.0432083</v>
      </c>
      <c r="D33" s="1" t="n">
        <v>63004.32083</v>
      </c>
      <c r="E33" s="1" t="n">
        <v>54.25866761</v>
      </c>
      <c r="F33" s="1" t="n">
        <v>5425.866761</v>
      </c>
      <c r="G33" s="1" t="n">
        <v>8.61</v>
      </c>
      <c r="H33" s="105" t="n">
        <v>0.006630583925</v>
      </c>
      <c r="I33" s="1" t="n">
        <v>0.771909215</v>
      </c>
      <c r="J33" s="1" t="n">
        <v>202585.2195</v>
      </c>
      <c r="K33" s="1" t="n">
        <v>937725.5666</v>
      </c>
    </row>
    <row r="34" customFormat="false" ht="12.75" hidden="false" customHeight="true" outlineLevel="0" collapsed="false">
      <c r="A34" s="1" t="s">
        <v>588</v>
      </c>
      <c r="B34" s="1" t="s">
        <v>587</v>
      </c>
      <c r="C34" s="1" t="n">
        <v>2848.702798</v>
      </c>
      <c r="D34" s="1" t="n">
        <v>284870.2798</v>
      </c>
      <c r="E34" s="1" t="n">
        <v>51.12745358</v>
      </c>
      <c r="F34" s="1" t="n">
        <v>5112.745358</v>
      </c>
      <c r="G34" s="1" t="n">
        <v>1.79</v>
      </c>
      <c r="H34" s="105" t="n">
        <v>0.006247939486</v>
      </c>
      <c r="I34" s="1" t="n">
        <v>0.618583915</v>
      </c>
      <c r="J34" s="1" t="n">
        <v>82491.58453</v>
      </c>
      <c r="K34" s="1" t="n">
        <v>481707.7878</v>
      </c>
    </row>
    <row r="35" customFormat="false" ht="12.75" hidden="false" customHeight="true" outlineLevel="0" collapsed="false">
      <c r="A35" s="1" t="s">
        <v>518</v>
      </c>
      <c r="B35" s="1" t="s">
        <v>517</v>
      </c>
      <c r="C35" s="1" t="n">
        <v>4521.602232</v>
      </c>
      <c r="D35" s="1" t="n">
        <v>452160.2232</v>
      </c>
      <c r="E35" s="1" t="n">
        <v>48.95026477</v>
      </c>
      <c r="F35" s="1" t="n">
        <v>4895.026477</v>
      </c>
      <c r="G35" s="1" t="n">
        <v>1.08</v>
      </c>
      <c r="H35" s="105" t="n">
        <v>0.005981880002</v>
      </c>
      <c r="I35" s="1" t="n">
        <v>0.716676329</v>
      </c>
      <c r="J35" s="1" t="n">
        <v>239381.0467</v>
      </c>
      <c r="K35" s="1" t="n">
        <v>333262.7729</v>
      </c>
    </row>
    <row r="36" customFormat="false" ht="12.75" hidden="false" customHeight="true" outlineLevel="0" collapsed="false">
      <c r="A36" s="1" t="s">
        <v>542</v>
      </c>
      <c r="B36" s="1" t="s">
        <v>541</v>
      </c>
      <c r="C36" s="1" t="n">
        <v>69.27158295</v>
      </c>
      <c r="D36" s="1" t="n">
        <v>6927.158295</v>
      </c>
      <c r="E36" s="1" t="n">
        <v>48.80168582</v>
      </c>
      <c r="F36" s="1" t="n">
        <v>4880.168582</v>
      </c>
      <c r="G36" s="1" t="n">
        <v>70.45</v>
      </c>
      <c r="H36" s="105" t="n">
        <v>0.005963723176</v>
      </c>
      <c r="I36" s="1" t="n">
        <v>0.722</v>
      </c>
      <c r="J36" s="1" t="n">
        <v>18316.32696</v>
      </c>
      <c r="K36" s="1" t="n">
        <v>47595.96932</v>
      </c>
    </row>
    <row r="37" customFormat="false" ht="12.75" hidden="false" customHeight="true" outlineLevel="0" collapsed="false">
      <c r="A37" s="1" t="s">
        <v>580</v>
      </c>
      <c r="B37" s="1" t="s">
        <v>579</v>
      </c>
      <c r="C37" s="1" t="n">
        <v>165.6849622</v>
      </c>
      <c r="D37" s="1" t="n">
        <v>16568.49622</v>
      </c>
      <c r="E37" s="1" t="n">
        <v>47.99182256</v>
      </c>
      <c r="F37" s="1" t="n">
        <v>4799.182256</v>
      </c>
      <c r="G37" s="1" t="n">
        <v>28.97</v>
      </c>
      <c r="H37" s="105" t="n">
        <v>0.005864755277</v>
      </c>
      <c r="I37" s="1" t="n">
        <v>0.703447738</v>
      </c>
      <c r="J37" s="1" t="n">
        <v>13124.19855</v>
      </c>
      <c r="K37" s="1" t="n">
        <v>1412.837347</v>
      </c>
    </row>
    <row r="38" customFormat="false" ht="12.75" hidden="false" customHeight="true" outlineLevel="0" collapsed="false">
      <c r="A38" s="1" t="s">
        <v>288</v>
      </c>
      <c r="B38" s="1" t="s">
        <v>193</v>
      </c>
      <c r="C38" s="1" t="n">
        <v>225.6694849</v>
      </c>
      <c r="D38" s="1" t="n">
        <v>22566.94849</v>
      </c>
      <c r="E38" s="1" t="n">
        <v>46.14791406</v>
      </c>
      <c r="F38" s="1" t="n">
        <v>4614.791406</v>
      </c>
      <c r="G38" s="1" t="n">
        <v>20.45</v>
      </c>
      <c r="H38" s="105" t="n">
        <v>0.00563942372</v>
      </c>
      <c r="I38" s="1" t="n">
        <v>0.769341716</v>
      </c>
      <c r="J38" s="1" t="n">
        <v>128582.3978</v>
      </c>
      <c r="K38" s="1" t="n">
        <v>942340.1373</v>
      </c>
    </row>
    <row r="39" customFormat="false" ht="12.75" hidden="false" customHeight="true" outlineLevel="0" collapsed="false">
      <c r="A39" s="1" t="s">
        <v>516</v>
      </c>
      <c r="B39" s="1" t="s">
        <v>515</v>
      </c>
      <c r="C39" s="1" t="n">
        <v>1531.742205</v>
      </c>
      <c r="D39" s="1" t="n">
        <v>153174.2205</v>
      </c>
      <c r="E39" s="1" t="n">
        <v>37.77720193</v>
      </c>
      <c r="F39" s="1" t="n">
        <v>3777.720193</v>
      </c>
      <c r="G39" s="1" t="n">
        <v>2.47</v>
      </c>
      <c r="H39" s="105" t="n">
        <v>0.004616495739</v>
      </c>
      <c r="I39" s="1" t="n">
        <v>0.802318149</v>
      </c>
      <c r="J39" s="1" t="n">
        <v>154598.4264</v>
      </c>
      <c r="K39" s="1" t="n">
        <v>437293.0749</v>
      </c>
    </row>
    <row r="40" customFormat="false" ht="12.75" hidden="false" customHeight="true" outlineLevel="0" collapsed="false">
      <c r="A40" s="1" t="s">
        <v>154</v>
      </c>
      <c r="B40" s="1" t="s">
        <v>1726</v>
      </c>
      <c r="C40" s="1" t="n">
        <v>112.3875259</v>
      </c>
      <c r="D40" s="1" t="n">
        <v>11238.75259</v>
      </c>
      <c r="E40" s="1" t="n">
        <v>35.72358526</v>
      </c>
      <c r="F40" s="1" t="n">
        <v>3572.358526</v>
      </c>
      <c r="G40" s="1" t="n">
        <v>31.79</v>
      </c>
      <c r="H40" s="105" t="n">
        <v>0.004365537168</v>
      </c>
      <c r="I40" s="1" t="n">
        <v>0.764</v>
      </c>
      <c r="J40" s="1" t="n">
        <v>12619.47746</v>
      </c>
      <c r="K40" s="1" t="n">
        <v>40217.78243</v>
      </c>
    </row>
    <row r="41" customFormat="false" ht="12.75" hidden="false" customHeight="true" outlineLevel="0" collapsed="false">
      <c r="A41" s="1" t="s">
        <v>450</v>
      </c>
      <c r="B41" s="1" t="s">
        <v>449</v>
      </c>
      <c r="C41" s="1" t="n">
        <v>178.8692992</v>
      </c>
      <c r="D41" s="1" t="n">
        <v>17886.92992</v>
      </c>
      <c r="E41" s="1" t="n">
        <v>34.5126585</v>
      </c>
      <c r="F41" s="1" t="n">
        <v>3451.26585</v>
      </c>
      <c r="G41" s="1" t="n">
        <v>19.29</v>
      </c>
      <c r="H41" s="105" t="n">
        <v>0.004217558018</v>
      </c>
      <c r="I41" s="1" t="n">
        <v>0.692</v>
      </c>
      <c r="J41" s="1" t="n">
        <v>26401.60708</v>
      </c>
      <c r="K41" s="1" t="n">
        <v>308278.8105</v>
      </c>
    </row>
    <row r="42" customFormat="false" ht="12.75" hidden="false" customHeight="true" outlineLevel="0" collapsed="false">
      <c r="A42" s="1" t="s">
        <v>406</v>
      </c>
      <c r="B42" s="1" t="s">
        <v>405</v>
      </c>
      <c r="C42" s="1" t="n">
        <v>1969.954523</v>
      </c>
      <c r="D42" s="1" t="n">
        <v>196995.4523</v>
      </c>
      <c r="E42" s="1" t="n">
        <v>27.74185936</v>
      </c>
      <c r="F42" s="1" t="n">
        <v>2774.185936</v>
      </c>
      <c r="G42" s="1" t="n">
        <v>1.41</v>
      </c>
      <c r="H42" s="105" t="n">
        <v>0.003390144558</v>
      </c>
      <c r="I42" s="1" t="n">
        <v>0.735895451</v>
      </c>
      <c r="J42" s="1" t="n">
        <v>99781.20617</v>
      </c>
      <c r="K42" s="1" t="n">
        <v>198445.5176</v>
      </c>
    </row>
    <row r="43" customFormat="false" ht="12.75" hidden="false" customHeight="true" outlineLevel="0" collapsed="false">
      <c r="A43" s="1" t="s">
        <v>390</v>
      </c>
      <c r="B43" s="1" t="s">
        <v>389</v>
      </c>
      <c r="C43" s="1" t="n">
        <v>529.729809</v>
      </c>
      <c r="D43" s="1" t="n">
        <v>52972.9809</v>
      </c>
      <c r="E43" s="1" t="n">
        <v>24.45760582</v>
      </c>
      <c r="F43" s="1" t="n">
        <v>2445.760582</v>
      </c>
      <c r="G43" s="1" t="n">
        <v>4.62</v>
      </c>
      <c r="H43" s="105" t="n">
        <v>0.002988798198</v>
      </c>
      <c r="I43" s="1" t="n">
        <v>0.697255103</v>
      </c>
      <c r="J43" s="1" t="n">
        <v>12146.88893</v>
      </c>
      <c r="K43" s="1" t="n">
        <v>362210.4725</v>
      </c>
    </row>
    <row r="44" customFormat="false" ht="12.75" hidden="false" customHeight="true" outlineLevel="0" collapsed="false">
      <c r="A44" s="1" t="s">
        <v>584</v>
      </c>
      <c r="B44" s="1" t="s">
        <v>583</v>
      </c>
      <c r="C44" s="1" t="n">
        <v>20.75426203</v>
      </c>
      <c r="D44" s="1" t="n">
        <v>2075.426203</v>
      </c>
      <c r="E44" s="1" t="n">
        <v>23.32548008</v>
      </c>
      <c r="F44" s="1" t="n">
        <v>2332.548008</v>
      </c>
      <c r="G44" s="1" t="n">
        <v>112.39</v>
      </c>
      <c r="H44" s="105" t="n">
        <v>0.002850448787</v>
      </c>
      <c r="I44" s="1" t="n">
        <v>0.644913444</v>
      </c>
      <c r="J44" s="1" t="n">
        <v>7024.06328</v>
      </c>
      <c r="K44" s="1" t="n">
        <v>40835.72125</v>
      </c>
    </row>
    <row r="45" customFormat="false" ht="12.75" hidden="false" customHeight="true" outlineLevel="0" collapsed="false">
      <c r="A45" s="1" t="s">
        <v>414</v>
      </c>
      <c r="B45" s="1" t="s">
        <v>413</v>
      </c>
      <c r="C45" s="1" t="n">
        <v>368.046201</v>
      </c>
      <c r="D45" s="1" t="n">
        <v>36804.6201</v>
      </c>
      <c r="E45" s="1" t="n">
        <v>22.04829927</v>
      </c>
      <c r="F45" s="1" t="n">
        <v>2204.829927</v>
      </c>
      <c r="G45" s="1" t="n">
        <v>5.99</v>
      </c>
      <c r="H45" s="105" t="n">
        <v>0.002694373178</v>
      </c>
      <c r="I45" s="1" t="n">
        <v>0.76541225</v>
      </c>
      <c r="J45" s="1" t="n">
        <v>77455.86954</v>
      </c>
      <c r="K45" s="1" t="n">
        <v>310988.2073</v>
      </c>
    </row>
    <row r="46" customFormat="false" ht="12.75" hidden="false" customHeight="true" outlineLevel="0" collapsed="false">
      <c r="A46" s="1" t="s">
        <v>404</v>
      </c>
      <c r="B46" s="1" t="s">
        <v>403</v>
      </c>
      <c r="C46" s="1" t="n">
        <v>628.3083715</v>
      </c>
      <c r="D46" s="1" t="n">
        <v>62830.83715</v>
      </c>
      <c r="E46" s="1" t="n">
        <v>21.29231865</v>
      </c>
      <c r="F46" s="1" t="n">
        <v>2129.231865</v>
      </c>
      <c r="G46" s="1" t="n">
        <v>3.39</v>
      </c>
      <c r="H46" s="105" t="n">
        <v>0.002601989912</v>
      </c>
      <c r="I46" s="1" t="n">
        <v>0.765480796</v>
      </c>
      <c r="J46" s="1" t="n">
        <v>77290.33437</v>
      </c>
      <c r="K46" s="1" t="n">
        <v>411433.7515</v>
      </c>
    </row>
    <row r="47" customFormat="false" ht="12.75" hidden="false" customHeight="true" outlineLevel="0" collapsed="false">
      <c r="A47" s="1" t="s">
        <v>446</v>
      </c>
      <c r="B47" s="1" t="s">
        <v>445</v>
      </c>
      <c r="C47" s="1" t="n">
        <v>1745.438896</v>
      </c>
      <c r="D47" s="1" t="n">
        <v>174543.8896</v>
      </c>
      <c r="E47" s="1" t="n">
        <v>20.26651383</v>
      </c>
      <c r="F47" s="1" t="n">
        <v>2026.651383</v>
      </c>
      <c r="G47" s="1" t="n">
        <v>1.16</v>
      </c>
      <c r="H47" s="105" t="n">
        <v>0.002476633259</v>
      </c>
      <c r="I47" s="1" t="n">
        <v>0.751707317</v>
      </c>
      <c r="J47" s="1" t="n">
        <v>93511.50988</v>
      </c>
      <c r="K47" s="1" t="n">
        <v>123654.5872</v>
      </c>
    </row>
    <row r="48" customFormat="false" ht="12.75" hidden="false" customHeight="true" outlineLevel="0" collapsed="false">
      <c r="A48" s="1" t="s">
        <v>464</v>
      </c>
      <c r="B48" s="1" t="s">
        <v>463</v>
      </c>
      <c r="C48" s="1" t="n">
        <v>287.5584714</v>
      </c>
      <c r="D48" s="1" t="n">
        <v>28755.84714</v>
      </c>
      <c r="E48" s="1" t="n">
        <v>16.91097032</v>
      </c>
      <c r="F48" s="1" t="n">
        <v>1691.097032</v>
      </c>
      <c r="G48" s="1" t="n">
        <v>5.88</v>
      </c>
      <c r="H48" s="105" t="n">
        <v>0.002066575036</v>
      </c>
      <c r="I48" s="1" t="n">
        <v>0.78</v>
      </c>
      <c r="J48" s="1" t="n">
        <v>34335.6552</v>
      </c>
      <c r="K48" s="1" t="n">
        <v>141468.4809</v>
      </c>
    </row>
    <row r="49" customFormat="false" ht="12.75" hidden="false" customHeight="true" outlineLevel="0" collapsed="false">
      <c r="A49" s="1" t="s">
        <v>438</v>
      </c>
      <c r="B49" s="1" t="s">
        <v>437</v>
      </c>
      <c r="C49" s="1" t="n">
        <v>488.6648005</v>
      </c>
      <c r="D49" s="1" t="n">
        <v>48866.48005</v>
      </c>
      <c r="E49" s="1" t="n">
        <v>16.83079506</v>
      </c>
      <c r="F49" s="1" t="n">
        <v>1683.079506</v>
      </c>
      <c r="G49" s="1" t="n">
        <v>3.44</v>
      </c>
      <c r="H49" s="105" t="n">
        <v>0.002056777361</v>
      </c>
      <c r="I49" s="1" t="n">
        <v>0.704237918</v>
      </c>
      <c r="J49" s="1" t="n">
        <v>57355.28338</v>
      </c>
      <c r="K49" s="1" t="n">
        <v>94349.24633</v>
      </c>
    </row>
    <row r="50" customFormat="false" ht="12.75" hidden="false" customHeight="true" outlineLevel="0" collapsed="false">
      <c r="A50" s="1" t="s">
        <v>458</v>
      </c>
      <c r="B50" s="1" t="s">
        <v>457</v>
      </c>
      <c r="C50" s="1" t="n">
        <v>250.0014549</v>
      </c>
      <c r="D50" s="1" t="n">
        <v>25000.14549</v>
      </c>
      <c r="E50" s="1" t="n">
        <v>16.34761635</v>
      </c>
      <c r="F50" s="1" t="n">
        <v>1634.761635</v>
      </c>
      <c r="G50" s="1" t="n">
        <v>6.54</v>
      </c>
      <c r="H50" s="105" t="n">
        <v>0.001997731366</v>
      </c>
      <c r="I50" s="1" t="n">
        <v>0.819782395</v>
      </c>
      <c r="J50" s="1" t="n">
        <v>41325.49027</v>
      </c>
      <c r="K50" s="1" t="n">
        <v>165443.5824</v>
      </c>
    </row>
    <row r="51" customFormat="false" ht="12.75" hidden="false" customHeight="true" outlineLevel="0" collapsed="false">
      <c r="A51" s="1" t="s">
        <v>432</v>
      </c>
      <c r="B51" s="1" t="s">
        <v>431</v>
      </c>
      <c r="C51" s="1" t="n">
        <v>372.2127586</v>
      </c>
      <c r="D51" s="1" t="n">
        <v>37221.27586</v>
      </c>
      <c r="E51" s="1" t="n">
        <v>16.19767899</v>
      </c>
      <c r="F51" s="1" t="n">
        <v>1619.767899</v>
      </c>
      <c r="G51" s="1" t="n">
        <v>4.35</v>
      </c>
      <c r="H51" s="105" t="n">
        <v>0.001979408538</v>
      </c>
      <c r="I51" s="1" t="n">
        <v>0.728</v>
      </c>
      <c r="J51" s="1" t="n">
        <v>36436.80162</v>
      </c>
      <c r="K51" s="1" t="n">
        <v>177537.8688</v>
      </c>
    </row>
    <row r="52" customFormat="false" ht="12.75" hidden="false" customHeight="true" outlineLevel="0" collapsed="false">
      <c r="A52" s="1" t="s">
        <v>284</v>
      </c>
      <c r="B52" s="1" t="s">
        <v>189</v>
      </c>
      <c r="C52" s="1" t="n">
        <v>543.6436538</v>
      </c>
      <c r="D52" s="1" t="n">
        <v>54364.36538</v>
      </c>
      <c r="E52" s="1" t="n">
        <v>16.096981</v>
      </c>
      <c r="F52" s="1" t="n">
        <v>1609.6981</v>
      </c>
      <c r="G52" s="1" t="n">
        <v>2.96</v>
      </c>
      <c r="H52" s="105" t="n">
        <v>0.001967102919</v>
      </c>
      <c r="I52" s="1" t="n">
        <v>0.728</v>
      </c>
      <c r="J52" s="1" t="n">
        <v>17306.89868</v>
      </c>
      <c r="K52" s="1" t="n">
        <v>91675.34517</v>
      </c>
    </row>
    <row r="53" customFormat="false" ht="12.75" hidden="false" customHeight="true" outlineLevel="0" collapsed="false">
      <c r="A53" s="1" t="s">
        <v>554</v>
      </c>
      <c r="B53" s="1" t="s">
        <v>553</v>
      </c>
      <c r="C53" s="1" t="n">
        <v>528.0527669</v>
      </c>
      <c r="D53" s="1" t="n">
        <v>52805.27669</v>
      </c>
      <c r="E53" s="1" t="n">
        <v>15.4123701</v>
      </c>
      <c r="F53" s="1" t="n">
        <v>1541.23701</v>
      </c>
      <c r="G53" s="1" t="n">
        <v>2.92</v>
      </c>
      <c r="H53" s="105" t="n">
        <v>0.001883441263</v>
      </c>
      <c r="I53" s="1" t="n">
        <v>0.739684594</v>
      </c>
      <c r="J53" s="1" t="n">
        <v>48625.70962</v>
      </c>
      <c r="K53" s="1" t="n">
        <v>86828.49801</v>
      </c>
    </row>
    <row r="54" customFormat="false" ht="12.75" hidden="false" customHeight="true" outlineLevel="0" collapsed="false">
      <c r="A54" s="1" t="s">
        <v>544</v>
      </c>
      <c r="B54" s="1" t="s">
        <v>543</v>
      </c>
      <c r="C54" s="1" t="n">
        <v>1265.313226</v>
      </c>
      <c r="D54" s="1" t="n">
        <v>126531.3226</v>
      </c>
      <c r="E54" s="1" t="n">
        <v>15.38869277</v>
      </c>
      <c r="F54" s="1" t="n">
        <v>1538.869277</v>
      </c>
      <c r="G54" s="1" t="n">
        <v>1.22</v>
      </c>
      <c r="H54" s="105" t="n">
        <v>0.001880547817</v>
      </c>
      <c r="I54" s="1" t="n">
        <v>0.707557249</v>
      </c>
      <c r="J54" s="1" t="n">
        <v>13401.89597</v>
      </c>
      <c r="K54" s="1" t="n">
        <v>183070.3002</v>
      </c>
    </row>
    <row r="55" customFormat="false" ht="12.75" hidden="false" customHeight="true" outlineLevel="0" collapsed="false">
      <c r="A55" s="1" t="s">
        <v>504</v>
      </c>
      <c r="B55" s="1" t="s">
        <v>503</v>
      </c>
      <c r="C55" s="1" t="n">
        <v>295.7085724</v>
      </c>
      <c r="D55" s="1" t="n">
        <v>29570.85724</v>
      </c>
      <c r="E55" s="1" t="n">
        <v>13.88945937</v>
      </c>
      <c r="F55" s="1" t="n">
        <v>1388.945937</v>
      </c>
      <c r="G55" s="1" t="n">
        <v>4.7</v>
      </c>
      <c r="H55" s="105" t="n">
        <v>0.001697336667</v>
      </c>
      <c r="I55" s="1" t="n">
        <v>0.704</v>
      </c>
      <c r="J55" s="1" t="n">
        <v>45629.98774</v>
      </c>
      <c r="K55" s="1" t="n">
        <v>87578.84266</v>
      </c>
    </row>
    <row r="56" customFormat="false" ht="12.75" hidden="false" customHeight="true" outlineLevel="0" collapsed="false">
      <c r="A56" s="1" t="s">
        <v>502</v>
      </c>
      <c r="B56" s="1" t="s">
        <v>501</v>
      </c>
      <c r="C56" s="1" t="n">
        <v>335.9337228</v>
      </c>
      <c r="D56" s="1" t="n">
        <v>33593.37228</v>
      </c>
      <c r="E56" s="1" t="n">
        <v>12.4737935</v>
      </c>
      <c r="F56" s="1" t="n">
        <v>1247.37935</v>
      </c>
      <c r="G56" s="1" t="n">
        <v>3.71</v>
      </c>
      <c r="H56" s="105" t="n">
        <v>0.001524337738</v>
      </c>
      <c r="I56" s="1" t="n">
        <v>0.694118959</v>
      </c>
      <c r="J56" s="1" t="n">
        <v>30686.56214</v>
      </c>
      <c r="K56" s="1" t="n">
        <v>65665.3727</v>
      </c>
    </row>
    <row r="57" customFormat="false" ht="12.75" hidden="false" customHeight="true" outlineLevel="0" collapsed="false">
      <c r="A57" s="1" t="s">
        <v>436</v>
      </c>
      <c r="B57" s="1" t="s">
        <v>435</v>
      </c>
      <c r="C57" s="1" t="n">
        <v>78.38502754</v>
      </c>
      <c r="D57" s="1" t="n">
        <v>7838.502754</v>
      </c>
      <c r="E57" s="1" t="n">
        <v>10.68482727</v>
      </c>
      <c r="F57" s="1" t="n">
        <v>1068.482727</v>
      </c>
      <c r="G57" s="1" t="n">
        <v>13.63</v>
      </c>
      <c r="H57" s="105" t="n">
        <v>0.001305720303</v>
      </c>
      <c r="I57" s="1" t="n">
        <v>0.717913863</v>
      </c>
      <c r="J57" s="1" t="n">
        <v>13118.52253</v>
      </c>
      <c r="K57" s="1" t="n">
        <v>24438.7567</v>
      </c>
    </row>
    <row r="58" customFormat="false" ht="12.75" hidden="false" customHeight="true" outlineLevel="0" collapsed="false">
      <c r="A58" s="1" t="s">
        <v>524</v>
      </c>
      <c r="B58" s="1" t="s">
        <v>523</v>
      </c>
      <c r="C58" s="1" t="n">
        <v>82.88840655</v>
      </c>
      <c r="D58" s="1" t="n">
        <v>8288.840655</v>
      </c>
      <c r="E58" s="1" t="n">
        <v>10.37058269</v>
      </c>
      <c r="F58" s="1" t="n">
        <v>1037.058269</v>
      </c>
      <c r="G58" s="1" t="n">
        <v>12.51</v>
      </c>
      <c r="H58" s="105" t="n">
        <v>0.001267318604</v>
      </c>
      <c r="I58" s="1" t="n">
        <v>0.669970473</v>
      </c>
      <c r="J58" s="1" t="n">
        <v>6616.973718</v>
      </c>
      <c r="K58" s="1" t="n">
        <v>105774.1387</v>
      </c>
    </row>
    <row r="59" customFormat="false" ht="12.75" hidden="false" customHeight="true" outlineLevel="0" collapsed="false">
      <c r="A59" s="1" t="s">
        <v>520</v>
      </c>
      <c r="B59" s="1" t="s">
        <v>519</v>
      </c>
      <c r="C59" s="1" t="n">
        <v>55.24864634</v>
      </c>
      <c r="D59" s="1" t="n">
        <v>5524.864634</v>
      </c>
      <c r="E59" s="1" t="n">
        <v>9.085672648</v>
      </c>
      <c r="F59" s="1" t="n">
        <v>908.5672648</v>
      </c>
      <c r="G59" s="1" t="n">
        <v>16.45</v>
      </c>
      <c r="H59" s="105" t="n">
        <v>0.001110298458</v>
      </c>
      <c r="I59" s="1" t="n">
        <v>0.752844064</v>
      </c>
      <c r="J59" s="1" t="n">
        <v>25744.25505</v>
      </c>
      <c r="K59" s="1" t="n">
        <v>86357.59431</v>
      </c>
    </row>
    <row r="60" customFormat="false" ht="12.75" hidden="false" customHeight="true" outlineLevel="0" collapsed="false">
      <c r="A60" s="1" t="s">
        <v>376</v>
      </c>
      <c r="B60" s="1" t="s">
        <v>375</v>
      </c>
      <c r="C60" s="1" t="n">
        <v>283.1991969</v>
      </c>
      <c r="D60" s="1" t="n">
        <v>28319.91969</v>
      </c>
      <c r="E60" s="1" t="n">
        <v>8.569580132</v>
      </c>
      <c r="F60" s="1" t="n">
        <v>856.9580132</v>
      </c>
      <c r="G60" s="1" t="n">
        <v>3.03</v>
      </c>
      <c r="H60" s="105" t="n">
        <v>0.001047230291</v>
      </c>
      <c r="I60" s="1" t="n">
        <v>0.692</v>
      </c>
      <c r="J60" s="1" t="n">
        <v>30111.562</v>
      </c>
      <c r="K60" s="1" t="n">
        <v>46127.52778</v>
      </c>
    </row>
    <row r="61" customFormat="false" ht="12.75" hidden="false" customHeight="true" outlineLevel="0" collapsed="false">
      <c r="A61" s="1" t="s">
        <v>466</v>
      </c>
      <c r="B61" s="1" t="s">
        <v>465</v>
      </c>
      <c r="C61" s="1" t="n">
        <v>154.2077272</v>
      </c>
      <c r="D61" s="1" t="n">
        <v>15420.77272</v>
      </c>
      <c r="E61" s="1" t="n">
        <v>8.422391107</v>
      </c>
      <c r="F61" s="1" t="n">
        <v>842.2391107</v>
      </c>
      <c r="G61" s="1" t="n">
        <v>5.46</v>
      </c>
      <c r="H61" s="105" t="n">
        <v>0.001029243318</v>
      </c>
      <c r="I61" s="1" t="n">
        <v>0.649253626</v>
      </c>
      <c r="J61" s="1" t="n">
        <v>5137.888083</v>
      </c>
      <c r="K61" s="1" t="n">
        <v>67929.70473</v>
      </c>
    </row>
    <row r="62" customFormat="false" ht="12.75" hidden="false" customHeight="true" outlineLevel="0" collapsed="false">
      <c r="A62" s="1" t="s">
        <v>478</v>
      </c>
      <c r="B62" s="1" t="s">
        <v>477</v>
      </c>
      <c r="C62" s="1" t="n">
        <v>182.1369449</v>
      </c>
      <c r="D62" s="1" t="n">
        <v>18213.69449</v>
      </c>
      <c r="E62" s="1" t="n">
        <v>6.899299169</v>
      </c>
      <c r="F62" s="1" t="n">
        <v>689.9299169</v>
      </c>
      <c r="G62" s="1" t="n">
        <v>3.79</v>
      </c>
      <c r="H62" s="105" t="n">
        <v>0.000843116578</v>
      </c>
      <c r="I62" s="1" t="n">
        <v>0.769919207</v>
      </c>
      <c r="J62" s="1" t="n">
        <v>9005.21146</v>
      </c>
      <c r="K62" s="1" t="n">
        <v>119651.2559</v>
      </c>
    </row>
    <row r="63" customFormat="false" ht="12.75" hidden="false" customHeight="true" outlineLevel="0" collapsed="false">
      <c r="A63" s="1" t="s">
        <v>472</v>
      </c>
      <c r="B63" s="1" t="s">
        <v>471</v>
      </c>
      <c r="C63" s="1" t="n">
        <v>99.44442863</v>
      </c>
      <c r="D63" s="1" t="n">
        <v>9944.442863</v>
      </c>
      <c r="E63" s="1" t="n">
        <v>6.889930856</v>
      </c>
      <c r="F63" s="1" t="n">
        <v>688.9930856</v>
      </c>
      <c r="G63" s="1" t="n">
        <v>6.93</v>
      </c>
      <c r="H63" s="105" t="n">
        <v>0.00084197174</v>
      </c>
      <c r="I63" s="1" t="n">
        <v>0.588</v>
      </c>
      <c r="J63" s="1" t="n">
        <v>7069.658733</v>
      </c>
      <c r="K63" s="1" t="n">
        <v>53355.49443</v>
      </c>
    </row>
    <row r="64" customFormat="false" ht="12.75" hidden="false" customHeight="true" outlineLevel="0" collapsed="false">
      <c r="A64" s="1" t="s">
        <v>428</v>
      </c>
      <c r="B64" s="1" t="s">
        <v>1278</v>
      </c>
      <c r="C64" s="1" t="n">
        <v>192.1446322</v>
      </c>
      <c r="D64" s="1" t="n">
        <v>19214.46322</v>
      </c>
      <c r="E64" s="1" t="n">
        <v>6.821883583</v>
      </c>
      <c r="F64" s="1" t="n">
        <v>682.1883583</v>
      </c>
      <c r="G64" s="1" t="n">
        <v>3.55</v>
      </c>
      <c r="H64" s="105" t="n">
        <v>0.0008336561441</v>
      </c>
      <c r="I64" s="1" t="n">
        <v>0.656</v>
      </c>
      <c r="J64" s="1" t="n">
        <v>4917.756231</v>
      </c>
      <c r="K64" s="1" t="n">
        <v>40109.51362</v>
      </c>
    </row>
    <row r="65" customFormat="false" ht="12.75" hidden="false" customHeight="true" outlineLevel="0" collapsed="false">
      <c r="A65" s="1" t="s">
        <v>562</v>
      </c>
      <c r="B65" s="1" t="s">
        <v>561</v>
      </c>
      <c r="C65" s="1" t="n">
        <v>9.533991952</v>
      </c>
      <c r="D65" s="1" t="n">
        <v>953.3991952</v>
      </c>
      <c r="E65" s="1" t="n">
        <v>6.075003194</v>
      </c>
      <c r="F65" s="1" t="n">
        <v>607.5003194</v>
      </c>
      <c r="G65" s="1" t="n">
        <v>63.72</v>
      </c>
      <c r="H65" s="105" t="n">
        <v>0.0007423849552</v>
      </c>
      <c r="I65" s="1" t="n">
        <v>0.696</v>
      </c>
      <c r="J65" s="1" t="n">
        <v>2092.17153</v>
      </c>
      <c r="K65" s="1" t="n">
        <v>8672.374708</v>
      </c>
    </row>
    <row r="66" customFormat="false" ht="12.75" hidden="false" customHeight="true" outlineLevel="0" collapsed="false">
      <c r="A66" s="1" t="s">
        <v>416</v>
      </c>
      <c r="B66" s="1" t="s">
        <v>415</v>
      </c>
      <c r="C66" s="1" t="n">
        <v>54.71590301</v>
      </c>
      <c r="D66" s="1" t="n">
        <v>5471.590301</v>
      </c>
      <c r="E66" s="1" t="n">
        <v>6.014720473</v>
      </c>
      <c r="F66" s="1" t="n">
        <v>601.4720473</v>
      </c>
      <c r="G66" s="1" t="n">
        <v>10.99</v>
      </c>
      <c r="H66" s="105" t="n">
        <v>0.0007350182125</v>
      </c>
      <c r="I66" s="1" t="n">
        <v>0.68</v>
      </c>
      <c r="J66" s="1" t="n">
        <v>16910.40019</v>
      </c>
      <c r="K66" s="1" t="n">
        <v>80294.9875</v>
      </c>
    </row>
    <row r="67" customFormat="false" ht="12.75" hidden="false" customHeight="true" outlineLevel="0" collapsed="false">
      <c r="A67" s="1" t="s">
        <v>448</v>
      </c>
      <c r="B67" s="1" t="s">
        <v>447</v>
      </c>
      <c r="C67" s="1" t="n">
        <v>608.6017394</v>
      </c>
      <c r="D67" s="1" t="n">
        <v>60860.17394</v>
      </c>
      <c r="E67" s="1" t="n">
        <v>5.315588661</v>
      </c>
      <c r="F67" s="1" t="n">
        <v>531.5588661</v>
      </c>
      <c r="G67" s="1" t="n">
        <v>0.87</v>
      </c>
      <c r="H67" s="105" t="n">
        <v>0.0006495820535</v>
      </c>
      <c r="I67" s="1" t="n">
        <v>0.704</v>
      </c>
      <c r="J67" s="1" t="n">
        <v>8395.51017</v>
      </c>
      <c r="K67" s="1" t="n">
        <v>37242.26218</v>
      </c>
    </row>
    <row r="68" customFormat="false" ht="12.75" hidden="false" customHeight="true" outlineLevel="0" collapsed="false">
      <c r="A68" s="1" t="s">
        <v>434</v>
      </c>
      <c r="B68" s="1" t="s">
        <v>433</v>
      </c>
      <c r="C68" s="1" t="n">
        <v>255.5770603</v>
      </c>
      <c r="D68" s="1" t="n">
        <v>25557.70603</v>
      </c>
      <c r="E68" s="1" t="n">
        <v>3.002199266</v>
      </c>
      <c r="F68" s="1" t="n">
        <v>300.2199266</v>
      </c>
      <c r="G68" s="1" t="n">
        <v>1.17</v>
      </c>
      <c r="H68" s="105" t="n">
        <v>0.000366878419</v>
      </c>
      <c r="I68" s="1" t="n">
        <v>0.795135934</v>
      </c>
      <c r="J68" s="1" t="n">
        <v>10870.94773</v>
      </c>
      <c r="K68" s="1" t="n">
        <v>27608.27905</v>
      </c>
    </row>
    <row r="69" customFormat="false" ht="12.75" hidden="false" customHeight="true" outlineLevel="0" collapsed="false">
      <c r="A69" s="1" t="s">
        <v>556</v>
      </c>
      <c r="B69" s="1" t="s">
        <v>555</v>
      </c>
      <c r="C69" s="1" t="n">
        <v>35.13411948</v>
      </c>
      <c r="D69" s="1" t="n">
        <v>3513.411948</v>
      </c>
      <c r="E69" s="1" t="n">
        <v>2.87584587</v>
      </c>
      <c r="F69" s="1" t="n">
        <v>287.584587</v>
      </c>
      <c r="G69" s="1" t="n">
        <v>8.19</v>
      </c>
      <c r="H69" s="105" t="n">
        <v>0.0003514376271</v>
      </c>
      <c r="I69" s="1" t="n">
        <v>0.735096774</v>
      </c>
      <c r="J69" s="1" t="n">
        <v>2373.074185</v>
      </c>
      <c r="K69" s="1" t="n">
        <v>7931.059127</v>
      </c>
    </row>
    <row r="70" customFormat="false" ht="12.75" hidden="false" customHeight="true" outlineLevel="0" collapsed="false">
      <c r="A70" s="1" t="s">
        <v>596</v>
      </c>
      <c r="B70" s="1" t="s">
        <v>595</v>
      </c>
      <c r="C70" s="1" t="n">
        <v>15.63284603</v>
      </c>
      <c r="D70" s="1" t="n">
        <v>1563.284603</v>
      </c>
      <c r="E70" s="1" t="n">
        <v>2.852110385</v>
      </c>
      <c r="F70" s="1" t="n">
        <v>285.2110385</v>
      </c>
      <c r="G70" s="1" t="n">
        <v>18.24</v>
      </c>
      <c r="H70" s="105" t="n">
        <v>0.0003485370744</v>
      </c>
      <c r="I70" s="1" t="n">
        <v>0.719827725</v>
      </c>
      <c r="J70" s="1" t="n">
        <v>2253.682036</v>
      </c>
      <c r="K70" s="1" t="n">
        <v>7377.17725</v>
      </c>
    </row>
    <row r="71" customFormat="false" ht="12.75" hidden="false" customHeight="true" outlineLevel="0" collapsed="false">
      <c r="A71" s="1" t="s">
        <v>578</v>
      </c>
      <c r="B71" s="1" t="s">
        <v>577</v>
      </c>
      <c r="C71" s="1" t="n">
        <v>81.90038786</v>
      </c>
      <c r="D71" s="1" t="n">
        <v>8190.038786</v>
      </c>
      <c r="E71" s="1" t="n">
        <v>2.637169012</v>
      </c>
      <c r="F71" s="1" t="n">
        <v>263.7169012</v>
      </c>
      <c r="G71" s="1" t="n">
        <v>3.22</v>
      </c>
      <c r="H71" s="105" t="n">
        <v>0.0003222705464</v>
      </c>
      <c r="I71" s="1" t="n">
        <v>0.780735975</v>
      </c>
      <c r="J71" s="1" t="n">
        <v>6649.065947</v>
      </c>
      <c r="K71" s="1" t="n">
        <v>39593.8985</v>
      </c>
    </row>
    <row r="72" customFormat="false" ht="12.75" hidden="false" customHeight="true" outlineLevel="0" collapsed="false">
      <c r="A72" s="1" t="s">
        <v>496</v>
      </c>
      <c r="B72" s="1" t="s">
        <v>1289</v>
      </c>
      <c r="C72" s="1" t="n">
        <v>87.88905463</v>
      </c>
      <c r="D72" s="1" t="n">
        <v>8788.905463</v>
      </c>
      <c r="E72" s="1" t="n">
        <v>2.617909924</v>
      </c>
      <c r="F72" s="1" t="n">
        <v>261.7909924</v>
      </c>
      <c r="G72" s="1" t="n">
        <v>2.98</v>
      </c>
      <c r="H72" s="105" t="n">
        <v>0.0003199170238</v>
      </c>
      <c r="I72" s="1" t="n">
        <v>0.80905284</v>
      </c>
      <c r="J72" s="1" t="n">
        <v>18139.04648</v>
      </c>
      <c r="K72" s="1" t="n">
        <v>0</v>
      </c>
    </row>
    <row r="73" customFormat="false" ht="12.75" hidden="false" customHeight="true" outlineLevel="0" collapsed="false">
      <c r="A73" s="1" t="s">
        <v>402</v>
      </c>
      <c r="B73" s="1" t="s">
        <v>401</v>
      </c>
      <c r="C73" s="1" t="n">
        <v>114.6475978</v>
      </c>
      <c r="D73" s="1" t="n">
        <v>11464.75978</v>
      </c>
      <c r="E73" s="1" t="n">
        <v>1.861566577</v>
      </c>
      <c r="F73" s="1" t="n">
        <v>186.1566577</v>
      </c>
      <c r="G73" s="1" t="n">
        <v>1.62</v>
      </c>
      <c r="H73" s="105" t="n">
        <v>0.000227489431</v>
      </c>
      <c r="I73" s="1" t="n">
        <v>0.7646816</v>
      </c>
      <c r="J73" s="1" t="n">
        <v>15649.14129</v>
      </c>
      <c r="K73" s="1" t="n">
        <v>38938.72986</v>
      </c>
    </row>
    <row r="74" customFormat="false" ht="12.75" hidden="false" customHeight="true" outlineLevel="0" collapsed="false">
      <c r="A74" s="1" t="s">
        <v>424</v>
      </c>
      <c r="B74" s="1" t="s">
        <v>423</v>
      </c>
      <c r="C74" s="1" t="n">
        <v>7.565063742</v>
      </c>
      <c r="D74" s="1" t="n">
        <v>756.5063742</v>
      </c>
      <c r="E74" s="1" t="n">
        <v>1.638869946</v>
      </c>
      <c r="F74" s="1" t="n">
        <v>163.8869946</v>
      </c>
      <c r="G74" s="1" t="n">
        <v>21.66</v>
      </c>
      <c r="H74" s="105" t="n">
        <v>0.0002002751855</v>
      </c>
      <c r="I74" s="1" t="n">
        <v>0.701096774</v>
      </c>
      <c r="J74" s="1" t="n">
        <v>3326.775359</v>
      </c>
      <c r="K74" s="1" t="n">
        <v>3212.151933</v>
      </c>
    </row>
    <row r="75" customFormat="false" ht="12.75" hidden="false" customHeight="true" outlineLevel="0" collapsed="false">
      <c r="A75" s="1" t="s">
        <v>514</v>
      </c>
      <c r="B75" s="1" t="s">
        <v>513</v>
      </c>
      <c r="C75" s="1" t="n">
        <v>56.85928357</v>
      </c>
      <c r="D75" s="1" t="n">
        <v>5685.928357</v>
      </c>
      <c r="E75" s="1" t="n">
        <v>1.545697526</v>
      </c>
      <c r="F75" s="1" t="n">
        <v>154.5697526</v>
      </c>
      <c r="G75" s="1" t="n">
        <v>2.72</v>
      </c>
      <c r="H75" s="105" t="n">
        <v>0.0001888892157</v>
      </c>
      <c r="I75" s="1" t="n">
        <v>0.84505284</v>
      </c>
      <c r="J75" s="1" t="n">
        <v>10525.16779</v>
      </c>
      <c r="K75" s="1" t="n">
        <v>33345.5089</v>
      </c>
    </row>
    <row r="76" customFormat="false" ht="12.75" hidden="false" customHeight="true" outlineLevel="0" collapsed="false">
      <c r="A76" s="1" t="s">
        <v>408</v>
      </c>
      <c r="B76" s="1" t="s">
        <v>1273</v>
      </c>
      <c r="C76" s="1" t="n">
        <v>44.94656426</v>
      </c>
      <c r="D76" s="1" t="n">
        <v>4494.656426</v>
      </c>
      <c r="E76" s="1" t="n">
        <v>1.4457154</v>
      </c>
      <c r="F76" s="1" t="n">
        <v>144.57154</v>
      </c>
      <c r="G76" s="1" t="n">
        <v>3.22</v>
      </c>
      <c r="H76" s="105" t="n">
        <v>0.0001766710779</v>
      </c>
      <c r="I76" s="1" t="n">
        <v>0.584985237</v>
      </c>
      <c r="J76" s="1" t="n">
        <v>1598.367452</v>
      </c>
      <c r="K76" s="1" t="n">
        <v>17900.25842</v>
      </c>
    </row>
    <row r="77" customFormat="false" ht="12.75" hidden="false" customHeight="true" outlineLevel="0" collapsed="false">
      <c r="A77" s="1" t="s">
        <v>454</v>
      </c>
      <c r="B77" s="1" t="s">
        <v>453</v>
      </c>
      <c r="C77" s="1" t="n">
        <v>34.20465845</v>
      </c>
      <c r="D77" s="1" t="n">
        <v>3420.465845</v>
      </c>
      <c r="E77" s="1" t="n">
        <v>1.439930103</v>
      </c>
      <c r="F77" s="1" t="n">
        <v>143.9930103</v>
      </c>
      <c r="G77" s="1" t="n">
        <v>4.21</v>
      </c>
      <c r="H77" s="105" t="n">
        <v>0.000175964096</v>
      </c>
      <c r="I77" s="1" t="n">
        <v>0.612</v>
      </c>
      <c r="J77" s="1" t="n">
        <v>1547.041449</v>
      </c>
      <c r="K77" s="1" t="n">
        <v>22690.22705</v>
      </c>
    </row>
    <row r="78" customFormat="false" ht="12.75" hidden="false" customHeight="true" outlineLevel="0" collapsed="false">
      <c r="A78" s="1" t="s">
        <v>558</v>
      </c>
      <c r="B78" s="1" t="s">
        <v>557</v>
      </c>
      <c r="C78" s="1" t="n">
        <v>26.55687526</v>
      </c>
      <c r="D78" s="1" t="n">
        <v>2655.687526</v>
      </c>
      <c r="E78" s="1" t="n">
        <v>1.175002301</v>
      </c>
      <c r="F78" s="1" t="n">
        <v>117.5002301</v>
      </c>
      <c r="G78" s="1" t="n">
        <v>4.42</v>
      </c>
      <c r="H78" s="105" t="n">
        <v>0.0001435890653</v>
      </c>
      <c r="I78" s="1" t="n">
        <v>0.688</v>
      </c>
      <c r="J78" s="1" t="n">
        <v>5484.318306</v>
      </c>
      <c r="K78" s="1" t="n">
        <v>8828.35773</v>
      </c>
    </row>
    <row r="79" customFormat="false" ht="12.75" hidden="false" customHeight="true" outlineLevel="0" collapsed="false">
      <c r="A79" s="1" t="s">
        <v>380</v>
      </c>
      <c r="B79" s="1" t="s">
        <v>379</v>
      </c>
      <c r="C79" s="1" t="n">
        <v>8.718592477</v>
      </c>
      <c r="D79" s="1" t="n">
        <v>871.8592477</v>
      </c>
      <c r="E79" s="1" t="n">
        <v>1.078090498</v>
      </c>
      <c r="F79" s="1" t="n">
        <v>107.8090498</v>
      </c>
      <c r="G79" s="1" t="n">
        <v>12.37</v>
      </c>
      <c r="H79" s="105" t="n">
        <v>0.0001317461309</v>
      </c>
      <c r="I79" s="1" t="n">
        <v>0.632</v>
      </c>
      <c r="J79" s="1" t="n">
        <v>739.6880539</v>
      </c>
      <c r="K79" s="1" t="n">
        <v>9960.478175</v>
      </c>
    </row>
    <row r="80" customFormat="false" ht="12.75" hidden="false" customHeight="true" outlineLevel="0" collapsed="false">
      <c r="A80" s="1" t="s">
        <v>492</v>
      </c>
      <c r="B80" s="1" t="s">
        <v>491</v>
      </c>
      <c r="C80" s="1" t="n">
        <v>4.468651591</v>
      </c>
      <c r="D80" s="1" t="n">
        <v>446.8651591</v>
      </c>
      <c r="E80" s="1" t="n">
        <v>0.986661268</v>
      </c>
      <c r="F80" s="1" t="n">
        <v>98.6661268</v>
      </c>
      <c r="G80" s="1" t="n">
        <v>22.08</v>
      </c>
      <c r="H80" s="105" t="n">
        <v>0.0001205731845</v>
      </c>
      <c r="I80" s="1" t="n">
        <v>0.625841622</v>
      </c>
      <c r="J80" s="1" t="n">
        <v>3268.732984</v>
      </c>
      <c r="K80" s="1" t="n">
        <v>0</v>
      </c>
    </row>
    <row r="81" customFormat="false" ht="12.75" hidden="false" customHeight="true" outlineLevel="0" collapsed="false">
      <c r="A81" s="1" t="s">
        <v>576</v>
      </c>
      <c r="B81" s="1" t="s">
        <v>575</v>
      </c>
      <c r="C81" s="1" t="n">
        <v>10.4887515</v>
      </c>
      <c r="D81" s="1" t="n">
        <v>1048.87515</v>
      </c>
      <c r="E81" s="1" t="n">
        <v>0.975734183</v>
      </c>
      <c r="F81" s="1" t="n">
        <v>97.5734183</v>
      </c>
      <c r="G81" s="1" t="n">
        <v>9.3</v>
      </c>
      <c r="H81" s="105" t="n">
        <v>0.0001192378596</v>
      </c>
      <c r="I81" s="1" t="n">
        <v>0.716237918</v>
      </c>
      <c r="J81" s="1" t="n">
        <v>2841.528245</v>
      </c>
      <c r="K81" s="1" t="n">
        <v>0</v>
      </c>
    </row>
    <row r="82" customFormat="false" ht="12.75" hidden="false" customHeight="true" outlineLevel="0" collapsed="false">
      <c r="A82" s="1" t="s">
        <v>488</v>
      </c>
      <c r="B82" s="1" t="s">
        <v>487</v>
      </c>
      <c r="C82" s="1" t="n">
        <v>19.50874391</v>
      </c>
      <c r="D82" s="1" t="n">
        <v>1950.874391</v>
      </c>
      <c r="E82" s="1" t="n">
        <v>0.884703054</v>
      </c>
      <c r="F82" s="1" t="n">
        <v>88.4703054</v>
      </c>
      <c r="G82" s="1" t="n">
        <v>4.53</v>
      </c>
      <c r="H82" s="105" t="n">
        <v>0.0001081135624</v>
      </c>
      <c r="I82" s="1" t="n">
        <v>0.596</v>
      </c>
      <c r="J82" s="1" t="n">
        <v>1546.474398</v>
      </c>
      <c r="K82" s="1" t="n">
        <v>12624.55347</v>
      </c>
    </row>
    <row r="83" customFormat="false" ht="12.75" hidden="false" customHeight="true" outlineLevel="0" collapsed="false">
      <c r="A83" s="1" t="s">
        <v>550</v>
      </c>
      <c r="B83" s="1" t="s">
        <v>549</v>
      </c>
      <c r="C83" s="1" t="n">
        <v>7.227464571</v>
      </c>
      <c r="D83" s="1" t="n">
        <v>722.7464571</v>
      </c>
      <c r="E83" s="1" t="n">
        <v>0.86270192</v>
      </c>
      <c r="F83" s="1" t="n">
        <v>86.270192</v>
      </c>
      <c r="G83" s="1" t="n">
        <v>11.94</v>
      </c>
      <c r="H83" s="105" t="n">
        <v>0.000105424953</v>
      </c>
      <c r="I83" s="1" t="n">
        <v>0.799764821</v>
      </c>
      <c r="J83" s="1" t="n">
        <v>5646.05727</v>
      </c>
      <c r="K83" s="1" t="n">
        <v>16165.88776</v>
      </c>
    </row>
    <row r="84" customFormat="false" ht="12.75" hidden="false" customHeight="true" outlineLevel="0" collapsed="false">
      <c r="A84" s="1" t="s">
        <v>586</v>
      </c>
      <c r="B84" s="1" t="s">
        <v>585</v>
      </c>
      <c r="C84" s="1" t="n">
        <v>15.84242269</v>
      </c>
      <c r="D84" s="1" t="n">
        <v>1584.242269</v>
      </c>
      <c r="E84" s="1" t="n">
        <v>0.861134361</v>
      </c>
      <c r="F84" s="1" t="n">
        <v>86.1134361</v>
      </c>
      <c r="G84" s="1" t="n">
        <v>5.44</v>
      </c>
      <c r="H84" s="105" t="n">
        <v>0.0001052333922</v>
      </c>
      <c r="I84" s="1" t="n">
        <v>0.734237918</v>
      </c>
      <c r="J84" s="1" t="n">
        <v>3199.639865</v>
      </c>
      <c r="K84" s="1" t="n">
        <v>7070.412927</v>
      </c>
    </row>
    <row r="85" customFormat="false" ht="12.75" hidden="false" customHeight="true" outlineLevel="0" collapsed="false">
      <c r="A85" s="1" t="s">
        <v>430</v>
      </c>
      <c r="B85" s="1" t="s">
        <v>429</v>
      </c>
      <c r="C85" s="1" t="n">
        <v>2.263259453</v>
      </c>
      <c r="D85" s="1" t="n">
        <v>226.3259453</v>
      </c>
      <c r="E85" s="1" t="n">
        <v>0.6981569</v>
      </c>
      <c r="F85" s="1" t="n">
        <v>69.81569</v>
      </c>
      <c r="G85" s="1" t="n">
        <v>30.85</v>
      </c>
      <c r="H85" s="105" t="n">
        <v>8.531702163E-005</v>
      </c>
      <c r="I85" s="1" t="n">
        <v>0.75</v>
      </c>
      <c r="J85" s="1" t="n">
        <v>579.2056998</v>
      </c>
      <c r="K85" s="1" t="n">
        <v>674.0685914</v>
      </c>
    </row>
    <row r="86" customFormat="false" ht="12.75" hidden="false" customHeight="true" outlineLevel="0" collapsed="false">
      <c r="A86" s="1" t="s">
        <v>572</v>
      </c>
      <c r="B86" s="1" t="s">
        <v>571</v>
      </c>
      <c r="C86" s="1" t="n">
        <v>10.54270797</v>
      </c>
      <c r="D86" s="1" t="n">
        <v>1054.270797</v>
      </c>
      <c r="E86" s="1" t="n">
        <v>0.601036644</v>
      </c>
      <c r="F86" s="1" t="n">
        <v>60.1036644</v>
      </c>
      <c r="G86" s="1" t="n">
        <v>5.7</v>
      </c>
      <c r="H86" s="105" t="n">
        <v>7.344861357E-005</v>
      </c>
      <c r="I86" s="1" t="n">
        <v>0.704</v>
      </c>
      <c r="J86" s="1" t="n">
        <v>3001.29268</v>
      </c>
      <c r="K86" s="1" t="n">
        <v>2939.717507</v>
      </c>
    </row>
    <row r="87" customFormat="false" ht="12.75" hidden="false" customHeight="true" outlineLevel="0" collapsed="false">
      <c r="A87" s="1" t="s">
        <v>566</v>
      </c>
      <c r="B87" s="1" t="s">
        <v>1304</v>
      </c>
      <c r="C87" s="1" t="n">
        <v>1.669663274</v>
      </c>
      <c r="D87" s="1" t="n">
        <v>166.9663274</v>
      </c>
      <c r="E87" s="1" t="n">
        <v>0.57863804</v>
      </c>
      <c r="F87" s="1" t="n">
        <v>57.863804</v>
      </c>
      <c r="G87" s="1" t="n">
        <v>34.66</v>
      </c>
      <c r="H87" s="105" t="n">
        <v>7.071143202E-005</v>
      </c>
      <c r="I87" s="1" t="n">
        <v>0.765341716</v>
      </c>
      <c r="J87" s="1" t="n">
        <v>1855.475423</v>
      </c>
      <c r="K87" s="1" t="n">
        <v>8914.239347</v>
      </c>
    </row>
    <row r="88" customFormat="false" ht="12.75" hidden="false" customHeight="true" outlineLevel="0" collapsed="false">
      <c r="A88" s="1" t="s">
        <v>526</v>
      </c>
      <c r="B88" s="1" t="s">
        <v>525</v>
      </c>
      <c r="C88" s="1" t="n">
        <v>0.53359259</v>
      </c>
      <c r="D88" s="1" t="n">
        <v>53.359259</v>
      </c>
      <c r="E88" s="1" t="n">
        <v>0.549755286</v>
      </c>
      <c r="F88" s="1" t="n">
        <v>54.9755286</v>
      </c>
      <c r="G88" s="1" t="n">
        <v>103.03</v>
      </c>
      <c r="H88" s="105" t="n">
        <v>6.718186646E-005</v>
      </c>
      <c r="I88" s="1" t="n">
        <v>0.664456722</v>
      </c>
      <c r="J88" s="1" t="n">
        <v>323.3705423</v>
      </c>
      <c r="K88" s="1" t="n">
        <v>1120.490871</v>
      </c>
    </row>
    <row r="89" customFormat="false" ht="12.75" hidden="false" customHeight="true" outlineLevel="0" collapsed="false">
      <c r="A89" s="1" t="s">
        <v>592</v>
      </c>
      <c r="B89" s="1" t="s">
        <v>591</v>
      </c>
      <c r="C89" s="1" t="n">
        <v>2.642122658</v>
      </c>
      <c r="D89" s="1" t="n">
        <v>264.2122658</v>
      </c>
      <c r="E89" s="1" t="n">
        <v>0.54611497</v>
      </c>
      <c r="F89" s="1" t="n">
        <v>54.611497</v>
      </c>
      <c r="G89" s="1" t="n">
        <v>20.67</v>
      </c>
      <c r="H89" s="105" t="n">
        <v>6.673700813E-005</v>
      </c>
      <c r="I89" s="1" t="n">
        <v>0.596</v>
      </c>
      <c r="J89" s="1" t="n">
        <v>452.7755373</v>
      </c>
      <c r="K89" s="1" t="n">
        <v>4839.994712</v>
      </c>
    </row>
    <row r="90" customFormat="false" ht="12.75" hidden="false" customHeight="true" outlineLevel="0" collapsed="false">
      <c r="A90" s="1" t="s">
        <v>392</v>
      </c>
      <c r="B90" s="1" t="s">
        <v>391</v>
      </c>
      <c r="C90" s="1" t="n">
        <v>29.00777687</v>
      </c>
      <c r="D90" s="1" t="n">
        <v>2900.777687</v>
      </c>
      <c r="E90" s="1" t="n">
        <v>0.538120075</v>
      </c>
      <c r="F90" s="1" t="n">
        <v>53.8120075</v>
      </c>
      <c r="G90" s="1" t="n">
        <v>1.86</v>
      </c>
      <c r="H90" s="105" t="n">
        <v>6.576000621E-005</v>
      </c>
      <c r="I90" s="1" t="n">
        <v>0.623594606</v>
      </c>
      <c r="J90" s="1" t="n">
        <v>606.7808943</v>
      </c>
      <c r="K90" s="1" t="n">
        <v>7047.260786</v>
      </c>
    </row>
    <row r="91" customFormat="false" ht="12.75" hidden="false" customHeight="true" outlineLevel="0" collapsed="false">
      <c r="A91" s="1" t="s">
        <v>396</v>
      </c>
      <c r="B91" s="1" t="s">
        <v>395</v>
      </c>
      <c r="C91" s="1" t="n">
        <v>1.997913911</v>
      </c>
      <c r="D91" s="1" t="n">
        <v>199.7913911</v>
      </c>
      <c r="E91" s="1" t="n">
        <v>0.48802118</v>
      </c>
      <c r="F91" s="1" t="n">
        <v>48.802118</v>
      </c>
      <c r="G91" s="1" t="n">
        <v>24.43</v>
      </c>
      <c r="H91" s="105" t="n">
        <v>5.963775989E-005</v>
      </c>
      <c r="I91" s="1" t="n">
        <v>0.596</v>
      </c>
      <c r="J91" s="1" t="n">
        <v>585.4041665</v>
      </c>
      <c r="K91" s="1" t="n">
        <v>2127.133856</v>
      </c>
    </row>
    <row r="92" customFormat="false" ht="12.75" hidden="false" customHeight="true" outlineLevel="0" collapsed="false">
      <c r="A92" s="1" t="s">
        <v>474</v>
      </c>
      <c r="B92" s="1" t="s">
        <v>473</v>
      </c>
      <c r="C92" s="1" t="n">
        <v>10.40661923</v>
      </c>
      <c r="D92" s="1" t="n">
        <v>1040.661923</v>
      </c>
      <c r="E92" s="1" t="n">
        <v>0.486682059</v>
      </c>
      <c r="F92" s="1" t="n">
        <v>48.6682059</v>
      </c>
      <c r="G92" s="1" t="n">
        <v>4.68</v>
      </c>
      <c r="H92" s="105" t="n">
        <v>5.947411499E-005</v>
      </c>
      <c r="I92" s="1" t="n">
        <v>0.80905284</v>
      </c>
      <c r="J92" s="1" t="n">
        <v>2163.961357</v>
      </c>
      <c r="K92" s="1" t="n">
        <v>11783.00761</v>
      </c>
    </row>
    <row r="93" customFormat="false" ht="12.75" hidden="false" customHeight="true" outlineLevel="0" collapsed="false">
      <c r="A93" s="1" t="s">
        <v>384</v>
      </c>
      <c r="B93" s="1" t="s">
        <v>383</v>
      </c>
      <c r="C93" s="1" t="n">
        <v>0.051838208</v>
      </c>
      <c r="D93" s="1" t="n">
        <v>5.1838208</v>
      </c>
      <c r="E93" s="1" t="n">
        <v>0.434479824</v>
      </c>
      <c r="F93" s="1" t="n">
        <v>43.4479824</v>
      </c>
      <c r="G93" s="1" t="n">
        <v>838.15</v>
      </c>
      <c r="H93" s="105" t="n">
        <v>5.309483376E-005</v>
      </c>
      <c r="I93" s="1" t="n">
        <v>0.642913444</v>
      </c>
      <c r="J93" s="1" t="n">
        <v>175.7701253</v>
      </c>
      <c r="K93" s="1" t="n">
        <v>983.5749481</v>
      </c>
    </row>
    <row r="94" customFormat="false" ht="12.75" hidden="false" customHeight="true" outlineLevel="0" collapsed="false">
      <c r="A94" s="1" t="s">
        <v>510</v>
      </c>
      <c r="B94" s="1" t="s">
        <v>509</v>
      </c>
      <c r="C94" s="1" t="n">
        <v>1.477999229</v>
      </c>
      <c r="D94" s="1" t="n">
        <v>147.7999229</v>
      </c>
      <c r="E94" s="1" t="n">
        <v>0.395196637</v>
      </c>
      <c r="F94" s="1" t="n">
        <v>39.5196637</v>
      </c>
      <c r="G94" s="1" t="n">
        <v>26.74</v>
      </c>
      <c r="H94" s="105" t="n">
        <v>4.829430179E-005</v>
      </c>
      <c r="I94" s="1" t="n">
        <v>0.709924051</v>
      </c>
      <c r="J94" s="1" t="n">
        <v>456.2497139</v>
      </c>
      <c r="K94" s="1" t="n">
        <v>486.4076053</v>
      </c>
    </row>
    <row r="95" customFormat="false" ht="12.75" hidden="false" customHeight="true" outlineLevel="0" collapsed="false">
      <c r="A95" s="1" t="s">
        <v>494</v>
      </c>
      <c r="B95" s="1" t="s">
        <v>493</v>
      </c>
      <c r="C95" s="1" t="n">
        <v>6.784400497</v>
      </c>
      <c r="D95" s="1" t="n">
        <v>678.4400497</v>
      </c>
      <c r="E95" s="1" t="n">
        <v>0.392142228</v>
      </c>
      <c r="F95" s="1" t="n">
        <v>39.2142228</v>
      </c>
      <c r="G95" s="1" t="n">
        <v>5.78</v>
      </c>
      <c r="H95" s="105" t="n">
        <v>4.792104318E-005</v>
      </c>
      <c r="I95" s="1" t="n">
        <v>0.80192091</v>
      </c>
      <c r="J95" s="1" t="n">
        <v>1516.499249</v>
      </c>
      <c r="K95" s="1" t="n">
        <v>1589.89725</v>
      </c>
    </row>
    <row r="96" customFormat="false" ht="12.75" hidden="false" customHeight="true" outlineLevel="0" collapsed="false">
      <c r="A96" s="1" t="s">
        <v>422</v>
      </c>
      <c r="B96" s="1" t="s">
        <v>1727</v>
      </c>
      <c r="C96" s="1" t="n">
        <v>236.5783498</v>
      </c>
      <c r="D96" s="1" t="n">
        <v>23657.83498</v>
      </c>
      <c r="E96" s="1" t="n">
        <v>0.344136064</v>
      </c>
      <c r="F96" s="1" t="n">
        <v>34.4136064</v>
      </c>
      <c r="G96" s="1" t="n">
        <v>0.15</v>
      </c>
      <c r="H96" s="105" t="n">
        <v>4.205453533E-005</v>
      </c>
      <c r="I96" s="1" t="n">
        <v>0.777853659</v>
      </c>
      <c r="J96" s="1" t="n">
        <v>426.4587731</v>
      </c>
      <c r="K96" s="1" t="n">
        <v>927.8330468</v>
      </c>
    </row>
    <row r="97" customFormat="false" ht="12.75" hidden="false" customHeight="true" outlineLevel="0" collapsed="false">
      <c r="A97" s="1" t="s">
        <v>400</v>
      </c>
      <c r="B97" s="1" t="s">
        <v>1270</v>
      </c>
      <c r="C97" s="1" t="n">
        <v>0.989523315</v>
      </c>
      <c r="D97" s="1" t="n">
        <v>98.9523315</v>
      </c>
      <c r="E97" s="1" t="n">
        <v>0.244047511</v>
      </c>
      <c r="F97" s="1" t="n">
        <v>24.4047511</v>
      </c>
      <c r="G97" s="1" t="n">
        <v>24.66</v>
      </c>
      <c r="H97" s="105" t="n">
        <v>2.982339181E-005</v>
      </c>
      <c r="I97" s="1" t="n">
        <v>0.596</v>
      </c>
      <c r="J97" s="1" t="n">
        <v>79.08880054</v>
      </c>
      <c r="K97" s="1" t="n">
        <v>1752.670597</v>
      </c>
    </row>
    <row r="98" customFormat="false" ht="12.75" hidden="false" customHeight="true" outlineLevel="0" collapsed="false">
      <c r="A98" s="1" t="s">
        <v>538</v>
      </c>
      <c r="B98" s="1" t="s">
        <v>537</v>
      </c>
      <c r="C98" s="1" t="n">
        <v>2.351479814</v>
      </c>
      <c r="D98" s="1" t="n">
        <v>235.1479814</v>
      </c>
      <c r="E98" s="1" t="n">
        <v>0.163869179</v>
      </c>
      <c r="F98" s="1" t="n">
        <v>16.3869179</v>
      </c>
      <c r="G98" s="1" t="n">
        <v>6.97</v>
      </c>
      <c r="H98" s="105" t="n">
        <v>2.002534142E-005</v>
      </c>
      <c r="I98" s="1" t="n">
        <v>0.820489204</v>
      </c>
      <c r="J98" s="1" t="n">
        <v>822.1565137</v>
      </c>
      <c r="K98" s="1" t="n">
        <v>0</v>
      </c>
    </row>
    <row r="99" customFormat="false" ht="12.75" hidden="false" customHeight="true" outlineLevel="0" collapsed="false">
      <c r="A99" s="1" t="s">
        <v>452</v>
      </c>
      <c r="B99" s="1" t="s">
        <v>451</v>
      </c>
      <c r="C99" s="1" t="n">
        <v>1.944465714</v>
      </c>
      <c r="D99" s="1" t="n">
        <v>194.4465714</v>
      </c>
      <c r="E99" s="1" t="n">
        <v>0.142104772</v>
      </c>
      <c r="F99" s="1" t="n">
        <v>14.2104772</v>
      </c>
      <c r="G99" s="1" t="n">
        <v>7.31</v>
      </c>
      <c r="H99" s="105" t="n">
        <v>1.736566079E-005</v>
      </c>
      <c r="I99" s="1" t="n">
        <v>0.632</v>
      </c>
      <c r="J99" s="1" t="n">
        <v>268.8362605</v>
      </c>
      <c r="K99" s="1" t="n">
        <v>2089.021698</v>
      </c>
    </row>
    <row r="100" customFormat="false" ht="12.75" hidden="false" customHeight="true" outlineLevel="0" collapsed="false">
      <c r="A100" s="1" t="s">
        <v>528</v>
      </c>
      <c r="B100" s="1" t="s">
        <v>527</v>
      </c>
      <c r="C100" s="1" t="n">
        <v>20.16536127</v>
      </c>
      <c r="D100" s="1" t="n">
        <v>2016.536127</v>
      </c>
      <c r="E100" s="1" t="n">
        <v>0.139436481</v>
      </c>
      <c r="F100" s="1" t="n">
        <v>13.9436481</v>
      </c>
      <c r="G100" s="1" t="n">
        <v>0.69</v>
      </c>
      <c r="H100" s="105" t="n">
        <v>1.703958704E-005</v>
      </c>
      <c r="I100" s="1" t="n">
        <v>0.745707317</v>
      </c>
      <c r="J100" s="1" t="n">
        <v>679.5662314</v>
      </c>
      <c r="K100" s="1" t="n">
        <v>678.3308505</v>
      </c>
    </row>
    <row r="101" customFormat="false" ht="12.75" hidden="false" customHeight="true" outlineLevel="0" collapsed="false">
      <c r="A101" s="1" t="s">
        <v>490</v>
      </c>
      <c r="B101" s="1" t="s">
        <v>489</v>
      </c>
      <c r="C101" s="1" t="n">
        <v>3.527325049</v>
      </c>
      <c r="D101" s="1" t="n">
        <v>352.7325049</v>
      </c>
      <c r="E101" s="1" t="n">
        <v>0.064151731</v>
      </c>
      <c r="F101" s="1" t="n">
        <v>6.4151731</v>
      </c>
      <c r="G101" s="1" t="n">
        <v>1.82</v>
      </c>
      <c r="H101" s="105" t="n">
        <v>7.839548132E-006</v>
      </c>
      <c r="I101" s="1" t="n">
        <v>0.621384615</v>
      </c>
      <c r="J101" s="1" t="n">
        <v>47.06741092</v>
      </c>
      <c r="K101" s="1" t="n">
        <v>492.8385834</v>
      </c>
    </row>
    <row r="102" customFormat="false" ht="12.75" hidden="false" customHeight="true" outlineLevel="0" collapsed="false">
      <c r="A102" s="1" t="s">
        <v>530</v>
      </c>
      <c r="B102" s="1" t="s">
        <v>529</v>
      </c>
      <c r="C102" s="1" t="n">
        <v>0.345625661</v>
      </c>
      <c r="D102" s="1" t="n">
        <v>34.5625661</v>
      </c>
      <c r="E102" s="1" t="n">
        <v>0.062249407</v>
      </c>
      <c r="F102" s="1" t="n">
        <v>6.2249407</v>
      </c>
      <c r="G102" s="1" t="n">
        <v>18.01</v>
      </c>
      <c r="H102" s="105" t="n">
        <v>7.607078013E-006</v>
      </c>
      <c r="I102" s="1" t="n">
        <v>0.564</v>
      </c>
      <c r="J102" s="1" t="n">
        <v>29.31805522</v>
      </c>
      <c r="K102" s="1" t="n">
        <v>658.5587887</v>
      </c>
    </row>
    <row r="103" customFormat="false" ht="12.75" hidden="false" customHeight="true" outlineLevel="0" collapsed="false">
      <c r="A103" s="1" t="s">
        <v>382</v>
      </c>
      <c r="B103" s="1" t="s">
        <v>381</v>
      </c>
      <c r="C103" s="1" t="n">
        <v>0.47371025</v>
      </c>
      <c r="D103" s="1" t="n">
        <v>47.371025</v>
      </c>
      <c r="E103" s="1" t="n">
        <v>0.056435415</v>
      </c>
      <c r="F103" s="1" t="n">
        <v>5.6435415</v>
      </c>
      <c r="G103" s="1" t="n">
        <v>11.91</v>
      </c>
      <c r="H103" s="105" t="n">
        <v>6.896589466E-006</v>
      </c>
      <c r="I103" s="1" t="n">
        <v>0.59716783</v>
      </c>
      <c r="J103" s="1" t="n">
        <v>50.59518279</v>
      </c>
      <c r="K103" s="1" t="n">
        <v>255.5166295</v>
      </c>
    </row>
    <row r="104" customFormat="false" ht="12.75" hidden="false" customHeight="true" outlineLevel="0" collapsed="false">
      <c r="A104" s="1" t="s">
        <v>410</v>
      </c>
      <c r="B104" s="1" t="s">
        <v>409</v>
      </c>
      <c r="C104" s="1" t="n">
        <v>0.968392706</v>
      </c>
      <c r="D104" s="1" t="n">
        <v>96.8392706</v>
      </c>
      <c r="E104" s="1" t="n">
        <v>0.036302358</v>
      </c>
      <c r="F104" s="1" t="n">
        <v>3.6302358</v>
      </c>
      <c r="G104" s="1" t="n">
        <v>3.75</v>
      </c>
      <c r="H104" s="105" t="n">
        <v>4.436265061E-006</v>
      </c>
      <c r="I104" s="1" t="n">
        <v>0.82592091</v>
      </c>
      <c r="J104" s="1" t="n">
        <v>273.989921</v>
      </c>
      <c r="K104" s="1" t="n">
        <v>197.0590324</v>
      </c>
    </row>
    <row r="105" customFormat="false" ht="12.75" hidden="false" customHeight="true" outlineLevel="0" collapsed="false">
      <c r="A105" s="1" t="s">
        <v>532</v>
      </c>
      <c r="B105" s="1" t="s">
        <v>531</v>
      </c>
      <c r="C105" s="1" t="n">
        <v>1.62707639</v>
      </c>
      <c r="D105" s="1" t="n">
        <v>162.707639</v>
      </c>
      <c r="E105" s="1" t="n">
        <v>0.027980262</v>
      </c>
      <c r="F105" s="1" t="n">
        <v>2.7980262</v>
      </c>
      <c r="G105" s="1" t="n">
        <v>1.72</v>
      </c>
      <c r="H105" s="105" t="n">
        <v>3.419278128E-006</v>
      </c>
      <c r="I105" s="1" t="n">
        <v>0.644</v>
      </c>
      <c r="J105" s="1" t="n">
        <v>56.68547641</v>
      </c>
      <c r="K105" s="1" t="n">
        <v>247.7436732</v>
      </c>
    </row>
    <row r="106" customFormat="false" ht="12.75" hidden="false" customHeight="true" outlineLevel="0" collapsed="false">
      <c r="A106" s="1" t="s">
        <v>534</v>
      </c>
      <c r="B106" s="1" t="s">
        <v>533</v>
      </c>
      <c r="C106" s="1" t="n">
        <v>0.328845104</v>
      </c>
      <c r="D106" s="1" t="n">
        <v>32.8845104</v>
      </c>
      <c r="E106" s="1" t="n">
        <v>0.022577833</v>
      </c>
      <c r="F106" s="1" t="n">
        <v>2.2577833</v>
      </c>
      <c r="G106" s="1" t="n">
        <v>6.87</v>
      </c>
      <c r="H106" s="105" t="n">
        <v>2.759083906E-006</v>
      </c>
      <c r="I106" s="1" t="n">
        <v>0.62</v>
      </c>
      <c r="J106" s="1" t="n">
        <v>32.6739595</v>
      </c>
      <c r="K106" s="1" t="n">
        <v>336.9752209</v>
      </c>
    </row>
    <row r="107" customFormat="false" ht="12.75" hidden="false" customHeight="true" outlineLevel="0" collapsed="false">
      <c r="A107" s="1" t="s">
        <v>456</v>
      </c>
      <c r="B107" s="1" t="s">
        <v>455</v>
      </c>
      <c r="C107" s="1" t="n">
        <v>0.530087492</v>
      </c>
      <c r="D107" s="1" t="n">
        <v>53.0087492</v>
      </c>
      <c r="E107" s="1" t="n">
        <v>0.021177971</v>
      </c>
      <c r="F107" s="1" t="n">
        <v>2.1177971</v>
      </c>
      <c r="G107" s="1" t="n">
        <v>4</v>
      </c>
      <c r="H107" s="105" t="n">
        <v>2.588016261E-006</v>
      </c>
      <c r="I107" s="1" t="n">
        <v>0.75705284</v>
      </c>
      <c r="J107" s="1" t="n">
        <v>76.89112756</v>
      </c>
      <c r="K107" s="1" t="n">
        <v>0</v>
      </c>
    </row>
    <row r="108" customFormat="false" ht="12.75" hidden="false" customHeight="true" outlineLevel="0" collapsed="false">
      <c r="A108" s="1" t="s">
        <v>442</v>
      </c>
      <c r="B108" s="1" t="s">
        <v>441</v>
      </c>
      <c r="C108" s="1" t="n">
        <v>1.275382277</v>
      </c>
      <c r="D108" s="1" t="n">
        <v>127.5382277</v>
      </c>
      <c r="E108" s="1" t="n">
        <v>0.018733769</v>
      </c>
      <c r="F108" s="1" t="n">
        <v>1.8733769</v>
      </c>
      <c r="G108" s="1" t="n">
        <v>1.47</v>
      </c>
      <c r="H108" s="105" t="n">
        <v>2.289326905E-006</v>
      </c>
      <c r="I108" s="1" t="n">
        <v>0.734489204</v>
      </c>
      <c r="J108" s="1" t="n">
        <v>90.72045336</v>
      </c>
      <c r="K108" s="1" t="n">
        <v>0</v>
      </c>
    </row>
    <row r="109" customFormat="false" ht="12.75" hidden="false" customHeight="true" outlineLevel="0" collapsed="false">
      <c r="A109" s="1" t="s">
        <v>378</v>
      </c>
      <c r="B109" s="1" t="s">
        <v>377</v>
      </c>
      <c r="C109" s="1" t="n">
        <v>0.038368821</v>
      </c>
      <c r="D109" s="1" t="n">
        <v>3.8368821</v>
      </c>
      <c r="E109" s="1" t="n">
        <v>0.015713774</v>
      </c>
      <c r="F109" s="1" t="n">
        <v>1.5713774</v>
      </c>
      <c r="G109" s="1" t="n">
        <v>40.95</v>
      </c>
      <c r="H109" s="105" t="n">
        <v>1.92027379E-006</v>
      </c>
      <c r="I109" s="1" t="n">
        <v>0.62</v>
      </c>
      <c r="J109" s="1" t="n">
        <v>3.001390917</v>
      </c>
      <c r="K109" s="1" t="n">
        <v>111.8713224</v>
      </c>
    </row>
    <row r="110" customFormat="false" ht="12.75" hidden="false" customHeight="true" outlineLevel="0" collapsed="false">
      <c r="A110" s="1" t="s">
        <v>546</v>
      </c>
      <c r="B110" s="1" t="s">
        <v>545</v>
      </c>
      <c r="C110" s="1" t="n">
        <v>3.842459294</v>
      </c>
      <c r="D110" s="1" t="n">
        <v>384.2459294</v>
      </c>
      <c r="E110" s="1" t="n">
        <v>0.01543783</v>
      </c>
      <c r="F110" s="1" t="n">
        <v>1.543783</v>
      </c>
      <c r="G110" s="1" t="n">
        <v>0.4</v>
      </c>
      <c r="H110" s="105" t="n">
        <v>1.886552544E-006</v>
      </c>
      <c r="I110" s="1" t="n">
        <v>0.749841622</v>
      </c>
      <c r="J110" s="1" t="n">
        <v>20.76475545</v>
      </c>
      <c r="K110" s="1" t="n">
        <v>0</v>
      </c>
    </row>
    <row r="111" customFormat="false" ht="12.75" hidden="false" customHeight="true" outlineLevel="0" collapsed="false">
      <c r="A111" s="1" t="s">
        <v>388</v>
      </c>
      <c r="B111" s="1" t="s">
        <v>387</v>
      </c>
      <c r="C111" s="1" t="n">
        <v>0.107765482</v>
      </c>
      <c r="D111" s="1" t="n">
        <v>10.7765482</v>
      </c>
      <c r="E111" s="1" t="n">
        <v>0.012420951</v>
      </c>
      <c r="F111" s="1" t="n">
        <v>1.2420951</v>
      </c>
      <c r="G111" s="1" t="n">
        <v>11.53</v>
      </c>
      <c r="H111" s="105" t="n">
        <v>1.517880215E-006</v>
      </c>
      <c r="I111" s="1" t="n">
        <v>0.556</v>
      </c>
      <c r="J111" s="1" t="n">
        <v>18.49141944</v>
      </c>
      <c r="K111" s="1" t="n">
        <v>88.22542044</v>
      </c>
    </row>
    <row r="112" customFormat="false" ht="12.75" hidden="false" customHeight="true" outlineLevel="0" collapsed="false">
      <c r="A112" s="1" t="s">
        <v>536</v>
      </c>
      <c r="B112" s="1" t="s">
        <v>535</v>
      </c>
      <c r="C112" s="1" t="n">
        <v>0.010487315</v>
      </c>
      <c r="D112" s="1" t="n">
        <v>1.0487315</v>
      </c>
      <c r="E112" s="1" t="n">
        <v>0.004941287</v>
      </c>
      <c r="F112" s="1" t="n">
        <v>0.4941287</v>
      </c>
      <c r="G112" s="1" t="n">
        <v>47.12</v>
      </c>
      <c r="H112" s="105" t="n">
        <v>6.038411851E-007</v>
      </c>
      <c r="I112" s="1" t="n">
        <v>0.536</v>
      </c>
      <c r="J112" s="1" t="n">
        <v>2.391606205</v>
      </c>
      <c r="K112" s="1" t="n">
        <v>48.74270489</v>
      </c>
    </row>
    <row r="113" customFormat="false" ht="12.75" hidden="false" customHeight="true" outlineLevel="0" collapsed="false">
      <c r="A113" s="1" t="s">
        <v>374</v>
      </c>
      <c r="B113" s="1" t="s">
        <v>373</v>
      </c>
      <c r="C113" s="1" t="n">
        <v>0.320043169</v>
      </c>
      <c r="D113" s="1" t="n">
        <v>32.0043169</v>
      </c>
      <c r="E113" s="1" t="n">
        <v>0.00442066</v>
      </c>
      <c r="F113" s="1" t="n">
        <v>0.442066</v>
      </c>
      <c r="G113" s="1" t="n">
        <v>1.38</v>
      </c>
      <c r="H113" s="105" t="n">
        <v>5.40218889E-007</v>
      </c>
      <c r="I113" s="1" t="n">
        <v>0.830489204</v>
      </c>
      <c r="J113" s="1" t="n">
        <v>22.59378615</v>
      </c>
      <c r="K113" s="1" t="n">
        <v>0</v>
      </c>
    </row>
    <row r="114" customFormat="false" ht="12.75" hidden="false" customHeight="true" outlineLevel="0" collapsed="false">
      <c r="A114" s="1" t="s">
        <v>426</v>
      </c>
      <c r="B114" s="1" t="s">
        <v>425</v>
      </c>
      <c r="C114" s="1" t="n">
        <v>0.01430039</v>
      </c>
      <c r="D114" s="1" t="n">
        <v>1.430039</v>
      </c>
      <c r="E114" s="1" t="n">
        <v>0.000455016</v>
      </c>
      <c r="F114" s="1" t="n">
        <v>0.0455016</v>
      </c>
      <c r="G114" s="1" t="n">
        <v>3.18</v>
      </c>
      <c r="H114" s="105" t="n">
        <v>5.56044206E-008</v>
      </c>
      <c r="I114" s="1" t="n">
        <v>0.588</v>
      </c>
      <c r="J114" s="1" t="n">
        <v>0.382161029</v>
      </c>
      <c r="K114" s="1" t="n">
        <v>8.34406933</v>
      </c>
    </row>
    <row r="115" customFormat="false" ht="12.75" hidden="false" customHeight="true" outlineLevel="0" collapsed="false">
      <c r="A115" s="1" t="s">
        <v>394</v>
      </c>
      <c r="B115" s="1" t="s">
        <v>393</v>
      </c>
      <c r="C115" s="1" t="n">
        <v>0.209411996</v>
      </c>
      <c r="D115" s="1" t="n">
        <v>20.9411996</v>
      </c>
      <c r="E115" s="1" t="n">
        <v>0</v>
      </c>
      <c r="F115" s="1" t="n">
        <v>0</v>
      </c>
      <c r="G115" s="1" t="n">
        <v>0</v>
      </c>
      <c r="H115" s="105" t="n">
        <v>0</v>
      </c>
      <c r="I115" s="1" t="n">
        <v>0</v>
      </c>
      <c r="J115" s="1" t="n">
        <v>0</v>
      </c>
      <c r="K115" s="1" t="n">
        <v>0</v>
      </c>
    </row>
    <row r="116" customFormat="false" ht="12.75" hidden="false" customHeight="true" outlineLevel="0" collapsed="false">
      <c r="A116" s="1" t="s">
        <v>412</v>
      </c>
      <c r="B116" s="1" t="s">
        <v>411</v>
      </c>
      <c r="C116" s="1" t="n">
        <v>0.032715365</v>
      </c>
      <c r="D116" s="1" t="n">
        <v>3.2715365</v>
      </c>
      <c r="E116" s="1" t="n">
        <v>0</v>
      </c>
      <c r="F116" s="1" t="n">
        <v>0</v>
      </c>
      <c r="G116" s="1" t="n">
        <v>0</v>
      </c>
      <c r="H116" s="105" t="n">
        <v>0</v>
      </c>
      <c r="I116" s="1" t="n">
        <v>0</v>
      </c>
      <c r="J116" s="1" t="n">
        <v>0</v>
      </c>
      <c r="K116" s="1" t="n">
        <v>0</v>
      </c>
    </row>
    <row r="117" customFormat="false" ht="12.75" hidden="false" customHeight="true" outlineLevel="0" collapsed="false">
      <c r="A117" s="1" t="s">
        <v>420</v>
      </c>
      <c r="B117" s="1" t="s">
        <v>419</v>
      </c>
      <c r="C117" s="1" t="n">
        <v>0.445338491</v>
      </c>
      <c r="D117" s="1" t="n">
        <v>44.5338491</v>
      </c>
      <c r="E117" s="1" t="n">
        <v>0</v>
      </c>
      <c r="F117" s="1" t="n">
        <v>0</v>
      </c>
      <c r="G117" s="1" t="n">
        <v>0</v>
      </c>
      <c r="H117" s="105" t="n">
        <v>0</v>
      </c>
      <c r="I117" s="1" t="n">
        <v>0</v>
      </c>
      <c r="J117" s="1" t="n">
        <v>0</v>
      </c>
      <c r="K117" s="1" t="n">
        <v>0</v>
      </c>
    </row>
    <row r="118" customFormat="false" ht="12.75" hidden="false" customHeight="true" outlineLevel="0" collapsed="false">
      <c r="A118" s="1" t="s">
        <v>444</v>
      </c>
      <c r="B118" s="1" t="s">
        <v>443</v>
      </c>
      <c r="C118" s="1" t="n">
        <v>6.723017572</v>
      </c>
      <c r="D118" s="1" t="n">
        <v>672.3017572</v>
      </c>
      <c r="E118" s="1" t="n">
        <v>0</v>
      </c>
      <c r="F118" s="1" t="n">
        <v>0</v>
      </c>
      <c r="G118" s="1" t="n">
        <v>0</v>
      </c>
      <c r="H118" s="105" t="n">
        <v>0</v>
      </c>
      <c r="I118" s="1" t="n">
        <v>0</v>
      </c>
      <c r="J118" s="1" t="n">
        <v>0</v>
      </c>
      <c r="K118" s="1" t="n">
        <v>0</v>
      </c>
    </row>
    <row r="119" customFormat="false" ht="12.75" hidden="false" customHeight="true" outlineLevel="0" collapsed="false">
      <c r="A119" s="1" t="s">
        <v>476</v>
      </c>
      <c r="B119" s="1" t="s">
        <v>475</v>
      </c>
      <c r="C119" s="1" t="n">
        <v>1.464826193</v>
      </c>
      <c r="D119" s="1" t="n">
        <v>146.4826193</v>
      </c>
      <c r="E119" s="1" t="n">
        <v>0</v>
      </c>
      <c r="F119" s="1" t="n">
        <v>0</v>
      </c>
      <c r="G119" s="1" t="n">
        <v>0</v>
      </c>
      <c r="H119" s="105" t="n">
        <v>0</v>
      </c>
      <c r="I119" s="1" t="n">
        <v>0</v>
      </c>
      <c r="J119" s="1" t="n">
        <v>0</v>
      </c>
      <c r="K119" s="1" t="n">
        <v>0</v>
      </c>
    </row>
    <row r="120" customFormat="false" ht="12.75" hidden="false" customHeight="true" outlineLevel="0" collapsed="false">
      <c r="A120" s="1" t="s">
        <v>484</v>
      </c>
      <c r="B120" s="1" t="s">
        <v>483</v>
      </c>
      <c r="C120" s="1" t="n">
        <v>0.973440617</v>
      </c>
      <c r="D120" s="1" t="n">
        <v>97.3440617</v>
      </c>
      <c r="E120" s="1" t="n">
        <v>0</v>
      </c>
      <c r="F120" s="1" t="n">
        <v>0</v>
      </c>
      <c r="G120" s="1" t="n">
        <v>0</v>
      </c>
      <c r="H120" s="105" t="n">
        <v>0</v>
      </c>
      <c r="I120" s="1" t="n">
        <v>0</v>
      </c>
      <c r="J120" s="1" t="n">
        <v>0</v>
      </c>
      <c r="K120" s="1" t="n">
        <v>0</v>
      </c>
    </row>
    <row r="121" customFormat="false" ht="12.75" hidden="false" customHeight="true" outlineLevel="0" collapsed="false">
      <c r="A121" s="1" t="s">
        <v>486</v>
      </c>
      <c r="B121" s="1" t="s">
        <v>485</v>
      </c>
      <c r="C121" s="1" t="n">
        <v>0.325446451</v>
      </c>
      <c r="D121" s="1" t="n">
        <v>32.5446451</v>
      </c>
      <c r="E121" s="1" t="n">
        <v>0</v>
      </c>
      <c r="F121" s="1" t="n">
        <v>0</v>
      </c>
      <c r="G121" s="1" t="n">
        <v>0</v>
      </c>
      <c r="H121" s="105" t="n">
        <v>0</v>
      </c>
      <c r="I121" s="1" t="n">
        <v>0</v>
      </c>
      <c r="J121" s="1" t="n">
        <v>0</v>
      </c>
      <c r="K121" s="1" t="n">
        <v>0</v>
      </c>
    </row>
    <row r="122" customFormat="false" ht="12.75" hidden="false" customHeight="true" outlineLevel="0" collapsed="false">
      <c r="A122" s="1" t="s">
        <v>540</v>
      </c>
      <c r="B122" s="1" t="s">
        <v>539</v>
      </c>
      <c r="C122" s="1" t="n">
        <v>0.483852059</v>
      </c>
      <c r="D122" s="1" t="n">
        <v>48.3852059</v>
      </c>
      <c r="E122" s="1" t="n">
        <v>0</v>
      </c>
      <c r="F122" s="1" t="n">
        <v>0</v>
      </c>
      <c r="G122" s="1" t="n">
        <v>0</v>
      </c>
      <c r="H122" s="105" t="n">
        <v>0</v>
      </c>
      <c r="I122" s="1" t="n">
        <v>0</v>
      </c>
      <c r="J122" s="1" t="n">
        <v>0</v>
      </c>
      <c r="K122" s="1" t="n">
        <v>0</v>
      </c>
    </row>
    <row r="123" customFormat="false" ht="12.75" hidden="false" customHeight="true" outlineLevel="0" collapsed="false">
      <c r="A123" s="1" t="s">
        <v>552</v>
      </c>
      <c r="B123" s="1" t="s">
        <v>551</v>
      </c>
      <c r="C123" s="1" t="n">
        <v>0.054138171</v>
      </c>
      <c r="D123" s="1" t="n">
        <v>5.4138171</v>
      </c>
      <c r="E123" s="1" t="n">
        <v>0</v>
      </c>
      <c r="F123" s="1" t="n">
        <v>0</v>
      </c>
      <c r="G123" s="1" t="n">
        <v>0</v>
      </c>
      <c r="H123" s="105" t="n">
        <v>0</v>
      </c>
      <c r="I123" s="1" t="n">
        <v>0</v>
      </c>
      <c r="J123" s="1" t="n">
        <v>0</v>
      </c>
      <c r="K123" s="1" t="n">
        <v>0</v>
      </c>
    </row>
    <row r="124" customFormat="false" ht="12.75" hidden="false" customHeight="true" outlineLevel="0" collapsed="false">
      <c r="A124" s="1" t="s">
        <v>574</v>
      </c>
      <c r="B124" s="1" t="s">
        <v>573</v>
      </c>
      <c r="C124" s="1" t="n">
        <v>0.534330948</v>
      </c>
      <c r="D124" s="1" t="n">
        <v>53.4330948</v>
      </c>
      <c r="E124" s="1" t="n">
        <v>0</v>
      </c>
      <c r="F124" s="1" t="n">
        <v>0</v>
      </c>
      <c r="G124" s="1" t="n">
        <v>0</v>
      </c>
      <c r="H124" s="105" t="n">
        <v>0</v>
      </c>
      <c r="I124" s="1" t="n">
        <v>0</v>
      </c>
      <c r="J124" s="1" t="n">
        <v>0</v>
      </c>
      <c r="K124" s="1" t="n">
        <v>0</v>
      </c>
    </row>
    <row r="125" customFormat="false" ht="12.75" hidden="false" customHeight="true" outlineLevel="0" collapsed="false">
      <c r="A125" s="1" t="s">
        <v>582</v>
      </c>
      <c r="B125" s="1" t="s">
        <v>581</v>
      </c>
      <c r="C125" s="1" t="n">
        <v>0.089117153</v>
      </c>
      <c r="D125" s="1" t="n">
        <v>8.9117153</v>
      </c>
      <c r="E125" s="1" t="n">
        <v>0</v>
      </c>
      <c r="F125" s="1" t="n">
        <v>0</v>
      </c>
      <c r="G125" s="1" t="n">
        <v>0</v>
      </c>
      <c r="H125" s="105" t="n">
        <v>0</v>
      </c>
      <c r="I125" s="1" t="n">
        <v>0</v>
      </c>
      <c r="J125" s="1" t="n">
        <v>0</v>
      </c>
      <c r="K125" s="1" t="n">
        <v>0</v>
      </c>
    </row>
    <row r="126" customFormat="false" ht="12.75" hidden="false" customHeight="true" outlineLevel="0" collapsed="false">
      <c r="A126" s="1" t="s">
        <v>594</v>
      </c>
      <c r="B126" s="1" t="s">
        <v>593</v>
      </c>
      <c r="C126" s="1" t="n">
        <v>0.293624133</v>
      </c>
      <c r="D126" s="1" t="n">
        <v>29.3624133</v>
      </c>
      <c r="E126" s="1" t="n">
        <v>0</v>
      </c>
      <c r="F126" s="1" t="n">
        <v>0</v>
      </c>
      <c r="G126" s="1" t="n">
        <v>0</v>
      </c>
      <c r="H126" s="105" t="n">
        <v>0</v>
      </c>
      <c r="I126" s="1" t="n">
        <v>0</v>
      </c>
      <c r="J126" s="1" t="n">
        <v>0</v>
      </c>
      <c r="K126" s="1" t="n">
        <v>0</v>
      </c>
    </row>
    <row r="127" customFormat="false" ht="12.75" hidden="false" customHeight="true" outlineLevel="0" collapsed="false">
      <c r="F127" s="1" t="n">
        <v>818309.0392</v>
      </c>
      <c r="H127" s="105" t="n">
        <v>1</v>
      </c>
    </row>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B4:K126"/>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docProps/app.xml><?xml version="1.0" encoding="utf-8"?>
<Properties xmlns="http://schemas.openxmlformats.org/officeDocument/2006/extended-properties" xmlns:vt="http://schemas.openxmlformats.org/officeDocument/2006/docPropsVTypes">
  <Template/>
  <TotalTime>212</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dc:description/>
  <dc:language>en-US</dc:language>
  <cp:lastModifiedBy/>
  <dcterms:modified xsi:type="dcterms:W3CDTF">2025-07-10T12:22:15Z</dcterms:modified>
  <cp:revision>5</cp:revision>
  <dc:subject/>
  <dc:title/>
</cp:coreProperties>
</file>

<file path=docProps/custom.xml><?xml version="1.0" encoding="utf-8"?>
<Properties xmlns="http://schemas.openxmlformats.org/officeDocument/2006/custom-properties" xmlns:vt="http://schemas.openxmlformats.org/officeDocument/2006/docPropsVTypes"/>
</file>