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130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0" i="1" l="1"/>
  <c r="H71" i="1" s="1"/>
  <c r="H65" i="1"/>
  <c r="H66" i="1" s="1"/>
  <c r="H58" i="1"/>
  <c r="H59" i="1" s="1"/>
  <c r="H60" i="1" s="1"/>
  <c r="H61" i="1" s="1"/>
  <c r="H62" i="1" s="1"/>
  <c r="H63" i="1" s="1"/>
  <c r="H64" i="1" s="1"/>
  <c r="H50" i="1"/>
  <c r="H51" i="1" s="1"/>
  <c r="H52" i="1" s="1"/>
  <c r="H53" i="1" s="1"/>
  <c r="H54" i="1" s="1"/>
  <c r="H55" i="1" s="1"/>
  <c r="H56" i="1" s="1"/>
  <c r="H57" i="1" s="1"/>
  <c r="H43" i="1"/>
  <c r="H44" i="1" s="1"/>
  <c r="H45" i="1" s="1"/>
  <c r="H46" i="1" s="1"/>
  <c r="H35" i="1"/>
  <c r="H36" i="1" s="1"/>
  <c r="H37" i="1" s="1"/>
  <c r="H38" i="1" s="1"/>
  <c r="H39" i="1" s="1"/>
  <c r="H24" i="1"/>
  <c r="H25" i="1" s="1"/>
  <c r="H26" i="1" s="1"/>
  <c r="H27" i="1" s="1"/>
  <c r="H28" i="1" s="1"/>
  <c r="H29" i="1" s="1"/>
  <c r="H30" i="1" s="1"/>
  <c r="H31" i="1" s="1"/>
  <c r="H14" i="1"/>
  <c r="H15" i="1" s="1"/>
  <c r="H16" i="1" s="1"/>
  <c r="H17" i="1" s="1"/>
  <c r="H18" i="1" s="1"/>
  <c r="H19" i="1" s="1"/>
  <c r="H20" i="1" s="1"/>
  <c r="H10" i="1" l="1"/>
  <c r="H7" i="1"/>
  <c r="H8" i="1" s="1"/>
  <c r="H9" i="1" s="1"/>
  <c r="B97" i="1"/>
  <c r="B98" i="1" s="1"/>
  <c r="B93" i="1"/>
  <c r="B94" i="1"/>
  <c r="B95" i="1" s="1"/>
  <c r="B96" i="1" s="1"/>
  <c r="B92" i="1"/>
  <c r="B88" i="1"/>
  <c r="B82" i="1"/>
  <c r="B83" i="1" s="1"/>
  <c r="B84" i="1" s="1"/>
  <c r="B85" i="1" s="1"/>
  <c r="B86" i="1" s="1"/>
  <c r="B87" i="1" s="1"/>
  <c r="B81" i="1"/>
  <c r="B76" i="1"/>
  <c r="B77" i="1"/>
  <c r="B73" i="1"/>
  <c r="B74" i="1"/>
  <c r="B75" i="1" s="1"/>
  <c r="B66" i="1"/>
  <c r="B67" i="1" s="1"/>
  <c r="B68" i="1" s="1"/>
  <c r="B69" i="1" s="1"/>
  <c r="B70" i="1" s="1"/>
  <c r="B71" i="1" s="1"/>
  <c r="B72" i="1" s="1"/>
  <c r="B65" i="1"/>
  <c r="B58" i="1" l="1"/>
  <c r="B59" i="1" s="1"/>
  <c r="B60" i="1" s="1"/>
  <c r="B61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47" i="1"/>
  <c r="B38" i="1"/>
  <c r="B39" i="1" s="1"/>
  <c r="B40" i="1" s="1"/>
  <c r="B41" i="1" s="1"/>
  <c r="B42" i="1" s="1"/>
  <c r="B43" i="1" s="1"/>
  <c r="B30" i="1"/>
  <c r="B31" i="1" s="1"/>
  <c r="B32" i="1" s="1"/>
  <c r="B33" i="1" s="1"/>
  <c r="B34" i="1" s="1"/>
  <c r="B35" i="1" s="1"/>
  <c r="B36" i="1" s="1"/>
  <c r="B37" i="1" s="1"/>
  <c r="B29" i="1"/>
  <c r="B25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7" i="1"/>
</calcChain>
</file>

<file path=xl/sharedStrings.xml><?xml version="1.0" encoding="utf-8"?>
<sst xmlns="http://schemas.openxmlformats.org/spreadsheetml/2006/main" count="394" uniqueCount="197">
  <si>
    <t>NOM</t>
  </si>
  <si>
    <t>LEVEL</t>
  </si>
  <si>
    <t>Caverne des lamentations</t>
  </si>
  <si>
    <t>15-25</t>
  </si>
  <si>
    <t>Gouffre de Ragefeu</t>
  </si>
  <si>
    <t>15-21</t>
  </si>
  <si>
    <t>Mortemines</t>
  </si>
  <si>
    <t>Donjon d’Ombrecroc</t>
  </si>
  <si>
    <t>16-26</t>
  </si>
  <si>
    <t>N</t>
  </si>
  <si>
    <t>Prison de Hurlevent</t>
  </si>
  <si>
    <t>20-30</t>
  </si>
  <si>
    <t>Profondeurs de Brassenoire</t>
  </si>
  <si>
    <t>Gnomergan</t>
  </si>
  <si>
    <t>24-34</t>
  </si>
  <si>
    <t>Salles Écarlates</t>
  </si>
  <si>
    <t>26-36</t>
  </si>
  <si>
    <t xml:space="preserve">Monastère Écarlates </t>
  </si>
  <si>
    <t>28-38</t>
  </si>
  <si>
    <t>LV Héroïque</t>
  </si>
  <si>
    <t>Maraudon</t>
  </si>
  <si>
    <t>30-40</t>
  </si>
  <si>
    <t>Kraal de Tranchebauge</t>
  </si>
  <si>
    <t>Uldaman</t>
  </si>
  <si>
    <t>35-45</t>
  </si>
  <si>
    <t>Haches-Tripes</t>
  </si>
  <si>
    <t>36-46</t>
  </si>
  <si>
    <t>38-48</t>
  </si>
  <si>
    <t>Souilles de Tranchebauge</t>
  </si>
  <si>
    <t>40-50</t>
  </si>
  <si>
    <t>Stratholme</t>
  </si>
  <si>
    <t>42-52</t>
  </si>
  <si>
    <t>Zul'Farrak</t>
  </si>
  <si>
    <t>44-54</t>
  </si>
  <si>
    <t xml:space="preserve">Profondeurs de Rochenoire </t>
  </si>
  <si>
    <t>47-57</t>
  </si>
  <si>
    <t>ID</t>
  </si>
  <si>
    <t>Temple englouti</t>
  </si>
  <si>
    <t>50-60</t>
  </si>
  <si>
    <t>Bas du Pic Rochenoire</t>
  </si>
  <si>
    <t>55-60</t>
  </si>
  <si>
    <t>CLASSIQUES</t>
  </si>
  <si>
    <t>BURNING CRUSADE</t>
  </si>
  <si>
    <t>Remparts Des Flammes Infernales</t>
  </si>
  <si>
    <t>58-67</t>
  </si>
  <si>
    <t>La Fournaise du Sang</t>
  </si>
  <si>
    <t>59-68</t>
  </si>
  <si>
    <t>Les enclos aux esclaves</t>
  </si>
  <si>
    <t>60-69</t>
  </si>
  <si>
    <t>La Basse-tourbière</t>
  </si>
  <si>
    <t>61-70</t>
  </si>
  <si>
    <t>Tombes-mana</t>
  </si>
  <si>
    <t>62-70</t>
  </si>
  <si>
    <t>Cryptes Auchenaï</t>
  </si>
  <si>
    <t>63-70</t>
  </si>
  <si>
    <t>L'évasion de Fort-de-Durn</t>
  </si>
  <si>
    <t>64-70</t>
  </si>
  <si>
    <t>Les salles des Sethekk</t>
  </si>
  <si>
    <t>65-70</t>
  </si>
  <si>
    <t>Les salles Brisées</t>
  </si>
  <si>
    <t>67-70</t>
  </si>
  <si>
    <t>La Botanica</t>
  </si>
  <si>
    <t>Le Méchanar</t>
  </si>
  <si>
    <t>Le caveau de la Vapeur</t>
  </si>
  <si>
    <t>Labyrinthe des Ombres</t>
  </si>
  <si>
    <t>Terrasse des magistères</t>
  </si>
  <si>
    <t>68-70</t>
  </si>
  <si>
    <t>L'Alcatraz</t>
  </si>
  <si>
    <t>Overture de la porte des ténèbres</t>
  </si>
  <si>
    <t>Wrath of the Lich King</t>
  </si>
  <si>
    <t>Donjon d'Utgarde</t>
  </si>
  <si>
    <t>68-78</t>
  </si>
  <si>
    <t>Le Nexus</t>
  </si>
  <si>
    <t>69-79</t>
  </si>
  <si>
    <t>Azjol-Nérub</t>
  </si>
  <si>
    <t>70-80</t>
  </si>
  <si>
    <t>Ahn'kahet : l'ancien royaume</t>
  </si>
  <si>
    <t>71-80</t>
  </si>
  <si>
    <t>Donjon de Drak'Tharon</t>
  </si>
  <si>
    <t>72-80</t>
  </si>
  <si>
    <t>Le fort pourpre</t>
  </si>
  <si>
    <t>73-80</t>
  </si>
  <si>
    <t>Gundrak</t>
  </si>
  <si>
    <t>74-80</t>
  </si>
  <si>
    <t>Les salles de Pierre</t>
  </si>
  <si>
    <t>75-80</t>
  </si>
  <si>
    <t>Cimes d'Utgarde</t>
  </si>
  <si>
    <t>77-80</t>
  </si>
  <si>
    <t>L'Épuration de Stratholme</t>
  </si>
  <si>
    <t>78-80</t>
  </si>
  <si>
    <t>L'oculus</t>
  </si>
  <si>
    <t>Les salles de Foudre</t>
  </si>
  <si>
    <t>L'épreuve du champion</t>
  </si>
  <si>
    <t xml:space="preserve">Fosse de Saron </t>
  </si>
  <si>
    <t>La Forge des Âmes</t>
  </si>
  <si>
    <t>Salles des Reflets</t>
  </si>
  <si>
    <t>x</t>
  </si>
  <si>
    <t>CATACLYSM</t>
  </si>
  <si>
    <t>Caverne de Rochenoire</t>
  </si>
  <si>
    <t>80-58</t>
  </si>
  <si>
    <t>Trône des marées</t>
  </si>
  <si>
    <t>80-85</t>
  </si>
  <si>
    <t>La cime du Vortex</t>
  </si>
  <si>
    <t>81-85</t>
  </si>
  <si>
    <t>Le Cœur-de-Pierre</t>
  </si>
  <si>
    <t>Cité perdu des Tol'vir</t>
  </si>
  <si>
    <t>84-85</t>
  </si>
  <si>
    <t>Grim Batol</t>
  </si>
  <si>
    <t>Salles de l'Origine</t>
  </si>
  <si>
    <t>Donjon d'Ombreroc</t>
  </si>
  <si>
    <t>La fin des Temps</t>
  </si>
  <si>
    <t>L'heure du Crépuscule</t>
  </si>
  <si>
    <t>Puits d'éternité</t>
  </si>
  <si>
    <t>Zul'Aman</t>
  </si>
  <si>
    <t>Zul'Gurub</t>
  </si>
  <si>
    <t>MISTS OF PANDARIA</t>
  </si>
  <si>
    <t>Brasserie Brune d'Orage</t>
  </si>
  <si>
    <t>85-90</t>
  </si>
  <si>
    <t>Temple du Serpent de Jade</t>
  </si>
  <si>
    <t>Monastère des Pandashan</t>
  </si>
  <si>
    <t>87-90</t>
  </si>
  <si>
    <t>Palais Moygu'shan</t>
  </si>
  <si>
    <t>Porte du Soleil couchant</t>
  </si>
  <si>
    <t>88-90</t>
  </si>
  <si>
    <t>Siège du temple de Nuizao</t>
  </si>
  <si>
    <t>Scholomance</t>
  </si>
  <si>
    <t>Warlords of Draenor</t>
  </si>
  <si>
    <t>Mine de la Masse-Sanglante</t>
  </si>
  <si>
    <t>90-95</t>
  </si>
  <si>
    <t>Quai de Fer</t>
  </si>
  <si>
    <t>92-96</t>
  </si>
  <si>
    <t>Auchindoun</t>
  </si>
  <si>
    <t>94-99</t>
  </si>
  <si>
    <t>Orée-du-Ciel</t>
  </si>
  <si>
    <t>97-100</t>
  </si>
  <si>
    <t>Dépôt de Tristerail</t>
  </si>
  <si>
    <t>La Flore éternelle</t>
  </si>
  <si>
    <t>Sommet du pic Rochenoire</t>
  </si>
  <si>
    <t>Terres sacrées d'Ombrelune</t>
  </si>
  <si>
    <t>DONJONS</t>
  </si>
  <si>
    <t>RAIDS</t>
  </si>
  <si>
    <t>Cœur du Magma</t>
  </si>
  <si>
    <t>Repaire de l'Aile noire</t>
  </si>
  <si>
    <t>Repaire d'Onyxia</t>
  </si>
  <si>
    <t>Ruines d'Ahn'Qiraj</t>
  </si>
  <si>
    <t>Temple d'Ahn'Qiraj</t>
  </si>
  <si>
    <t>Caverne du sanctuaire du Serpent</t>
  </si>
  <si>
    <t>Donjon de la Tempête</t>
  </si>
  <si>
    <t>Karazhan</t>
  </si>
  <si>
    <t>La bataille du mont Hyjal</t>
  </si>
  <si>
    <t>Le puits de Soleil</t>
  </si>
  <si>
    <t>le repaire de Magtheridon</t>
  </si>
  <si>
    <t>repaire de Gruul</t>
  </si>
  <si>
    <t>Temple Noir</t>
  </si>
  <si>
    <t>SENARIOS</t>
  </si>
  <si>
    <t>Caveau d'Archavon</t>
  </si>
  <si>
    <t>Le Sanctum Obsidien</t>
  </si>
  <si>
    <t>Le Sanctum Rubis</t>
  </si>
  <si>
    <t>L'œil de l'éternité</t>
  </si>
  <si>
    <t>Naxxramas</t>
  </si>
  <si>
    <t>Ulduar</t>
  </si>
  <si>
    <t>L'épreuve du croisé</t>
  </si>
  <si>
    <t>Citadelle de la Couronne de Glace</t>
  </si>
  <si>
    <t>Descente de l'Aile Noire</t>
  </si>
  <si>
    <t>Le Bastion du Crépuscule</t>
  </si>
  <si>
    <t>Trône des Quatre Vents</t>
  </si>
  <si>
    <t>Bastion de Baradin</t>
  </si>
  <si>
    <t>Terres de Feu</t>
  </si>
  <si>
    <t>L'Âme des Dragons</t>
  </si>
  <si>
    <t>Arène de l'Annihilation</t>
  </si>
  <si>
    <t>Bataille en Haute Mer (Alliance)</t>
  </si>
  <si>
    <t>Bataille en Haute Mer (Horde)</t>
  </si>
  <si>
    <t>Crypte des Rois Oubliés</t>
  </si>
  <si>
    <t>Du sang dans la Neige</t>
  </si>
  <si>
    <t>Festival de Brasse-Lune</t>
  </si>
  <si>
    <t>La Chute de Theramore (Alliance)</t>
  </si>
  <si>
    <t>La Chute de Theramore (Horde)</t>
  </si>
  <si>
    <t>La Halte de la Domination(Horde)</t>
  </si>
  <si>
    <t>Le Sombre Cœur de la Pandarie</t>
  </si>
  <si>
    <t>L'assaut de Zan'vess</t>
  </si>
  <si>
    <t>Le Territoire Du Lion (Alliance)</t>
  </si>
  <si>
    <t>Pierre-Verte</t>
  </si>
  <si>
    <t>Scénario d'Osville</t>
  </si>
  <si>
    <t>Une Bière Foudroyante</t>
  </si>
  <si>
    <t>Une Dague dans la Nuit (Horde)</t>
  </si>
  <si>
    <t>Unga Ingou</t>
  </si>
  <si>
    <t>Un peu de Patience (Alliance)</t>
  </si>
  <si>
    <t>Caveaux Mogu'Shan</t>
  </si>
  <si>
    <t>Trône du tonnerre</t>
  </si>
  <si>
    <t>Cœur de la Peur</t>
  </si>
  <si>
    <t>Terrasse Printanière</t>
  </si>
  <si>
    <t>Siège d'orgimmar</t>
  </si>
  <si>
    <t>Cognefort</t>
  </si>
  <si>
    <t>Fonderie des Rochenoires</t>
  </si>
  <si>
    <t>Citadelle des Flammes Infernales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</si>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</sst>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" xfId="0" applyFill="1" applyBorder="1"/>
    <xf numFmtId="0" fontId="0" fillId="8" borderId="11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8" xfId="0" applyFill="1" applyBorder="1" applyAlignment="1"/>
    <xf numFmtId="0" fontId="0" fillId="0" borderId="0" xfId="0" applyFill="1" applyBorder="1" applyAlignment="1">
      <alignment horizontal="center"/>
    </xf>
    <xf numFmtId="0" fontId="0" fillId="8" borderId="19" xfId="0" applyFill="1" applyBorder="1" applyAlignment="1"/>
    <xf numFmtId="0" fontId="0" fillId="8" borderId="1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9" xfId="0" applyFill="1" applyBorder="1" applyAlignment="1">
      <alignment horizontal="center"/>
    </xf>
    <xf numFmtId="0" fontId="0" fillId="5" borderId="4" xfId="0" applyFill="1" applyBorder="1"/>
    <xf numFmtId="0" fontId="0" fillId="5" borderId="8" xfId="0" applyFill="1" applyBorder="1" applyAlignment="1"/>
    <xf numFmtId="0" fontId="0" fillId="5" borderId="3" xfId="0" applyFill="1" applyBorder="1" applyAlignment="1"/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7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3" xfId="0" applyFill="1" applyBorder="1" applyAlignment="1"/>
    <xf numFmtId="0" fontId="0" fillId="8" borderId="4" xfId="0" applyFill="1" applyBorder="1"/>
    <xf numFmtId="0" fontId="0" fillId="8" borderId="16" xfId="0" applyFill="1" applyBorder="1" applyAlignment="1">
      <alignment horizontal="center"/>
    </xf>
    <xf numFmtId="0" fontId="0" fillId="8" borderId="28" xfId="0" applyFill="1" applyBorder="1" applyAlignment="1"/>
    <xf numFmtId="0" fontId="0" fillId="8" borderId="29" xfId="0" applyFill="1" applyBorder="1"/>
    <xf numFmtId="0" fontId="0" fillId="8" borderId="30" xfId="0" applyFill="1" applyBorder="1" applyAlignment="1">
      <alignment horizontal="center"/>
    </xf>
    <xf numFmtId="0" fontId="0" fillId="8" borderId="21" xfId="0" applyFill="1" applyBorder="1" applyAlignment="1"/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abSelected="1" topLeftCell="A40" workbookViewId="0">
      <selection activeCell="M49" sqref="M49"/>
    </sheetView>
  </sheetViews>
  <sheetFormatPr baseColWidth="10" defaultColWidth="9.140625" defaultRowHeight="15" x14ac:dyDescent="0.25"/>
  <cols>
    <col min="1" max="1" width="7" customWidth="1"/>
    <col min="2" max="2" width="4.42578125" customWidth="1"/>
    <col min="3" max="3" width="31" customWidth="1"/>
    <col min="5" max="5" width="13.28515625" customWidth="1"/>
    <col min="7" max="7" width="4.28515625" style="58" customWidth="1"/>
    <col min="8" max="8" width="4.42578125" customWidth="1"/>
    <col min="9" max="9" width="31" customWidth="1"/>
    <col min="11" max="11" width="13.28515625" style="55" customWidth="1"/>
  </cols>
  <sheetData>
    <row r="1" spans="1:15" ht="15.75" thickBot="1" x14ac:dyDescent="0.3"/>
    <row r="2" spans="1:15" ht="15.75" customHeight="1" thickTop="1" x14ac:dyDescent="0.55000000000000004">
      <c r="B2" s="86" t="s">
        <v>139</v>
      </c>
      <c r="C2" s="87"/>
      <c r="D2" s="87"/>
      <c r="E2" s="88"/>
      <c r="H2" s="92" t="s">
        <v>140</v>
      </c>
      <c r="I2" s="93"/>
      <c r="J2" s="94"/>
      <c r="K2" s="56"/>
    </row>
    <row r="3" spans="1:15" ht="15.75" customHeight="1" thickBot="1" x14ac:dyDescent="0.6">
      <c r="B3" s="89"/>
      <c r="C3" s="90"/>
      <c r="D3" s="90"/>
      <c r="E3" s="91"/>
      <c r="H3" s="95"/>
      <c r="I3" s="96"/>
      <c r="J3" s="97"/>
      <c r="K3" s="56"/>
    </row>
    <row r="4" spans="1:15" ht="15.75" thickTop="1" x14ac:dyDescent="0.25">
      <c r="A4" s="2"/>
      <c r="B4" s="101" t="s">
        <v>41</v>
      </c>
      <c r="C4" s="102"/>
      <c r="D4" s="102"/>
      <c r="E4" s="103"/>
      <c r="H4" s="98" t="s">
        <v>41</v>
      </c>
      <c r="I4" s="99"/>
      <c r="J4" s="100"/>
      <c r="K4" s="57"/>
    </row>
    <row r="5" spans="1:15" x14ac:dyDescent="0.25">
      <c r="A5" s="2"/>
      <c r="B5" s="7" t="s">
        <v>36</v>
      </c>
      <c r="C5" s="8" t="s">
        <v>0</v>
      </c>
      <c r="D5" s="8" t="s">
        <v>1</v>
      </c>
      <c r="E5" s="9" t="s">
        <v>19</v>
      </c>
      <c r="H5" s="7" t="s">
        <v>36</v>
      </c>
      <c r="I5" s="8" t="s">
        <v>0</v>
      </c>
      <c r="J5" s="9" t="s">
        <v>1</v>
      </c>
      <c r="K5" s="43"/>
    </row>
    <row r="6" spans="1:15" x14ac:dyDescent="0.25">
      <c r="A6" s="2" t="s">
        <v>96</v>
      </c>
      <c r="B6" s="7">
        <v>1</v>
      </c>
      <c r="C6" s="31" t="s">
        <v>4</v>
      </c>
      <c r="D6" s="8" t="s">
        <v>5</v>
      </c>
      <c r="E6" s="9" t="s">
        <v>9</v>
      </c>
      <c r="G6" s="43" t="s">
        <v>96</v>
      </c>
      <c r="H6" s="7">
        <v>1</v>
      </c>
      <c r="I6" s="31" t="s">
        <v>141</v>
      </c>
      <c r="J6" s="9">
        <v>60</v>
      </c>
      <c r="K6" s="43"/>
    </row>
    <row r="7" spans="1:15" x14ac:dyDescent="0.25">
      <c r="A7" s="2" t="s">
        <v>96</v>
      </c>
      <c r="B7" s="7">
        <f>B6+1</f>
        <v>2</v>
      </c>
      <c r="C7" s="31" t="s">
        <v>2</v>
      </c>
      <c r="D7" s="8" t="s">
        <v>3</v>
      </c>
      <c r="E7" s="9" t="s">
        <v>9</v>
      </c>
      <c r="G7" s="58" t="s">
        <v>96</v>
      </c>
      <c r="H7" s="7">
        <f>H6+1</f>
        <v>2</v>
      </c>
      <c r="I7" s="31" t="s">
        <v>142</v>
      </c>
      <c r="J7" s="9">
        <v>60</v>
      </c>
      <c r="K7" s="43"/>
    </row>
    <row r="8" spans="1:15" x14ac:dyDescent="0.25">
      <c r="A8" s="2" t="s">
        <v>96</v>
      </c>
      <c r="B8" s="7">
        <f t="shared" ref="B8:B25" si="0">B7+1</f>
        <v>3</v>
      </c>
      <c r="C8" s="31" t="s">
        <v>6</v>
      </c>
      <c r="D8" s="8" t="s">
        <v>3</v>
      </c>
      <c r="E8" s="9">
        <v>85</v>
      </c>
      <c r="G8" s="58" t="s">
        <v>96</v>
      </c>
      <c r="H8" s="7">
        <f t="shared" ref="H8:H9" si="1">H7+1</f>
        <v>3</v>
      </c>
      <c r="I8" s="31" t="s">
        <v>143</v>
      </c>
      <c r="J8" s="9">
        <v>60</v>
      </c>
      <c r="K8" s="43"/>
      <c r="N8" s="3"/>
      <c r="O8" s="3"/>
    </row>
    <row r="9" spans="1:15" x14ac:dyDescent="0.25">
      <c r="A9" s="2" t="s">
        <v>96</v>
      </c>
      <c r="B9" s="7">
        <f t="shared" si="0"/>
        <v>4</v>
      </c>
      <c r="C9" s="31" t="s">
        <v>7</v>
      </c>
      <c r="D9" s="8" t="s">
        <v>8</v>
      </c>
      <c r="E9" s="9">
        <v>85</v>
      </c>
      <c r="G9" s="58" t="s">
        <v>96</v>
      </c>
      <c r="H9" s="7">
        <f t="shared" si="1"/>
        <v>4</v>
      </c>
      <c r="I9" s="31" t="s">
        <v>144</v>
      </c>
      <c r="J9" s="9">
        <v>60</v>
      </c>
      <c r="K9" s="43"/>
    </row>
    <row r="10" spans="1:15" ht="15.75" thickBot="1" x14ac:dyDescent="0.3">
      <c r="A10" s="2" t="s">
        <v>96</v>
      </c>
      <c r="B10" s="7">
        <f t="shared" si="0"/>
        <v>5</v>
      </c>
      <c r="C10" s="31" t="s">
        <v>10</v>
      </c>
      <c r="D10" s="8" t="s">
        <v>11</v>
      </c>
      <c r="E10" s="9" t="s">
        <v>9</v>
      </c>
      <c r="G10" s="58" t="s">
        <v>96</v>
      </c>
      <c r="H10" s="60">
        <f>H9+1</f>
        <v>5</v>
      </c>
      <c r="I10" s="61" t="s">
        <v>145</v>
      </c>
      <c r="J10" s="62">
        <v>60</v>
      </c>
      <c r="K10" s="43"/>
    </row>
    <row r="11" spans="1:15" ht="15.75" thickTop="1" x14ac:dyDescent="0.25">
      <c r="A11" s="2" t="s">
        <v>96</v>
      </c>
      <c r="B11" s="7">
        <f t="shared" si="0"/>
        <v>6</v>
      </c>
      <c r="C11" s="31" t="s">
        <v>12</v>
      </c>
      <c r="D11" s="8" t="s">
        <v>11</v>
      </c>
      <c r="E11" s="9" t="s">
        <v>9</v>
      </c>
      <c r="H11" s="116" t="s">
        <v>42</v>
      </c>
      <c r="I11" s="117"/>
      <c r="J11" s="118"/>
      <c r="K11" s="43"/>
    </row>
    <row r="12" spans="1:15" x14ac:dyDescent="0.25">
      <c r="A12" s="2" t="s">
        <v>96</v>
      </c>
      <c r="B12" s="7">
        <f t="shared" si="0"/>
        <v>7</v>
      </c>
      <c r="C12" s="31" t="s">
        <v>13</v>
      </c>
      <c r="D12" s="8" t="s">
        <v>14</v>
      </c>
      <c r="E12" s="9" t="s">
        <v>9</v>
      </c>
      <c r="H12" s="15" t="s">
        <v>36</v>
      </c>
      <c r="I12" s="13" t="s">
        <v>0</v>
      </c>
      <c r="J12" s="14" t="s">
        <v>1</v>
      </c>
      <c r="K12" s="43"/>
    </row>
    <row r="13" spans="1:15" x14ac:dyDescent="0.25">
      <c r="A13" s="2" t="s">
        <v>96</v>
      </c>
      <c r="B13" s="7">
        <f t="shared" si="0"/>
        <v>8</v>
      </c>
      <c r="C13" s="31" t="s">
        <v>15</v>
      </c>
      <c r="D13" s="8" t="s">
        <v>16</v>
      </c>
      <c r="E13" s="9">
        <v>90</v>
      </c>
      <c r="G13" s="58" t="s">
        <v>96</v>
      </c>
      <c r="H13" s="15">
        <v>1</v>
      </c>
      <c r="I13" s="13" t="s">
        <v>146</v>
      </c>
      <c r="J13" s="14">
        <v>70</v>
      </c>
      <c r="K13" s="43"/>
    </row>
    <row r="14" spans="1:15" x14ac:dyDescent="0.25">
      <c r="A14" s="2" t="s">
        <v>96</v>
      </c>
      <c r="B14" s="7">
        <f t="shared" si="0"/>
        <v>9</v>
      </c>
      <c r="C14" s="31" t="s">
        <v>17</v>
      </c>
      <c r="D14" s="8" t="s">
        <v>18</v>
      </c>
      <c r="E14" s="9">
        <v>90</v>
      </c>
      <c r="G14" s="58" t="s">
        <v>96</v>
      </c>
      <c r="H14" s="15">
        <f>H13+1</f>
        <v>2</v>
      </c>
      <c r="I14" s="13" t="s">
        <v>147</v>
      </c>
      <c r="J14" s="14">
        <v>70</v>
      </c>
      <c r="K14" s="43"/>
      <c r="O14" s="3"/>
    </row>
    <row r="15" spans="1:15" x14ac:dyDescent="0.25">
      <c r="A15" s="2" t="s">
        <v>96</v>
      </c>
      <c r="B15" s="7">
        <f t="shared" si="0"/>
        <v>10</v>
      </c>
      <c r="C15" s="31" t="s">
        <v>20</v>
      </c>
      <c r="D15" s="8" t="s">
        <v>21</v>
      </c>
      <c r="E15" s="9" t="s">
        <v>9</v>
      </c>
      <c r="G15" s="58" t="s">
        <v>96</v>
      </c>
      <c r="H15" s="15">
        <f t="shared" ref="H15:H20" si="2">H14+1</f>
        <v>3</v>
      </c>
      <c r="I15" s="13" t="s">
        <v>148</v>
      </c>
      <c r="J15" s="14">
        <v>70</v>
      </c>
      <c r="K15" s="43"/>
    </row>
    <row r="16" spans="1:15" x14ac:dyDescent="0.25">
      <c r="A16" s="2" t="s">
        <v>96</v>
      </c>
      <c r="B16" s="7">
        <f t="shared" si="0"/>
        <v>11</v>
      </c>
      <c r="C16" s="31" t="s">
        <v>22</v>
      </c>
      <c r="D16" s="8" t="s">
        <v>21</v>
      </c>
      <c r="E16" s="9" t="s">
        <v>9</v>
      </c>
      <c r="G16" s="58" t="s">
        <v>96</v>
      </c>
      <c r="H16" s="15">
        <f t="shared" si="2"/>
        <v>4</v>
      </c>
      <c r="I16" s="13" t="s">
        <v>149</v>
      </c>
      <c r="J16" s="14">
        <v>70</v>
      </c>
      <c r="K16" s="43"/>
    </row>
    <row r="17" spans="1:13" x14ac:dyDescent="0.25">
      <c r="A17" s="2" t="s">
        <v>96</v>
      </c>
      <c r="B17" s="7">
        <f t="shared" si="0"/>
        <v>12</v>
      </c>
      <c r="C17" s="31" t="s">
        <v>23</v>
      </c>
      <c r="D17" s="8" t="s">
        <v>24</v>
      </c>
      <c r="E17" s="9" t="s">
        <v>9</v>
      </c>
      <c r="G17" s="58" t="s">
        <v>96</v>
      </c>
      <c r="H17" s="15">
        <f t="shared" si="2"/>
        <v>5</v>
      </c>
      <c r="I17" s="13" t="s">
        <v>150</v>
      </c>
      <c r="J17" s="14">
        <v>70</v>
      </c>
      <c r="K17" s="43"/>
    </row>
    <row r="18" spans="1:13" x14ac:dyDescent="0.25">
      <c r="A18" s="2" t="s">
        <v>96</v>
      </c>
      <c r="B18" s="7">
        <f t="shared" si="0"/>
        <v>13</v>
      </c>
      <c r="C18" s="31" t="s">
        <v>25</v>
      </c>
      <c r="D18" s="8" t="s">
        <v>26</v>
      </c>
      <c r="E18" s="9" t="s">
        <v>9</v>
      </c>
      <c r="G18" s="58" t="s">
        <v>96</v>
      </c>
      <c r="H18" s="15">
        <f t="shared" si="2"/>
        <v>6</v>
      </c>
      <c r="I18" s="13" t="s">
        <v>151</v>
      </c>
      <c r="J18" s="14">
        <v>70</v>
      </c>
      <c r="K18" s="43"/>
      <c r="M18" s="3"/>
    </row>
    <row r="19" spans="1:13" x14ac:dyDescent="0.25">
      <c r="A19" s="2" t="s">
        <v>96</v>
      </c>
      <c r="B19" s="7">
        <f t="shared" si="0"/>
        <v>14</v>
      </c>
      <c r="C19" s="31" t="s">
        <v>125</v>
      </c>
      <c r="D19" s="8" t="s">
        <v>27</v>
      </c>
      <c r="E19" s="9">
        <v>90</v>
      </c>
      <c r="G19" s="58" t="s">
        <v>96</v>
      </c>
      <c r="H19" s="15">
        <f t="shared" si="2"/>
        <v>7</v>
      </c>
      <c r="I19" s="13" t="s">
        <v>152</v>
      </c>
      <c r="J19" s="14">
        <v>70</v>
      </c>
      <c r="K19" s="43"/>
    </row>
    <row r="20" spans="1:13" ht="15.75" thickBot="1" x14ac:dyDescent="0.3">
      <c r="A20" s="2" t="s">
        <v>96</v>
      </c>
      <c r="B20" s="7">
        <f t="shared" si="0"/>
        <v>15</v>
      </c>
      <c r="C20" s="31" t="s">
        <v>28</v>
      </c>
      <c r="D20" s="8" t="s">
        <v>29</v>
      </c>
      <c r="E20" s="9" t="s">
        <v>9</v>
      </c>
      <c r="H20" s="63">
        <f t="shared" si="2"/>
        <v>8</v>
      </c>
      <c r="I20" s="64" t="s">
        <v>153</v>
      </c>
      <c r="J20" s="65">
        <v>70</v>
      </c>
      <c r="K20" s="43"/>
    </row>
    <row r="21" spans="1:13" ht="15.75" thickTop="1" x14ac:dyDescent="0.25">
      <c r="A21" s="2" t="s">
        <v>96</v>
      </c>
      <c r="B21" s="7">
        <f t="shared" si="0"/>
        <v>16</v>
      </c>
      <c r="C21" s="31" t="s">
        <v>30</v>
      </c>
      <c r="D21" s="8" t="s">
        <v>31</v>
      </c>
      <c r="E21" s="9" t="s">
        <v>9</v>
      </c>
      <c r="H21" s="119" t="s">
        <v>69</v>
      </c>
      <c r="I21" s="120"/>
      <c r="J21" s="121"/>
      <c r="K21" s="43"/>
    </row>
    <row r="22" spans="1:13" x14ac:dyDescent="0.25">
      <c r="A22" s="2" t="s">
        <v>96</v>
      </c>
      <c r="B22" s="7">
        <f t="shared" si="0"/>
        <v>17</v>
      </c>
      <c r="C22" s="31" t="s">
        <v>32</v>
      </c>
      <c r="D22" s="8" t="s">
        <v>33</v>
      </c>
      <c r="E22" s="9" t="s">
        <v>9</v>
      </c>
      <c r="H22" s="4" t="s">
        <v>36</v>
      </c>
      <c r="I22" s="5" t="s">
        <v>0</v>
      </c>
      <c r="J22" s="6" t="s">
        <v>1</v>
      </c>
      <c r="K22" s="43"/>
    </row>
    <row r="23" spans="1:13" x14ac:dyDescent="0.25">
      <c r="A23" s="2" t="s">
        <v>96</v>
      </c>
      <c r="B23" s="7">
        <f t="shared" si="0"/>
        <v>18</v>
      </c>
      <c r="C23" s="31" t="s">
        <v>34</v>
      </c>
      <c r="D23" s="8" t="s">
        <v>35</v>
      </c>
      <c r="E23" s="9" t="s">
        <v>9</v>
      </c>
      <c r="G23" s="58" t="s">
        <v>96</v>
      </c>
      <c r="H23" s="4">
        <v>1</v>
      </c>
      <c r="I23" s="26" t="s">
        <v>158</v>
      </c>
      <c r="J23" s="6">
        <v>80</v>
      </c>
      <c r="K23" s="43"/>
    </row>
    <row r="24" spans="1:13" x14ac:dyDescent="0.25">
      <c r="A24" s="2" t="s">
        <v>96</v>
      </c>
      <c r="B24" s="7">
        <f t="shared" si="0"/>
        <v>19</v>
      </c>
      <c r="C24" s="31" t="s">
        <v>37</v>
      </c>
      <c r="D24" s="8" t="s">
        <v>38</v>
      </c>
      <c r="E24" s="9" t="s">
        <v>9</v>
      </c>
      <c r="G24" s="58" t="s">
        <v>96</v>
      </c>
      <c r="H24" s="4">
        <f>H23+1</f>
        <v>2</v>
      </c>
      <c r="I24" s="26" t="s">
        <v>155</v>
      </c>
      <c r="J24" s="6">
        <v>80</v>
      </c>
      <c r="K24" s="43"/>
    </row>
    <row r="25" spans="1:13" ht="15.75" thickBot="1" x14ac:dyDescent="0.3">
      <c r="A25" s="2" t="s">
        <v>96</v>
      </c>
      <c r="B25" s="10">
        <f t="shared" si="0"/>
        <v>20</v>
      </c>
      <c r="C25" s="32" t="s">
        <v>39</v>
      </c>
      <c r="D25" s="11" t="s">
        <v>40</v>
      </c>
      <c r="E25" s="12" t="s">
        <v>9</v>
      </c>
      <c r="G25" s="58" t="s">
        <v>96</v>
      </c>
      <c r="H25" s="4">
        <f t="shared" ref="H25:H31" si="3">H24+1</f>
        <v>3</v>
      </c>
      <c r="I25" s="26" t="s">
        <v>156</v>
      </c>
      <c r="J25" s="6">
        <v>80</v>
      </c>
      <c r="K25" s="43"/>
    </row>
    <row r="26" spans="1:13" ht="15.75" thickTop="1" x14ac:dyDescent="0.25">
      <c r="A26" s="1"/>
      <c r="B26" s="104" t="s">
        <v>42</v>
      </c>
      <c r="C26" s="105"/>
      <c r="D26" s="105"/>
      <c r="E26" s="106"/>
      <c r="G26" s="58" t="s">
        <v>96</v>
      </c>
      <c r="H26" s="4">
        <f t="shared" si="3"/>
        <v>4</v>
      </c>
      <c r="I26" s="26" t="s">
        <v>157</v>
      </c>
      <c r="J26" s="6">
        <v>80</v>
      </c>
      <c r="K26" s="39"/>
    </row>
    <row r="27" spans="1:13" x14ac:dyDescent="0.25">
      <c r="A27" s="1"/>
      <c r="B27" s="15" t="s">
        <v>36</v>
      </c>
      <c r="C27" s="13" t="s">
        <v>0</v>
      </c>
      <c r="D27" s="13" t="s">
        <v>1</v>
      </c>
      <c r="E27" s="14" t="s">
        <v>19</v>
      </c>
      <c r="G27" s="58" t="s">
        <v>96</v>
      </c>
      <c r="H27" s="4">
        <f t="shared" si="3"/>
        <v>5</v>
      </c>
      <c r="I27" s="26" t="s">
        <v>159</v>
      </c>
      <c r="J27" s="6">
        <v>80</v>
      </c>
      <c r="K27" s="43"/>
    </row>
    <row r="28" spans="1:13" x14ac:dyDescent="0.25">
      <c r="A28" s="1" t="s">
        <v>96</v>
      </c>
      <c r="B28" s="15">
        <v>1</v>
      </c>
      <c r="C28" s="29" t="s">
        <v>43</v>
      </c>
      <c r="D28" s="13" t="s">
        <v>44</v>
      </c>
      <c r="E28" s="14">
        <v>70</v>
      </c>
      <c r="G28" s="58" t="s">
        <v>96</v>
      </c>
      <c r="H28" s="4">
        <f t="shared" si="3"/>
        <v>6</v>
      </c>
      <c r="I28" s="26" t="s">
        <v>143</v>
      </c>
      <c r="J28" s="6">
        <v>80</v>
      </c>
      <c r="K28" s="43"/>
    </row>
    <row r="29" spans="1:13" x14ac:dyDescent="0.25">
      <c r="A29" s="1" t="s">
        <v>96</v>
      </c>
      <c r="B29" s="15">
        <f>B28+1</f>
        <v>2</v>
      </c>
      <c r="C29" s="29" t="s">
        <v>45</v>
      </c>
      <c r="D29" s="13" t="s">
        <v>46</v>
      </c>
      <c r="E29" s="14">
        <v>70</v>
      </c>
      <c r="G29" s="58" t="s">
        <v>96</v>
      </c>
      <c r="H29" s="4">
        <f t="shared" si="3"/>
        <v>7</v>
      </c>
      <c r="I29" s="26" t="s">
        <v>160</v>
      </c>
      <c r="J29" s="6">
        <v>80</v>
      </c>
      <c r="K29" s="43"/>
    </row>
    <row r="30" spans="1:13" x14ac:dyDescent="0.25">
      <c r="A30" s="1" t="s">
        <v>96</v>
      </c>
      <c r="B30" s="15">
        <f t="shared" ref="B30:B43" si="4">B29+1</f>
        <v>3</v>
      </c>
      <c r="C30" s="29" t="s">
        <v>47</v>
      </c>
      <c r="D30" s="13" t="s">
        <v>48</v>
      </c>
      <c r="E30" s="14">
        <v>70</v>
      </c>
      <c r="G30" s="58" t="s">
        <v>96</v>
      </c>
      <c r="H30" s="4">
        <f t="shared" si="3"/>
        <v>8</v>
      </c>
      <c r="I30" s="26" t="s">
        <v>161</v>
      </c>
      <c r="J30" s="6">
        <v>80</v>
      </c>
      <c r="K30" s="43"/>
    </row>
    <row r="31" spans="1:13" ht="15.75" thickBot="1" x14ac:dyDescent="0.3">
      <c r="A31" s="1" t="s">
        <v>96</v>
      </c>
      <c r="B31" s="15">
        <f t="shared" si="4"/>
        <v>4</v>
      </c>
      <c r="C31" s="29" t="s">
        <v>49</v>
      </c>
      <c r="D31" s="13" t="s">
        <v>50</v>
      </c>
      <c r="E31" s="14">
        <v>70</v>
      </c>
      <c r="G31" s="58" t="s">
        <v>96</v>
      </c>
      <c r="H31" s="66">
        <f t="shared" si="3"/>
        <v>9</v>
      </c>
      <c r="I31" s="67" t="s">
        <v>162</v>
      </c>
      <c r="J31" s="68">
        <v>80</v>
      </c>
      <c r="K31" s="43"/>
    </row>
    <row r="32" spans="1:13" ht="15.75" thickTop="1" x14ac:dyDescent="0.25">
      <c r="A32" s="1" t="s">
        <v>96</v>
      </c>
      <c r="B32" s="15">
        <f t="shared" si="4"/>
        <v>5</v>
      </c>
      <c r="C32" s="29" t="s">
        <v>51</v>
      </c>
      <c r="D32" s="13" t="s">
        <v>52</v>
      </c>
      <c r="E32" s="14">
        <v>70</v>
      </c>
      <c r="H32" s="122" t="s">
        <v>97</v>
      </c>
      <c r="I32" s="123"/>
      <c r="J32" s="124"/>
      <c r="K32" s="43"/>
    </row>
    <row r="33" spans="1:11" x14ac:dyDescent="0.25">
      <c r="A33" s="1" t="s">
        <v>96</v>
      </c>
      <c r="B33" s="15">
        <f t="shared" si="4"/>
        <v>6</v>
      </c>
      <c r="C33" s="29" t="s">
        <v>53</v>
      </c>
      <c r="D33" s="13" t="s">
        <v>54</v>
      </c>
      <c r="E33" s="14">
        <v>70</v>
      </c>
      <c r="H33" s="25" t="s">
        <v>36</v>
      </c>
      <c r="I33" s="23" t="s">
        <v>0</v>
      </c>
      <c r="J33" s="24" t="s">
        <v>1</v>
      </c>
      <c r="K33" s="43"/>
    </row>
    <row r="34" spans="1:11" x14ac:dyDescent="0.25">
      <c r="A34" s="1" t="s">
        <v>96</v>
      </c>
      <c r="B34" s="15">
        <f t="shared" si="4"/>
        <v>7</v>
      </c>
      <c r="C34" s="29" t="s">
        <v>55</v>
      </c>
      <c r="D34" s="13" t="s">
        <v>56</v>
      </c>
      <c r="E34" s="14">
        <v>70</v>
      </c>
      <c r="G34" s="58" t="s">
        <v>96</v>
      </c>
      <c r="H34" s="25">
        <v>1</v>
      </c>
      <c r="I34" s="22" t="s">
        <v>166</v>
      </c>
      <c r="J34" s="24">
        <v>85</v>
      </c>
      <c r="K34" s="43"/>
    </row>
    <row r="35" spans="1:11" x14ac:dyDescent="0.25">
      <c r="A35" s="1" t="s">
        <v>96</v>
      </c>
      <c r="B35" s="15">
        <f t="shared" si="4"/>
        <v>8</v>
      </c>
      <c r="C35" s="29" t="s">
        <v>57</v>
      </c>
      <c r="D35" s="13" t="s">
        <v>58</v>
      </c>
      <c r="E35" s="14">
        <v>70</v>
      </c>
      <c r="G35" s="58" t="s">
        <v>96</v>
      </c>
      <c r="H35" s="25">
        <f>H34+1</f>
        <v>2</v>
      </c>
      <c r="I35" s="22" t="s">
        <v>167</v>
      </c>
      <c r="J35" s="24">
        <v>85</v>
      </c>
      <c r="K35" s="43"/>
    </row>
    <row r="36" spans="1:11" x14ac:dyDescent="0.25">
      <c r="A36" s="1" t="s">
        <v>96</v>
      </c>
      <c r="B36" s="15">
        <f t="shared" si="4"/>
        <v>9</v>
      </c>
      <c r="C36" s="29" t="s">
        <v>59</v>
      </c>
      <c r="D36" s="13" t="s">
        <v>60</v>
      </c>
      <c r="E36" s="14">
        <v>70</v>
      </c>
      <c r="G36" s="58" t="s">
        <v>96</v>
      </c>
      <c r="H36" s="25">
        <f t="shared" ref="H36:H39" si="5">H35+1</f>
        <v>3</v>
      </c>
      <c r="I36" s="22" t="s">
        <v>163</v>
      </c>
      <c r="J36" s="24">
        <v>85</v>
      </c>
      <c r="K36" s="43"/>
    </row>
    <row r="37" spans="1:11" x14ac:dyDescent="0.25">
      <c r="A37" s="1" t="s">
        <v>96</v>
      </c>
      <c r="B37" s="15">
        <f t="shared" si="4"/>
        <v>10</v>
      </c>
      <c r="C37" s="29" t="s">
        <v>61</v>
      </c>
      <c r="D37" s="13" t="s">
        <v>60</v>
      </c>
      <c r="E37" s="14">
        <v>70</v>
      </c>
      <c r="G37" s="58" t="s">
        <v>96</v>
      </c>
      <c r="H37" s="25">
        <f t="shared" si="5"/>
        <v>4</v>
      </c>
      <c r="I37" s="22" t="s">
        <v>164</v>
      </c>
      <c r="J37" s="24">
        <v>85</v>
      </c>
      <c r="K37" s="43"/>
    </row>
    <row r="38" spans="1:11" x14ac:dyDescent="0.25">
      <c r="A38" s="1" t="s">
        <v>96</v>
      </c>
      <c r="B38" s="15">
        <f>B37+1</f>
        <v>11</v>
      </c>
      <c r="C38" s="29" t="s">
        <v>62</v>
      </c>
      <c r="D38" s="13" t="s">
        <v>60</v>
      </c>
      <c r="E38" s="14">
        <v>70</v>
      </c>
      <c r="G38" s="58" t="s">
        <v>96</v>
      </c>
      <c r="H38" s="25">
        <f t="shared" si="5"/>
        <v>5</v>
      </c>
      <c r="I38" s="22" t="s">
        <v>165</v>
      </c>
      <c r="J38" s="24">
        <v>85</v>
      </c>
      <c r="K38" s="43"/>
    </row>
    <row r="39" spans="1:11" ht="15.75" thickBot="1" x14ac:dyDescent="0.3">
      <c r="A39" s="1" t="s">
        <v>96</v>
      </c>
      <c r="B39" s="15">
        <f t="shared" si="4"/>
        <v>12</v>
      </c>
      <c r="C39" s="29" t="s">
        <v>63</v>
      </c>
      <c r="D39" s="13" t="s">
        <v>60</v>
      </c>
      <c r="E39" s="14">
        <v>70</v>
      </c>
      <c r="G39" s="72" t="s">
        <v>195</v>
      </c>
      <c r="H39" s="69">
        <f t="shared" si="5"/>
        <v>6</v>
      </c>
      <c r="I39" s="70" t="s">
        <v>168</v>
      </c>
      <c r="J39" s="71">
        <v>85</v>
      </c>
      <c r="K39" s="43"/>
    </row>
    <row r="40" spans="1:11" ht="15.75" thickTop="1" x14ac:dyDescent="0.25">
      <c r="A40" s="1" t="s">
        <v>96</v>
      </c>
      <c r="B40" s="15">
        <f t="shared" si="4"/>
        <v>13</v>
      </c>
      <c r="C40" s="29" t="s">
        <v>64</v>
      </c>
      <c r="D40" s="13" t="s">
        <v>60</v>
      </c>
      <c r="E40" s="14">
        <v>70</v>
      </c>
      <c r="H40" s="113" t="s">
        <v>115</v>
      </c>
      <c r="I40" s="114"/>
      <c r="J40" s="115"/>
      <c r="K40" s="43"/>
    </row>
    <row r="41" spans="1:11" x14ac:dyDescent="0.25">
      <c r="A41" s="1" t="s">
        <v>96</v>
      </c>
      <c r="B41" s="15">
        <f t="shared" si="4"/>
        <v>14</v>
      </c>
      <c r="C41" s="29" t="s">
        <v>65</v>
      </c>
      <c r="D41" s="13" t="s">
        <v>66</v>
      </c>
      <c r="E41" s="14">
        <v>70</v>
      </c>
      <c r="H41" s="42" t="s">
        <v>36</v>
      </c>
      <c r="I41" s="40" t="s">
        <v>0</v>
      </c>
      <c r="J41" s="41" t="s">
        <v>1</v>
      </c>
      <c r="K41" s="43"/>
    </row>
    <row r="42" spans="1:11" x14ac:dyDescent="0.25">
      <c r="A42" s="1" t="s">
        <v>96</v>
      </c>
      <c r="B42" s="15">
        <f t="shared" si="4"/>
        <v>15</v>
      </c>
      <c r="C42" s="29" t="s">
        <v>67</v>
      </c>
      <c r="D42" s="13" t="s">
        <v>66</v>
      </c>
      <c r="E42" s="14">
        <v>70</v>
      </c>
      <c r="H42" s="42">
        <v>1</v>
      </c>
      <c r="I42" s="37" t="s">
        <v>187</v>
      </c>
      <c r="J42" s="41">
        <v>90</v>
      </c>
      <c r="K42" s="43"/>
    </row>
    <row r="43" spans="1:11" ht="15.75" thickBot="1" x14ac:dyDescent="0.3">
      <c r="A43" s="1" t="s">
        <v>96</v>
      </c>
      <c r="B43" s="16">
        <f t="shared" si="4"/>
        <v>16</v>
      </c>
      <c r="C43" s="30" t="s">
        <v>68</v>
      </c>
      <c r="D43" s="17" t="s">
        <v>66</v>
      </c>
      <c r="E43" s="18">
        <v>70</v>
      </c>
      <c r="H43" s="42">
        <f>H42+1</f>
        <v>2</v>
      </c>
      <c r="I43" s="37" t="s">
        <v>188</v>
      </c>
      <c r="J43" s="41">
        <v>90</v>
      </c>
      <c r="K43" s="43"/>
    </row>
    <row r="44" spans="1:11" ht="15.75" thickTop="1" x14ac:dyDescent="0.25">
      <c r="A44" s="1"/>
      <c r="B44" s="107" t="s">
        <v>69</v>
      </c>
      <c r="C44" s="108"/>
      <c r="D44" s="108"/>
      <c r="E44" s="109"/>
      <c r="H44" s="42">
        <f t="shared" ref="H44:H46" si="6">H43+1</f>
        <v>3</v>
      </c>
      <c r="I44" s="37" t="s">
        <v>189</v>
      </c>
      <c r="J44" s="41">
        <v>90</v>
      </c>
      <c r="K44" s="39"/>
    </row>
    <row r="45" spans="1:11" x14ac:dyDescent="0.25">
      <c r="A45" s="1"/>
      <c r="B45" s="4" t="s">
        <v>36</v>
      </c>
      <c r="C45" s="5" t="s">
        <v>0</v>
      </c>
      <c r="D45" s="5" t="s">
        <v>1</v>
      </c>
      <c r="E45" s="6" t="s">
        <v>19</v>
      </c>
      <c r="H45" s="42">
        <f t="shared" si="6"/>
        <v>4</v>
      </c>
      <c r="I45" s="37" t="s">
        <v>190</v>
      </c>
      <c r="J45" s="41">
        <v>90</v>
      </c>
      <c r="K45" s="43"/>
    </row>
    <row r="46" spans="1:11" ht="15.75" thickBot="1" x14ac:dyDescent="0.3">
      <c r="A46" s="1" t="s">
        <v>96</v>
      </c>
      <c r="B46" s="4">
        <v>1</v>
      </c>
      <c r="C46" s="26" t="s">
        <v>70</v>
      </c>
      <c r="D46" s="5" t="s">
        <v>71</v>
      </c>
      <c r="E46" s="6">
        <v>80</v>
      </c>
      <c r="H46" s="76">
        <f t="shared" si="6"/>
        <v>5</v>
      </c>
      <c r="I46" s="77" t="s">
        <v>191</v>
      </c>
      <c r="J46" s="78">
        <v>90</v>
      </c>
      <c r="K46" s="43"/>
    </row>
    <row r="47" spans="1:11" ht="15.75" thickBot="1" x14ac:dyDescent="0.3">
      <c r="A47" s="1" t="s">
        <v>96</v>
      </c>
      <c r="B47" s="4">
        <f>B46+1</f>
        <v>2</v>
      </c>
      <c r="C47" s="26" t="s">
        <v>72</v>
      </c>
      <c r="D47" s="5" t="s">
        <v>73</v>
      </c>
      <c r="E47" s="6">
        <v>80</v>
      </c>
      <c r="H47" s="125" t="s">
        <v>154</v>
      </c>
      <c r="I47" s="126"/>
      <c r="J47" s="127"/>
      <c r="K47" s="43"/>
    </row>
    <row r="48" spans="1:11" x14ac:dyDescent="0.25">
      <c r="A48" s="1" t="s">
        <v>96</v>
      </c>
      <c r="B48" s="4">
        <f t="shared" ref="B48:B61" si="7">B47+1</f>
        <v>3</v>
      </c>
      <c r="C48" s="26" t="s">
        <v>74</v>
      </c>
      <c r="D48" s="5" t="s">
        <v>75</v>
      </c>
      <c r="E48" s="6">
        <v>80</v>
      </c>
      <c r="H48" s="79" t="s">
        <v>36</v>
      </c>
      <c r="I48" s="80" t="s">
        <v>0</v>
      </c>
      <c r="J48" s="81" t="s">
        <v>1</v>
      </c>
      <c r="K48" s="43"/>
    </row>
    <row r="49" spans="1:11" x14ac:dyDescent="0.25">
      <c r="A49" s="1" t="s">
        <v>96</v>
      </c>
      <c r="B49" s="4">
        <f t="shared" si="7"/>
        <v>4</v>
      </c>
      <c r="C49" s="26" t="s">
        <v>76</v>
      </c>
      <c r="D49" s="5" t="s">
        <v>77</v>
      </c>
      <c r="E49" s="6">
        <v>80</v>
      </c>
      <c r="G49" s="58" t="s">
        <v>96</v>
      </c>
      <c r="H49" s="42">
        <v>1</v>
      </c>
      <c r="I49" s="37" t="s">
        <v>169</v>
      </c>
      <c r="J49" s="41">
        <v>90</v>
      </c>
      <c r="K49" s="43"/>
    </row>
    <row r="50" spans="1:11" x14ac:dyDescent="0.25">
      <c r="A50" s="1" t="s">
        <v>96</v>
      </c>
      <c r="B50" s="4">
        <f t="shared" si="7"/>
        <v>5</v>
      </c>
      <c r="C50" s="26" t="s">
        <v>78</v>
      </c>
      <c r="D50" s="5" t="s">
        <v>79</v>
      </c>
      <c r="E50" s="6">
        <v>80</v>
      </c>
      <c r="G50" s="58" t="s">
        <v>196</v>
      </c>
      <c r="H50" s="42">
        <f>H49+1</f>
        <v>2</v>
      </c>
      <c r="I50" s="37" t="s">
        <v>170</v>
      </c>
      <c r="J50" s="41">
        <v>90</v>
      </c>
      <c r="K50" s="43"/>
    </row>
    <row r="51" spans="1:11" x14ac:dyDescent="0.25">
      <c r="A51" s="1" t="s">
        <v>96</v>
      </c>
      <c r="B51" s="4">
        <f t="shared" si="7"/>
        <v>6</v>
      </c>
      <c r="C51" s="26" t="s">
        <v>80</v>
      </c>
      <c r="D51" s="5" t="s">
        <v>81</v>
      </c>
      <c r="E51" s="6">
        <v>80</v>
      </c>
      <c r="H51" s="42">
        <f t="shared" ref="H51:H66" si="8">H50+1</f>
        <v>3</v>
      </c>
      <c r="I51" s="37" t="s">
        <v>171</v>
      </c>
      <c r="J51" s="41">
        <v>90</v>
      </c>
      <c r="K51" s="43"/>
    </row>
    <row r="52" spans="1:11" x14ac:dyDescent="0.25">
      <c r="A52" s="1" t="s">
        <v>96</v>
      </c>
      <c r="B52" s="4">
        <f t="shared" si="7"/>
        <v>7</v>
      </c>
      <c r="C52" s="26" t="s">
        <v>82</v>
      </c>
      <c r="D52" s="5" t="s">
        <v>83</v>
      </c>
      <c r="E52" s="6">
        <v>80</v>
      </c>
      <c r="G52" s="58" t="s">
        <v>96</v>
      </c>
      <c r="H52" s="42">
        <f t="shared" si="8"/>
        <v>4</v>
      </c>
      <c r="I52" s="37" t="s">
        <v>172</v>
      </c>
      <c r="J52" s="41">
        <v>90</v>
      </c>
      <c r="K52" s="43"/>
    </row>
    <row r="53" spans="1:11" x14ac:dyDescent="0.25">
      <c r="A53" s="1" t="s">
        <v>96</v>
      </c>
      <c r="B53" s="4">
        <f t="shared" si="7"/>
        <v>8</v>
      </c>
      <c r="C53" s="26" t="s">
        <v>84</v>
      </c>
      <c r="D53" s="5" t="s">
        <v>85</v>
      </c>
      <c r="E53" s="6">
        <v>80</v>
      </c>
      <c r="G53" s="58" t="s">
        <v>96</v>
      </c>
      <c r="H53" s="42">
        <f t="shared" si="8"/>
        <v>5</v>
      </c>
      <c r="I53" s="37" t="s">
        <v>173</v>
      </c>
      <c r="J53" s="41">
        <v>90</v>
      </c>
      <c r="K53" s="43"/>
    </row>
    <row r="54" spans="1:11" x14ac:dyDescent="0.25">
      <c r="A54" s="1" t="s">
        <v>96</v>
      </c>
      <c r="B54" s="4">
        <f t="shared" si="7"/>
        <v>9</v>
      </c>
      <c r="C54" s="26" t="s">
        <v>86</v>
      </c>
      <c r="D54" s="5" t="s">
        <v>87</v>
      </c>
      <c r="E54" s="6">
        <v>80</v>
      </c>
      <c r="G54" s="58" t="s">
        <v>96</v>
      </c>
      <c r="H54" s="42">
        <f t="shared" si="8"/>
        <v>6</v>
      </c>
      <c r="I54" s="37" t="s">
        <v>174</v>
      </c>
      <c r="J54" s="41">
        <v>90</v>
      </c>
      <c r="K54" s="43"/>
    </row>
    <row r="55" spans="1:11" x14ac:dyDescent="0.25">
      <c r="A55" s="1" t="s">
        <v>96</v>
      </c>
      <c r="B55" s="4">
        <f t="shared" si="7"/>
        <v>10</v>
      </c>
      <c r="C55" s="26" t="s">
        <v>90</v>
      </c>
      <c r="D55" s="82" t="s">
        <v>87</v>
      </c>
      <c r="E55" s="6">
        <v>80</v>
      </c>
      <c r="G55" s="58" t="s">
        <v>96</v>
      </c>
      <c r="H55" s="42">
        <f t="shared" si="8"/>
        <v>7</v>
      </c>
      <c r="I55" s="37" t="s">
        <v>175</v>
      </c>
      <c r="J55" s="41">
        <v>90</v>
      </c>
      <c r="K55" s="43"/>
    </row>
    <row r="56" spans="1:11" x14ac:dyDescent="0.25">
      <c r="A56" s="1" t="s">
        <v>96</v>
      </c>
      <c r="B56" s="4">
        <f t="shared" si="7"/>
        <v>11</v>
      </c>
      <c r="C56" s="27" t="s">
        <v>91</v>
      </c>
      <c r="D56" s="5" t="s">
        <v>87</v>
      </c>
      <c r="E56" s="6">
        <v>80</v>
      </c>
      <c r="H56" s="42">
        <f t="shared" si="8"/>
        <v>8</v>
      </c>
      <c r="I56" s="37" t="s">
        <v>176</v>
      </c>
      <c r="J56" s="41">
        <v>90</v>
      </c>
      <c r="K56" s="43"/>
    </row>
    <row r="57" spans="1:11" x14ac:dyDescent="0.25">
      <c r="A57" s="1" t="s">
        <v>96</v>
      </c>
      <c r="B57" s="4">
        <f t="shared" si="7"/>
        <v>12</v>
      </c>
      <c r="C57" s="26" t="s">
        <v>88</v>
      </c>
      <c r="D57" s="5" t="s">
        <v>89</v>
      </c>
      <c r="E57" s="6">
        <v>80</v>
      </c>
      <c r="H57" s="42">
        <f t="shared" si="8"/>
        <v>9</v>
      </c>
      <c r="I57" s="37" t="s">
        <v>177</v>
      </c>
      <c r="J57" s="41">
        <v>90</v>
      </c>
      <c r="K57" s="43"/>
    </row>
    <row r="58" spans="1:11" x14ac:dyDescent="0.25">
      <c r="A58" s="1" t="s">
        <v>96</v>
      </c>
      <c r="B58" s="4">
        <f>B57+1</f>
        <v>13</v>
      </c>
      <c r="C58" s="26" t="s">
        <v>92</v>
      </c>
      <c r="D58" s="5" t="s">
        <v>89</v>
      </c>
      <c r="E58" s="6">
        <v>80</v>
      </c>
      <c r="G58" s="58" t="s">
        <v>96</v>
      </c>
      <c r="H58" s="42">
        <f t="shared" si="8"/>
        <v>10</v>
      </c>
      <c r="I58" s="37" t="s">
        <v>178</v>
      </c>
      <c r="J58" s="41">
        <v>90</v>
      </c>
      <c r="K58" s="43"/>
    </row>
    <row r="59" spans="1:11" x14ac:dyDescent="0.25">
      <c r="A59" s="1" t="s">
        <v>96</v>
      </c>
      <c r="B59" s="4">
        <f t="shared" si="7"/>
        <v>14</v>
      </c>
      <c r="C59" s="26" t="s">
        <v>93</v>
      </c>
      <c r="D59" s="5">
        <v>80</v>
      </c>
      <c r="E59" s="6">
        <v>80</v>
      </c>
      <c r="G59" s="58" t="s">
        <v>96</v>
      </c>
      <c r="H59" s="42">
        <f t="shared" si="8"/>
        <v>11</v>
      </c>
      <c r="I59" s="37" t="s">
        <v>180</v>
      </c>
      <c r="J59" s="41">
        <v>90</v>
      </c>
      <c r="K59" s="43"/>
    </row>
    <row r="60" spans="1:11" x14ac:dyDescent="0.25">
      <c r="A60" s="1" t="s">
        <v>96</v>
      </c>
      <c r="B60" s="4">
        <f t="shared" si="7"/>
        <v>15</v>
      </c>
      <c r="C60" s="26" t="s">
        <v>94</v>
      </c>
      <c r="D60" s="5">
        <v>80</v>
      </c>
      <c r="E60" s="6">
        <v>80</v>
      </c>
      <c r="G60" s="58" t="s">
        <v>96</v>
      </c>
      <c r="H60" s="42">
        <f t="shared" si="8"/>
        <v>12</v>
      </c>
      <c r="I60" s="37" t="s">
        <v>179</v>
      </c>
      <c r="J60" s="41">
        <v>90</v>
      </c>
      <c r="K60" s="43"/>
    </row>
    <row r="61" spans="1:11" ht="15.75" thickBot="1" x14ac:dyDescent="0.3">
      <c r="A61" s="1" t="s">
        <v>96</v>
      </c>
      <c r="B61" s="19">
        <f t="shared" si="7"/>
        <v>16</v>
      </c>
      <c r="C61" s="28" t="s">
        <v>95</v>
      </c>
      <c r="D61" s="20">
        <v>80</v>
      </c>
      <c r="E61" s="21">
        <v>80</v>
      </c>
      <c r="G61" s="58" t="s">
        <v>96</v>
      </c>
      <c r="H61" s="42">
        <f t="shared" si="8"/>
        <v>13</v>
      </c>
      <c r="I61" s="37" t="s">
        <v>181</v>
      </c>
      <c r="J61" s="41">
        <v>90</v>
      </c>
      <c r="K61" s="43"/>
    </row>
    <row r="62" spans="1:11" ht="15.75" thickTop="1" x14ac:dyDescent="0.25">
      <c r="B62" s="110" t="s">
        <v>97</v>
      </c>
      <c r="C62" s="111"/>
      <c r="D62" s="111"/>
      <c r="E62" s="112"/>
      <c r="H62" s="42">
        <f t="shared" si="8"/>
        <v>14</v>
      </c>
      <c r="I62" s="37" t="s">
        <v>182</v>
      </c>
      <c r="J62" s="41">
        <v>90</v>
      </c>
      <c r="K62" s="39"/>
    </row>
    <row r="63" spans="1:11" x14ac:dyDescent="0.25">
      <c r="B63" s="25" t="s">
        <v>36</v>
      </c>
      <c r="C63" s="23" t="s">
        <v>0</v>
      </c>
      <c r="D63" s="23" t="s">
        <v>1</v>
      </c>
      <c r="E63" s="24" t="s">
        <v>19</v>
      </c>
      <c r="G63" s="58" t="s">
        <v>96</v>
      </c>
      <c r="H63" s="42">
        <f t="shared" si="8"/>
        <v>15</v>
      </c>
      <c r="I63" s="37" t="s">
        <v>183</v>
      </c>
      <c r="J63" s="41">
        <v>90</v>
      </c>
      <c r="K63" s="43"/>
    </row>
    <row r="64" spans="1:11" x14ac:dyDescent="0.25">
      <c r="A64" s="1" t="s">
        <v>96</v>
      </c>
      <c r="B64" s="25">
        <v>1</v>
      </c>
      <c r="C64" s="22" t="s">
        <v>98</v>
      </c>
      <c r="D64" s="23" t="s">
        <v>99</v>
      </c>
      <c r="E64" s="24">
        <v>85</v>
      </c>
      <c r="G64" s="58" t="s">
        <v>96</v>
      </c>
      <c r="H64" s="42">
        <f t="shared" si="8"/>
        <v>16</v>
      </c>
      <c r="I64" s="37" t="s">
        <v>184</v>
      </c>
      <c r="J64" s="41">
        <v>90</v>
      </c>
      <c r="K64" s="43"/>
    </row>
    <row r="65" spans="1:11" x14ac:dyDescent="0.25">
      <c r="A65" s="1" t="s">
        <v>96</v>
      </c>
      <c r="B65" s="25">
        <f>B64+1</f>
        <v>2</v>
      </c>
      <c r="C65" s="22" t="s">
        <v>100</v>
      </c>
      <c r="D65" s="23" t="s">
        <v>101</v>
      </c>
      <c r="E65" s="24">
        <v>85</v>
      </c>
      <c r="G65" s="58" t="s">
        <v>96</v>
      </c>
      <c r="H65" s="42">
        <f t="shared" si="8"/>
        <v>17</v>
      </c>
      <c r="I65" s="37" t="s">
        <v>185</v>
      </c>
      <c r="J65" s="41">
        <v>90</v>
      </c>
      <c r="K65" s="43"/>
    </row>
    <row r="66" spans="1:11" ht="15.75" thickBot="1" x14ac:dyDescent="0.3">
      <c r="A66" s="1" t="s">
        <v>96</v>
      </c>
      <c r="B66" s="25">
        <f t="shared" ref="B66:B77" si="9">B65+1</f>
        <v>3</v>
      </c>
      <c r="C66" s="22" t="s">
        <v>102</v>
      </c>
      <c r="D66" s="23" t="s">
        <v>103</v>
      </c>
      <c r="E66" s="24">
        <v>85</v>
      </c>
      <c r="G66" s="58" t="s">
        <v>96</v>
      </c>
      <c r="H66" s="73">
        <f t="shared" si="8"/>
        <v>18</v>
      </c>
      <c r="I66" s="74" t="s">
        <v>186</v>
      </c>
      <c r="J66" s="75">
        <v>90</v>
      </c>
      <c r="K66" s="43"/>
    </row>
    <row r="67" spans="1:11" ht="15.75" thickTop="1" x14ac:dyDescent="0.25">
      <c r="A67" s="1" t="s">
        <v>96</v>
      </c>
      <c r="B67" s="25">
        <f t="shared" si="9"/>
        <v>4</v>
      </c>
      <c r="C67" s="22" t="s">
        <v>104</v>
      </c>
      <c r="D67" s="23" t="s">
        <v>103</v>
      </c>
      <c r="E67" s="24">
        <v>85</v>
      </c>
      <c r="H67" s="83" t="s">
        <v>126</v>
      </c>
      <c r="I67" s="84"/>
      <c r="J67" s="85"/>
      <c r="K67" s="43"/>
    </row>
    <row r="68" spans="1:11" x14ac:dyDescent="0.25">
      <c r="A68" s="1" t="s">
        <v>96</v>
      </c>
      <c r="B68" s="25">
        <f t="shared" si="9"/>
        <v>5</v>
      </c>
      <c r="C68" s="22" t="s">
        <v>105</v>
      </c>
      <c r="D68" s="23" t="s">
        <v>106</v>
      </c>
      <c r="E68" s="24">
        <v>85</v>
      </c>
      <c r="H68" s="51" t="s">
        <v>36</v>
      </c>
      <c r="I68" s="47" t="s">
        <v>0</v>
      </c>
      <c r="J68" s="49" t="s">
        <v>1</v>
      </c>
      <c r="K68" s="43"/>
    </row>
    <row r="69" spans="1:11" x14ac:dyDescent="0.25">
      <c r="A69" s="1" t="s">
        <v>96</v>
      </c>
      <c r="B69" s="25">
        <f t="shared" si="9"/>
        <v>6</v>
      </c>
      <c r="C69" s="22" t="s">
        <v>107</v>
      </c>
      <c r="D69" s="23" t="s">
        <v>106</v>
      </c>
      <c r="E69" s="24">
        <v>85</v>
      </c>
      <c r="H69" s="51">
        <v>1</v>
      </c>
      <c r="I69" s="48" t="s">
        <v>192</v>
      </c>
      <c r="J69" s="49">
        <v>100</v>
      </c>
      <c r="K69" s="43"/>
    </row>
    <row r="70" spans="1:11" x14ac:dyDescent="0.25">
      <c r="A70" s="1" t="s">
        <v>96</v>
      </c>
      <c r="B70" s="25">
        <f t="shared" si="9"/>
        <v>7</v>
      </c>
      <c r="C70" s="22" t="s">
        <v>108</v>
      </c>
      <c r="D70" s="23" t="s">
        <v>106</v>
      </c>
      <c r="E70" s="24">
        <v>85</v>
      </c>
      <c r="H70" s="51">
        <f>H69+1</f>
        <v>2</v>
      </c>
      <c r="I70" s="48" t="s">
        <v>193</v>
      </c>
      <c r="J70" s="49">
        <v>100</v>
      </c>
      <c r="K70" s="43"/>
    </row>
    <row r="71" spans="1:11" ht="15.75" thickBot="1" x14ac:dyDescent="0.3">
      <c r="A71" s="1" t="s">
        <v>96</v>
      </c>
      <c r="B71" s="25">
        <f t="shared" si="9"/>
        <v>8</v>
      </c>
      <c r="C71" s="22" t="s">
        <v>109</v>
      </c>
      <c r="D71" s="23">
        <v>85</v>
      </c>
      <c r="E71" s="24">
        <v>85</v>
      </c>
      <c r="H71" s="52">
        <f t="shared" ref="H71" si="10">H70+1</f>
        <v>3</v>
      </c>
      <c r="I71" s="50" t="s">
        <v>194</v>
      </c>
      <c r="J71" s="54">
        <v>100</v>
      </c>
      <c r="K71" s="43"/>
    </row>
    <row r="72" spans="1:11" ht="15.75" thickTop="1" x14ac:dyDescent="0.25">
      <c r="A72" s="1" t="s">
        <v>96</v>
      </c>
      <c r="B72" s="25">
        <f t="shared" si="9"/>
        <v>9</v>
      </c>
      <c r="C72" s="22" t="s">
        <v>110</v>
      </c>
      <c r="D72" s="23">
        <v>85</v>
      </c>
      <c r="E72" s="24">
        <v>85</v>
      </c>
      <c r="H72" s="43"/>
      <c r="I72" s="39"/>
      <c r="J72" s="43"/>
      <c r="K72" s="43"/>
    </row>
    <row r="73" spans="1:11" x14ac:dyDescent="0.25">
      <c r="A73" s="1" t="s">
        <v>96</v>
      </c>
      <c r="B73" s="25">
        <f>B72+1</f>
        <v>10</v>
      </c>
      <c r="C73" s="22" t="s">
        <v>111</v>
      </c>
      <c r="D73" s="23">
        <v>85</v>
      </c>
      <c r="E73" s="24">
        <v>85</v>
      </c>
      <c r="H73" s="43"/>
      <c r="I73" s="39"/>
      <c r="J73" s="43"/>
      <c r="K73" s="43"/>
    </row>
    <row r="74" spans="1:11" x14ac:dyDescent="0.25">
      <c r="A74" s="1" t="s">
        <v>96</v>
      </c>
      <c r="B74" s="25">
        <f t="shared" si="9"/>
        <v>11</v>
      </c>
      <c r="C74" s="22" t="s">
        <v>6</v>
      </c>
      <c r="D74" s="23">
        <v>85</v>
      </c>
      <c r="E74" s="24">
        <v>85</v>
      </c>
      <c r="H74" s="43"/>
      <c r="I74" s="39"/>
      <c r="J74" s="43"/>
      <c r="K74" s="43"/>
    </row>
    <row r="75" spans="1:11" x14ac:dyDescent="0.25">
      <c r="A75" s="1" t="s">
        <v>96</v>
      </c>
      <c r="B75" s="25">
        <f t="shared" si="9"/>
        <v>12</v>
      </c>
      <c r="C75" s="22" t="s">
        <v>112</v>
      </c>
      <c r="D75" s="23">
        <v>85</v>
      </c>
      <c r="E75" s="24">
        <v>85</v>
      </c>
      <c r="H75" s="43"/>
      <c r="I75" s="39"/>
      <c r="J75" s="43"/>
      <c r="K75" s="43"/>
    </row>
    <row r="76" spans="1:11" x14ac:dyDescent="0.25">
      <c r="A76" s="1" t="s">
        <v>96</v>
      </c>
      <c r="B76" s="25">
        <f>B75+1</f>
        <v>13</v>
      </c>
      <c r="C76" s="22" t="s">
        <v>113</v>
      </c>
      <c r="D76" s="23">
        <v>85</v>
      </c>
      <c r="E76" s="24">
        <v>85</v>
      </c>
      <c r="H76" s="43"/>
      <c r="I76" s="39"/>
      <c r="J76" s="43"/>
      <c r="K76" s="43"/>
    </row>
    <row r="77" spans="1:11" ht="15.75" thickBot="1" x14ac:dyDescent="0.3">
      <c r="A77" s="1" t="s">
        <v>195</v>
      </c>
      <c r="B77" s="33">
        <f t="shared" si="9"/>
        <v>14</v>
      </c>
      <c r="C77" s="34" t="s">
        <v>114</v>
      </c>
      <c r="D77" s="35">
        <v>85</v>
      </c>
      <c r="E77" s="36">
        <v>85</v>
      </c>
      <c r="H77" s="43"/>
      <c r="I77" s="39"/>
      <c r="J77" s="43"/>
      <c r="K77" s="43"/>
    </row>
    <row r="78" spans="1:11" ht="15.75" thickTop="1" x14ac:dyDescent="0.25">
      <c r="B78" s="113" t="s">
        <v>115</v>
      </c>
      <c r="C78" s="114"/>
      <c r="D78" s="114"/>
      <c r="E78" s="115"/>
      <c r="H78" s="39"/>
      <c r="I78" s="39"/>
      <c r="J78" s="39"/>
      <c r="K78" s="39"/>
    </row>
    <row r="79" spans="1:11" x14ac:dyDescent="0.25">
      <c r="B79" s="42" t="s">
        <v>36</v>
      </c>
      <c r="C79" s="40" t="s">
        <v>0</v>
      </c>
      <c r="D79" s="40" t="s">
        <v>1</v>
      </c>
      <c r="E79" s="41" t="s">
        <v>19</v>
      </c>
      <c r="H79" s="59"/>
      <c r="I79" s="43"/>
      <c r="J79" s="43"/>
      <c r="K79" s="43"/>
    </row>
    <row r="80" spans="1:11" x14ac:dyDescent="0.25">
      <c r="A80" s="1" t="s">
        <v>96</v>
      </c>
      <c r="B80" s="42">
        <v>1</v>
      </c>
      <c r="C80" s="37" t="s">
        <v>116</v>
      </c>
      <c r="D80" s="40" t="s">
        <v>117</v>
      </c>
      <c r="E80" s="41">
        <v>90</v>
      </c>
      <c r="H80" s="59"/>
      <c r="I80" s="39"/>
      <c r="J80" s="43"/>
      <c r="K80" s="43"/>
    </row>
    <row r="81" spans="1:11" x14ac:dyDescent="0.25">
      <c r="A81" s="1" t="s">
        <v>96</v>
      </c>
      <c r="B81" s="42">
        <f>B80+1</f>
        <v>2</v>
      </c>
      <c r="C81" s="37" t="s">
        <v>118</v>
      </c>
      <c r="D81" s="40" t="s">
        <v>117</v>
      </c>
      <c r="E81" s="41">
        <v>90</v>
      </c>
      <c r="H81" s="59"/>
      <c r="I81" s="39"/>
      <c r="J81" s="43"/>
      <c r="K81" s="43"/>
    </row>
    <row r="82" spans="1:11" x14ac:dyDescent="0.25">
      <c r="A82" s="1" t="s">
        <v>96</v>
      </c>
      <c r="B82" s="42">
        <f t="shared" ref="B82:B88" si="11">B81+1</f>
        <v>3</v>
      </c>
      <c r="C82" s="37" t="s">
        <v>119</v>
      </c>
      <c r="D82" s="40" t="s">
        <v>120</v>
      </c>
      <c r="E82" s="41">
        <v>90</v>
      </c>
      <c r="H82" s="59"/>
      <c r="I82" s="39"/>
      <c r="J82" s="43"/>
      <c r="K82" s="43"/>
    </row>
    <row r="83" spans="1:11" x14ac:dyDescent="0.25">
      <c r="A83" s="1" t="s">
        <v>96</v>
      </c>
      <c r="B83" s="42">
        <f t="shared" si="11"/>
        <v>4</v>
      </c>
      <c r="C83" s="37" t="s">
        <v>121</v>
      </c>
      <c r="D83" s="40" t="s">
        <v>120</v>
      </c>
      <c r="E83" s="41">
        <v>90</v>
      </c>
      <c r="H83" s="59"/>
      <c r="I83" s="39"/>
      <c r="J83" s="43"/>
      <c r="K83" s="43"/>
    </row>
    <row r="84" spans="1:11" x14ac:dyDescent="0.25">
      <c r="A84" s="1" t="s">
        <v>96</v>
      </c>
      <c r="B84" s="42">
        <f t="shared" si="11"/>
        <v>5</v>
      </c>
      <c r="C84" s="37" t="s">
        <v>122</v>
      </c>
      <c r="D84" s="40" t="s">
        <v>123</v>
      </c>
      <c r="E84" s="41">
        <v>90</v>
      </c>
      <c r="H84" s="59"/>
      <c r="I84" s="39"/>
      <c r="J84" s="43"/>
      <c r="K84" s="43"/>
    </row>
    <row r="85" spans="1:11" x14ac:dyDescent="0.25">
      <c r="A85" s="1" t="s">
        <v>96</v>
      </c>
      <c r="B85" s="42">
        <f t="shared" si="11"/>
        <v>6</v>
      </c>
      <c r="C85" s="37" t="s">
        <v>124</v>
      </c>
      <c r="D85" s="40" t="s">
        <v>123</v>
      </c>
      <c r="E85" s="41">
        <v>90</v>
      </c>
      <c r="H85" s="59"/>
      <c r="I85" s="39"/>
      <c r="J85" s="43"/>
      <c r="K85" s="43"/>
    </row>
    <row r="86" spans="1:11" x14ac:dyDescent="0.25">
      <c r="A86" s="1" t="s">
        <v>96</v>
      </c>
      <c r="B86" s="42">
        <f t="shared" si="11"/>
        <v>7</v>
      </c>
      <c r="C86" s="37" t="s">
        <v>17</v>
      </c>
      <c r="D86" s="40">
        <v>90</v>
      </c>
      <c r="E86" s="41">
        <v>90</v>
      </c>
      <c r="H86" s="59"/>
      <c r="I86" s="39"/>
      <c r="J86" s="43"/>
      <c r="K86" s="43"/>
    </row>
    <row r="87" spans="1:11" x14ac:dyDescent="0.25">
      <c r="A87" s="1" t="s">
        <v>96</v>
      </c>
      <c r="B87" s="42">
        <f t="shared" si="11"/>
        <v>8</v>
      </c>
      <c r="C87" s="38" t="s">
        <v>15</v>
      </c>
      <c r="D87" s="40">
        <v>90</v>
      </c>
      <c r="E87" s="41">
        <v>90</v>
      </c>
      <c r="H87" s="59"/>
      <c r="I87" s="39"/>
      <c r="J87" s="43"/>
      <c r="K87" s="43"/>
    </row>
    <row r="88" spans="1:11" ht="15.75" thickBot="1" x14ac:dyDescent="0.3">
      <c r="A88" s="1" t="s">
        <v>96</v>
      </c>
      <c r="B88" s="44">
        <f t="shared" si="11"/>
        <v>9</v>
      </c>
      <c r="C88" s="38" t="s">
        <v>125</v>
      </c>
      <c r="D88" s="45">
        <v>90</v>
      </c>
      <c r="E88" s="46">
        <v>90</v>
      </c>
      <c r="H88" s="59"/>
      <c r="I88" s="39"/>
      <c r="J88" s="43"/>
      <c r="K88" s="43"/>
    </row>
    <row r="89" spans="1:11" ht="15.75" thickTop="1" x14ac:dyDescent="0.25">
      <c r="A89" s="3"/>
      <c r="B89" s="83" t="s">
        <v>126</v>
      </c>
      <c r="C89" s="84"/>
      <c r="D89" s="84"/>
      <c r="E89" s="85"/>
      <c r="H89" s="39"/>
      <c r="I89" s="39"/>
      <c r="J89" s="39"/>
      <c r="K89" s="39"/>
    </row>
    <row r="90" spans="1:11" x14ac:dyDescent="0.25">
      <c r="B90" s="51" t="s">
        <v>36</v>
      </c>
      <c r="C90" s="47" t="s">
        <v>0</v>
      </c>
      <c r="D90" s="47" t="s">
        <v>1</v>
      </c>
      <c r="E90" s="49" t="s">
        <v>19</v>
      </c>
      <c r="H90" s="59"/>
      <c r="I90" s="43"/>
      <c r="J90" s="43"/>
      <c r="K90" s="43"/>
    </row>
    <row r="91" spans="1:11" x14ac:dyDescent="0.25">
      <c r="B91" s="51">
        <v>1</v>
      </c>
      <c r="C91" s="48" t="s">
        <v>127</v>
      </c>
      <c r="D91" s="47" t="s">
        <v>128</v>
      </c>
      <c r="E91" s="49">
        <v>100</v>
      </c>
      <c r="H91" s="59"/>
      <c r="I91" s="39"/>
      <c r="J91" s="43"/>
      <c r="K91" s="43"/>
    </row>
    <row r="92" spans="1:11" x14ac:dyDescent="0.25">
      <c r="B92" s="51">
        <f>B91+1</f>
        <v>2</v>
      </c>
      <c r="C92" s="48" t="s">
        <v>129</v>
      </c>
      <c r="D92" s="47" t="s">
        <v>130</v>
      </c>
      <c r="E92" s="49">
        <v>100</v>
      </c>
      <c r="H92" s="59"/>
      <c r="I92" s="39"/>
      <c r="J92" s="43"/>
      <c r="K92" s="43"/>
    </row>
    <row r="93" spans="1:11" x14ac:dyDescent="0.25">
      <c r="B93" s="51">
        <f t="shared" ref="B93:B98" si="12">B92+1</f>
        <v>3</v>
      </c>
      <c r="C93" s="48" t="s">
        <v>131</v>
      </c>
      <c r="D93" s="47" t="s">
        <v>132</v>
      </c>
      <c r="E93" s="49">
        <v>100</v>
      </c>
      <c r="H93" s="59"/>
      <c r="I93" s="39"/>
      <c r="J93" s="43"/>
      <c r="K93" s="43"/>
    </row>
    <row r="94" spans="1:11" x14ac:dyDescent="0.25">
      <c r="B94" s="51">
        <f t="shared" si="12"/>
        <v>4</v>
      </c>
      <c r="C94" s="48" t="s">
        <v>133</v>
      </c>
      <c r="D94" s="47" t="s">
        <v>134</v>
      </c>
      <c r="E94" s="49">
        <v>100</v>
      </c>
      <c r="H94" s="59"/>
      <c r="I94" s="39"/>
      <c r="J94" s="43"/>
      <c r="K94" s="43"/>
    </row>
    <row r="95" spans="1:11" x14ac:dyDescent="0.25">
      <c r="B95" s="51">
        <f t="shared" si="12"/>
        <v>5</v>
      </c>
      <c r="C95" s="48" t="s">
        <v>135</v>
      </c>
      <c r="D95" s="47">
        <v>100</v>
      </c>
      <c r="E95" s="49">
        <v>100</v>
      </c>
      <c r="H95" s="59"/>
      <c r="I95" s="39"/>
      <c r="J95" s="43"/>
      <c r="K95" s="43"/>
    </row>
    <row r="96" spans="1:11" x14ac:dyDescent="0.25">
      <c r="B96" s="51">
        <f t="shared" si="12"/>
        <v>6</v>
      </c>
      <c r="C96" s="48" t="s">
        <v>136</v>
      </c>
      <c r="D96" s="47">
        <v>100</v>
      </c>
      <c r="E96" s="49">
        <v>100</v>
      </c>
      <c r="H96" s="59"/>
      <c r="I96" s="39"/>
      <c r="J96" s="43"/>
      <c r="K96" s="43"/>
    </row>
    <row r="97" spans="2:11" x14ac:dyDescent="0.25">
      <c r="B97" s="51">
        <f>B96+1</f>
        <v>7</v>
      </c>
      <c r="C97" s="48" t="s">
        <v>137</v>
      </c>
      <c r="D97" s="47">
        <v>100</v>
      </c>
      <c r="E97" s="49">
        <v>100</v>
      </c>
      <c r="H97" s="59"/>
      <c r="I97" s="39"/>
      <c r="J97" s="43"/>
      <c r="K97" s="43"/>
    </row>
    <row r="98" spans="2:11" ht="15.75" thickBot="1" x14ac:dyDescent="0.3">
      <c r="B98" s="52">
        <f t="shared" si="12"/>
        <v>8</v>
      </c>
      <c r="C98" s="50" t="s">
        <v>138</v>
      </c>
      <c r="D98" s="53">
        <v>100</v>
      </c>
      <c r="E98" s="54">
        <v>100</v>
      </c>
      <c r="H98" s="59"/>
      <c r="I98" s="39"/>
      <c r="J98" s="43"/>
      <c r="K98" s="43"/>
    </row>
    <row r="99" spans="2:11" ht="15.75" thickTop="1" x14ac:dyDescent="0.25">
      <c r="H99" s="3"/>
      <c r="I99" s="3"/>
      <c r="J99" s="3"/>
      <c r="K99" s="39"/>
    </row>
    <row r="100" spans="2:11" x14ac:dyDescent="0.25">
      <c r="H100" s="3"/>
      <c r="I100" s="3"/>
      <c r="J100" s="3"/>
      <c r="K100" s="39"/>
    </row>
    <row r="101" spans="2:11" x14ac:dyDescent="0.25">
      <c r="H101" s="3"/>
      <c r="I101" s="3"/>
      <c r="J101" s="3"/>
      <c r="K101" s="39"/>
    </row>
    <row r="102" spans="2:11" x14ac:dyDescent="0.25">
      <c r="H102" s="3"/>
      <c r="I102" s="3"/>
      <c r="J102" s="3"/>
      <c r="K102" s="39"/>
    </row>
    <row r="103" spans="2:11" x14ac:dyDescent="0.25">
      <c r="H103" s="3"/>
      <c r="I103" s="3"/>
      <c r="J103" s="3"/>
      <c r="K103" s="39"/>
    </row>
    <row r="104" spans="2:11" x14ac:dyDescent="0.25">
      <c r="H104" s="3"/>
      <c r="I104" s="3"/>
      <c r="J104" s="3"/>
      <c r="K104" s="39"/>
    </row>
    <row r="105" spans="2:11" x14ac:dyDescent="0.25">
      <c r="H105" s="3"/>
      <c r="I105" s="3"/>
      <c r="J105" s="3"/>
      <c r="K105" s="39"/>
    </row>
    <row r="106" spans="2:11" x14ac:dyDescent="0.25">
      <c r="H106" s="3"/>
      <c r="I106" s="3"/>
      <c r="J106" s="3"/>
      <c r="K106" s="39"/>
    </row>
    <row r="107" spans="2:11" x14ac:dyDescent="0.25">
      <c r="H107" s="3"/>
      <c r="I107" s="3"/>
      <c r="J107" s="3"/>
      <c r="K107" s="39"/>
    </row>
    <row r="108" spans="2:11" x14ac:dyDescent="0.25">
      <c r="H108" s="3"/>
      <c r="I108" s="3"/>
      <c r="J108" s="3"/>
      <c r="K108" s="39"/>
    </row>
    <row r="109" spans="2:11" x14ac:dyDescent="0.25">
      <c r="H109" s="3"/>
      <c r="I109" s="3"/>
      <c r="J109" s="3"/>
      <c r="K109" s="39"/>
    </row>
    <row r="110" spans="2:11" x14ac:dyDescent="0.25">
      <c r="H110" s="3"/>
      <c r="I110" s="3"/>
      <c r="J110" s="3"/>
      <c r="K110" s="39"/>
    </row>
    <row r="111" spans="2:11" x14ac:dyDescent="0.25">
      <c r="H111" s="3"/>
      <c r="I111" s="3"/>
      <c r="J111" s="3"/>
      <c r="K111" s="39"/>
    </row>
    <row r="112" spans="2:11" x14ac:dyDescent="0.25">
      <c r="H112" s="3"/>
      <c r="I112" s="3"/>
      <c r="J112" s="3"/>
      <c r="K112" s="39"/>
    </row>
    <row r="113" spans="8:11" x14ac:dyDescent="0.25">
      <c r="H113" s="3"/>
      <c r="I113" s="3"/>
      <c r="J113" s="3"/>
      <c r="K113" s="39"/>
    </row>
    <row r="114" spans="8:11" x14ac:dyDescent="0.25">
      <c r="H114" s="3"/>
      <c r="I114" s="3"/>
      <c r="J114" s="3"/>
      <c r="K114" s="39"/>
    </row>
    <row r="115" spans="8:11" x14ac:dyDescent="0.25">
      <c r="H115" s="3"/>
      <c r="I115" s="3"/>
      <c r="J115" s="3"/>
      <c r="K115" s="39"/>
    </row>
    <row r="116" spans="8:11" x14ac:dyDescent="0.25">
      <c r="H116" s="3"/>
      <c r="I116" s="3"/>
      <c r="J116" s="3"/>
      <c r="K116" s="39"/>
    </row>
    <row r="117" spans="8:11" x14ac:dyDescent="0.25">
      <c r="H117" s="3"/>
      <c r="I117" s="3"/>
      <c r="J117" s="3"/>
      <c r="K117" s="39"/>
    </row>
    <row r="118" spans="8:11" x14ac:dyDescent="0.25">
      <c r="H118" s="3"/>
      <c r="I118" s="3"/>
      <c r="J118" s="3"/>
      <c r="K118" s="39"/>
    </row>
    <row r="119" spans="8:11" x14ac:dyDescent="0.25">
      <c r="H119" s="3"/>
      <c r="I119" s="3"/>
      <c r="J119" s="3"/>
      <c r="K119" s="39"/>
    </row>
    <row r="120" spans="8:11" x14ac:dyDescent="0.25">
      <c r="H120" s="3"/>
      <c r="I120" s="3"/>
      <c r="J120" s="3"/>
      <c r="K120" s="39"/>
    </row>
    <row r="121" spans="8:11" x14ac:dyDescent="0.25">
      <c r="H121" s="3"/>
      <c r="I121" s="3"/>
      <c r="J121" s="3"/>
      <c r="K121" s="39"/>
    </row>
    <row r="122" spans="8:11" x14ac:dyDescent="0.25">
      <c r="H122" s="3"/>
      <c r="I122" s="3"/>
      <c r="J122" s="3"/>
      <c r="K122" s="39"/>
    </row>
    <row r="123" spans="8:11" x14ac:dyDescent="0.25">
      <c r="H123" s="3"/>
      <c r="I123" s="3"/>
      <c r="J123" s="3"/>
      <c r="K123" s="39"/>
    </row>
    <row r="124" spans="8:11" x14ac:dyDescent="0.25">
      <c r="H124" s="3"/>
      <c r="I124" s="3"/>
      <c r="J124" s="3"/>
      <c r="K124" s="39"/>
    </row>
    <row r="125" spans="8:11" x14ac:dyDescent="0.25">
      <c r="H125" s="3"/>
      <c r="I125" s="3"/>
      <c r="J125" s="3"/>
      <c r="K125" s="39"/>
    </row>
    <row r="126" spans="8:11" x14ac:dyDescent="0.25">
      <c r="H126" s="3"/>
      <c r="I126" s="3"/>
      <c r="J126" s="3"/>
      <c r="K126" s="39"/>
    </row>
    <row r="127" spans="8:11" x14ac:dyDescent="0.25">
      <c r="H127" s="3"/>
      <c r="I127" s="3"/>
      <c r="J127" s="3"/>
      <c r="K127" s="39"/>
    </row>
    <row r="128" spans="8:11" x14ac:dyDescent="0.25">
      <c r="H128" s="3"/>
      <c r="I128" s="3"/>
      <c r="J128" s="3"/>
      <c r="K128" s="39"/>
    </row>
    <row r="129" spans="8:11" x14ac:dyDescent="0.25">
      <c r="H129" s="3"/>
      <c r="I129" s="3"/>
      <c r="J129" s="3"/>
      <c r="K129" s="39"/>
    </row>
    <row r="130" spans="8:11" x14ac:dyDescent="0.25">
      <c r="H130" s="3"/>
      <c r="I130" s="3"/>
      <c r="J130" s="3"/>
      <c r="K130" s="39"/>
    </row>
    <row r="131" spans="8:11" x14ac:dyDescent="0.25">
      <c r="H131" s="3"/>
      <c r="I131" s="3"/>
      <c r="J131" s="3"/>
      <c r="K131" s="39"/>
    </row>
    <row r="132" spans="8:11" x14ac:dyDescent="0.25">
      <c r="H132" s="3"/>
      <c r="I132" s="3"/>
      <c r="J132" s="3"/>
      <c r="K132" s="39"/>
    </row>
    <row r="133" spans="8:11" x14ac:dyDescent="0.25">
      <c r="H133" s="3"/>
      <c r="I133" s="3"/>
      <c r="J133" s="3"/>
      <c r="K133" s="39"/>
    </row>
    <row r="134" spans="8:11" x14ac:dyDescent="0.25">
      <c r="H134" s="3"/>
      <c r="I134" s="3"/>
      <c r="J134" s="3"/>
      <c r="K134" s="39"/>
    </row>
    <row r="135" spans="8:11" x14ac:dyDescent="0.25">
      <c r="H135" s="3"/>
      <c r="I135" s="3"/>
      <c r="J135" s="3"/>
      <c r="K135" s="39"/>
    </row>
    <row r="136" spans="8:11" x14ac:dyDescent="0.25">
      <c r="H136" s="3"/>
      <c r="I136" s="3"/>
      <c r="J136" s="3"/>
      <c r="K136" s="39"/>
    </row>
    <row r="137" spans="8:11" x14ac:dyDescent="0.25">
      <c r="H137" s="3"/>
      <c r="I137" s="3"/>
      <c r="J137" s="3"/>
      <c r="K137" s="39"/>
    </row>
    <row r="138" spans="8:11" x14ac:dyDescent="0.25">
      <c r="H138" s="3"/>
      <c r="I138" s="3"/>
      <c r="J138" s="3"/>
      <c r="K138" s="39"/>
    </row>
    <row r="139" spans="8:11" x14ac:dyDescent="0.25">
      <c r="H139" s="3"/>
      <c r="I139" s="3"/>
      <c r="J139" s="3"/>
      <c r="K139" s="39"/>
    </row>
    <row r="140" spans="8:11" x14ac:dyDescent="0.25">
      <c r="H140" s="3"/>
      <c r="I140" s="3"/>
      <c r="J140" s="3"/>
      <c r="K140" s="39"/>
    </row>
    <row r="141" spans="8:11" x14ac:dyDescent="0.25">
      <c r="H141" s="3"/>
      <c r="I141" s="3"/>
      <c r="J141" s="3"/>
      <c r="K141" s="39"/>
    </row>
    <row r="142" spans="8:11" x14ac:dyDescent="0.25">
      <c r="H142" s="3"/>
      <c r="I142" s="3"/>
      <c r="J142" s="3"/>
      <c r="K142" s="39"/>
    </row>
    <row r="143" spans="8:11" x14ac:dyDescent="0.25">
      <c r="H143" s="3"/>
      <c r="I143" s="3"/>
      <c r="J143" s="3"/>
      <c r="K143" s="39"/>
    </row>
    <row r="144" spans="8:11" x14ac:dyDescent="0.25">
      <c r="H144" s="3"/>
      <c r="I144" s="3"/>
      <c r="J144" s="3"/>
      <c r="K144" s="39"/>
    </row>
    <row r="145" spans="8:11" x14ac:dyDescent="0.25">
      <c r="H145" s="3"/>
      <c r="I145" s="3"/>
      <c r="J145" s="3"/>
      <c r="K145" s="39"/>
    </row>
    <row r="146" spans="8:11" x14ac:dyDescent="0.25">
      <c r="H146" s="3"/>
      <c r="I146" s="3"/>
      <c r="J146" s="3"/>
      <c r="K146" s="39"/>
    </row>
    <row r="147" spans="8:11" x14ac:dyDescent="0.25">
      <c r="H147" s="3"/>
      <c r="I147" s="3"/>
      <c r="J147" s="3"/>
      <c r="K147" s="39"/>
    </row>
    <row r="148" spans="8:11" x14ac:dyDescent="0.25">
      <c r="H148" s="3"/>
      <c r="I148" s="3"/>
      <c r="J148" s="3"/>
      <c r="K148" s="39"/>
    </row>
    <row r="149" spans="8:11" x14ac:dyDescent="0.25">
      <c r="H149" s="3"/>
      <c r="I149" s="3"/>
      <c r="J149" s="3"/>
      <c r="K149" s="39"/>
    </row>
    <row r="150" spans="8:11" x14ac:dyDescent="0.25">
      <c r="H150" s="3"/>
      <c r="I150" s="3"/>
      <c r="J150" s="3"/>
      <c r="K150" s="39"/>
    </row>
    <row r="151" spans="8:11" x14ac:dyDescent="0.25">
      <c r="H151" s="3"/>
      <c r="I151" s="3"/>
      <c r="J151" s="3"/>
      <c r="K151" s="39"/>
    </row>
    <row r="152" spans="8:11" x14ac:dyDescent="0.25">
      <c r="H152" s="3"/>
      <c r="I152" s="3"/>
      <c r="J152" s="3"/>
      <c r="K152" s="39"/>
    </row>
    <row r="153" spans="8:11" x14ac:dyDescent="0.25">
      <c r="H153" s="3"/>
      <c r="I153" s="3"/>
      <c r="J153" s="3"/>
      <c r="K153" s="39"/>
    </row>
    <row r="154" spans="8:11" x14ac:dyDescent="0.25">
      <c r="H154" s="3"/>
      <c r="I154" s="3"/>
      <c r="J154" s="3"/>
      <c r="K154" s="39"/>
    </row>
    <row r="155" spans="8:11" x14ac:dyDescent="0.25">
      <c r="H155" s="3"/>
      <c r="I155" s="3"/>
      <c r="J155" s="3"/>
      <c r="K155" s="39"/>
    </row>
    <row r="156" spans="8:11" x14ac:dyDescent="0.25">
      <c r="H156" s="3"/>
      <c r="I156" s="3"/>
      <c r="J156" s="3"/>
      <c r="K156" s="39"/>
    </row>
    <row r="157" spans="8:11" x14ac:dyDescent="0.25">
      <c r="H157" s="3"/>
      <c r="I157" s="3"/>
      <c r="J157" s="3"/>
      <c r="K157" s="39"/>
    </row>
    <row r="158" spans="8:11" x14ac:dyDescent="0.25">
      <c r="H158" s="3"/>
      <c r="I158" s="3"/>
      <c r="J158" s="3"/>
      <c r="K158" s="39"/>
    </row>
    <row r="159" spans="8:11" x14ac:dyDescent="0.25">
      <c r="H159" s="3"/>
      <c r="I159" s="3"/>
      <c r="J159" s="3"/>
      <c r="K159" s="39"/>
    </row>
    <row r="160" spans="8:11" x14ac:dyDescent="0.25">
      <c r="H160" s="3"/>
      <c r="I160" s="3"/>
      <c r="J160" s="3"/>
      <c r="K160" s="39"/>
    </row>
    <row r="161" spans="8:11" x14ac:dyDescent="0.25">
      <c r="H161" s="3"/>
      <c r="I161" s="3"/>
      <c r="J161" s="3"/>
      <c r="K161" s="39"/>
    </row>
    <row r="162" spans="8:11" x14ac:dyDescent="0.25">
      <c r="H162" s="3"/>
      <c r="I162" s="3"/>
      <c r="J162" s="3"/>
      <c r="K162" s="39"/>
    </row>
    <row r="163" spans="8:11" x14ac:dyDescent="0.25">
      <c r="H163" s="3"/>
      <c r="I163" s="3"/>
      <c r="J163" s="3"/>
      <c r="K163" s="39"/>
    </row>
    <row r="164" spans="8:11" x14ac:dyDescent="0.25">
      <c r="H164" s="3"/>
      <c r="I164" s="3"/>
      <c r="J164" s="3"/>
      <c r="K164" s="39"/>
    </row>
    <row r="165" spans="8:11" x14ac:dyDescent="0.25">
      <c r="H165" s="3"/>
      <c r="I165" s="3"/>
      <c r="J165" s="3"/>
      <c r="K165" s="39"/>
    </row>
    <row r="166" spans="8:11" x14ac:dyDescent="0.25">
      <c r="H166" s="3"/>
      <c r="I166" s="3"/>
      <c r="J166" s="3"/>
      <c r="K166" s="39"/>
    </row>
    <row r="167" spans="8:11" x14ac:dyDescent="0.25">
      <c r="H167" s="3"/>
      <c r="I167" s="3"/>
      <c r="J167" s="3"/>
      <c r="K167" s="39"/>
    </row>
    <row r="168" spans="8:11" x14ac:dyDescent="0.25">
      <c r="H168" s="3"/>
      <c r="I168" s="3"/>
      <c r="J168" s="3"/>
      <c r="K168" s="39"/>
    </row>
    <row r="169" spans="8:11" x14ac:dyDescent="0.25">
      <c r="H169" s="3"/>
      <c r="I169" s="3"/>
      <c r="J169" s="3"/>
      <c r="K169" s="39"/>
    </row>
    <row r="170" spans="8:11" x14ac:dyDescent="0.25">
      <c r="H170" s="3"/>
      <c r="I170" s="3"/>
      <c r="J170" s="3"/>
      <c r="K170" s="39"/>
    </row>
    <row r="171" spans="8:11" x14ac:dyDescent="0.25">
      <c r="H171" s="3"/>
      <c r="I171" s="3"/>
      <c r="J171" s="3"/>
      <c r="K171" s="39"/>
    </row>
    <row r="172" spans="8:11" x14ac:dyDescent="0.25">
      <c r="H172" s="3"/>
      <c r="I172" s="3"/>
      <c r="J172" s="3"/>
      <c r="K172" s="39"/>
    </row>
    <row r="173" spans="8:11" x14ac:dyDescent="0.25">
      <c r="H173" s="3"/>
      <c r="I173" s="3"/>
      <c r="J173" s="3"/>
      <c r="K173" s="39"/>
    </row>
    <row r="174" spans="8:11" x14ac:dyDescent="0.25">
      <c r="H174" s="3"/>
      <c r="I174" s="3"/>
      <c r="J174" s="3"/>
      <c r="K174" s="39"/>
    </row>
    <row r="175" spans="8:11" x14ac:dyDescent="0.25">
      <c r="H175" s="3"/>
      <c r="I175" s="3"/>
      <c r="J175" s="3"/>
      <c r="K175" s="39"/>
    </row>
    <row r="176" spans="8:11" x14ac:dyDescent="0.25">
      <c r="H176" s="3"/>
      <c r="I176" s="3"/>
      <c r="J176" s="3"/>
      <c r="K176" s="39"/>
    </row>
    <row r="177" spans="8:11" x14ac:dyDescent="0.25">
      <c r="H177" s="3"/>
      <c r="I177" s="3"/>
      <c r="J177" s="3"/>
      <c r="K177" s="39"/>
    </row>
    <row r="178" spans="8:11" x14ac:dyDescent="0.25">
      <c r="H178" s="3"/>
      <c r="I178" s="3"/>
      <c r="J178" s="3"/>
      <c r="K178" s="39"/>
    </row>
    <row r="179" spans="8:11" x14ac:dyDescent="0.25">
      <c r="H179" s="3"/>
      <c r="I179" s="3"/>
      <c r="J179" s="3"/>
      <c r="K179" s="39"/>
    </row>
    <row r="180" spans="8:11" x14ac:dyDescent="0.25">
      <c r="H180" s="3"/>
      <c r="I180" s="3"/>
      <c r="J180" s="3"/>
      <c r="K180" s="39"/>
    </row>
    <row r="181" spans="8:11" x14ac:dyDescent="0.25">
      <c r="H181" s="3"/>
      <c r="I181" s="3"/>
      <c r="J181" s="3"/>
      <c r="K181" s="39"/>
    </row>
    <row r="182" spans="8:11" x14ac:dyDescent="0.25">
      <c r="H182" s="3"/>
      <c r="I182" s="3"/>
      <c r="J182" s="3"/>
      <c r="K182" s="39"/>
    </row>
    <row r="183" spans="8:11" x14ac:dyDescent="0.25">
      <c r="H183" s="3"/>
      <c r="I183" s="3"/>
      <c r="J183" s="3"/>
      <c r="K183" s="39"/>
    </row>
    <row r="184" spans="8:11" x14ac:dyDescent="0.25">
      <c r="H184" s="3"/>
      <c r="I184" s="3"/>
      <c r="J184" s="3"/>
      <c r="K184" s="39"/>
    </row>
    <row r="185" spans="8:11" x14ac:dyDescent="0.25">
      <c r="H185" s="3"/>
      <c r="I185" s="3"/>
      <c r="J185" s="3"/>
      <c r="K185" s="39"/>
    </row>
    <row r="186" spans="8:11" x14ac:dyDescent="0.25">
      <c r="H186" s="3"/>
      <c r="I186" s="3"/>
      <c r="J186" s="3"/>
      <c r="K186" s="39"/>
    </row>
    <row r="187" spans="8:11" x14ac:dyDescent="0.25">
      <c r="H187" s="3"/>
      <c r="I187" s="3"/>
      <c r="J187" s="3"/>
      <c r="K187" s="39"/>
    </row>
    <row r="188" spans="8:11" x14ac:dyDescent="0.25">
      <c r="H188" s="3"/>
      <c r="I188" s="3"/>
      <c r="J188" s="3"/>
      <c r="K188" s="39"/>
    </row>
    <row r="189" spans="8:11" x14ac:dyDescent="0.25">
      <c r="H189" s="3"/>
      <c r="I189" s="3"/>
      <c r="J189" s="3"/>
      <c r="K189" s="39"/>
    </row>
    <row r="190" spans="8:11" x14ac:dyDescent="0.25">
      <c r="H190" s="3"/>
      <c r="I190" s="3"/>
      <c r="J190" s="3"/>
      <c r="K190" s="39"/>
    </row>
    <row r="191" spans="8:11" x14ac:dyDescent="0.25">
      <c r="H191" s="3"/>
      <c r="I191" s="3"/>
      <c r="J191" s="3"/>
      <c r="K191" s="39"/>
    </row>
    <row r="192" spans="8:11" x14ac:dyDescent="0.25">
      <c r="H192" s="3"/>
      <c r="I192" s="3"/>
      <c r="J192" s="3"/>
      <c r="K192" s="39"/>
    </row>
    <row r="193" spans="8:11" x14ac:dyDescent="0.25">
      <c r="H193" s="3"/>
      <c r="I193" s="3"/>
      <c r="J193" s="3"/>
      <c r="K193" s="39"/>
    </row>
    <row r="194" spans="8:11" x14ac:dyDescent="0.25">
      <c r="H194" s="3"/>
      <c r="I194" s="3"/>
      <c r="J194" s="3"/>
      <c r="K194" s="39"/>
    </row>
    <row r="195" spans="8:11" x14ac:dyDescent="0.25">
      <c r="H195" s="3"/>
      <c r="I195" s="3"/>
      <c r="J195" s="3"/>
      <c r="K195" s="39"/>
    </row>
    <row r="196" spans="8:11" x14ac:dyDescent="0.25">
      <c r="H196" s="3"/>
      <c r="I196" s="3"/>
      <c r="J196" s="3"/>
      <c r="K196" s="39"/>
    </row>
    <row r="197" spans="8:11" x14ac:dyDescent="0.25">
      <c r="H197" s="3"/>
      <c r="I197" s="3"/>
      <c r="J197" s="3"/>
      <c r="K197" s="39"/>
    </row>
    <row r="198" spans="8:11" x14ac:dyDescent="0.25">
      <c r="H198" s="3"/>
      <c r="I198" s="3"/>
      <c r="J198" s="3"/>
      <c r="K198" s="39"/>
    </row>
    <row r="199" spans="8:11" x14ac:dyDescent="0.25">
      <c r="H199" s="3"/>
      <c r="I199" s="3"/>
      <c r="J199" s="3"/>
      <c r="K199" s="39"/>
    </row>
    <row r="200" spans="8:11" x14ac:dyDescent="0.25">
      <c r="H200" s="3"/>
      <c r="I200" s="3"/>
      <c r="J200" s="3"/>
      <c r="K200" s="39"/>
    </row>
    <row r="201" spans="8:11" x14ac:dyDescent="0.25">
      <c r="H201" s="3"/>
      <c r="I201" s="3"/>
      <c r="J201" s="3"/>
      <c r="K201" s="39"/>
    </row>
    <row r="202" spans="8:11" x14ac:dyDescent="0.25">
      <c r="H202" s="3"/>
      <c r="I202" s="3"/>
      <c r="J202" s="3"/>
      <c r="K202" s="39"/>
    </row>
    <row r="203" spans="8:11" x14ac:dyDescent="0.25">
      <c r="H203" s="3"/>
      <c r="I203" s="3"/>
      <c r="J203" s="3"/>
      <c r="K203" s="39"/>
    </row>
    <row r="204" spans="8:11" x14ac:dyDescent="0.25">
      <c r="H204" s="3"/>
      <c r="I204" s="3"/>
      <c r="J204" s="3"/>
      <c r="K204" s="39"/>
    </row>
    <row r="205" spans="8:11" x14ac:dyDescent="0.25">
      <c r="H205" s="3"/>
      <c r="I205" s="3"/>
      <c r="J205" s="3"/>
      <c r="K205" s="39"/>
    </row>
    <row r="206" spans="8:11" x14ac:dyDescent="0.25">
      <c r="H206" s="3"/>
      <c r="I206" s="3"/>
      <c r="J206" s="3"/>
      <c r="K206" s="39"/>
    </row>
    <row r="207" spans="8:11" x14ac:dyDescent="0.25">
      <c r="H207" s="3"/>
      <c r="I207" s="3"/>
      <c r="J207" s="3"/>
      <c r="K207" s="39"/>
    </row>
    <row r="208" spans="8:11" x14ac:dyDescent="0.25">
      <c r="H208" s="3"/>
      <c r="I208" s="3"/>
      <c r="J208" s="3"/>
      <c r="K208" s="39"/>
    </row>
    <row r="209" spans="8:11" x14ac:dyDescent="0.25">
      <c r="H209" s="3"/>
      <c r="I209" s="3"/>
      <c r="J209" s="3"/>
      <c r="K209" s="39"/>
    </row>
  </sheetData>
  <mergeCells count="15">
    <mergeCell ref="B89:E89"/>
    <mergeCell ref="B2:E3"/>
    <mergeCell ref="H2:J3"/>
    <mergeCell ref="H4:J4"/>
    <mergeCell ref="B4:E4"/>
    <mergeCell ref="B26:E26"/>
    <mergeCell ref="B44:E44"/>
    <mergeCell ref="B62:E62"/>
    <mergeCell ref="B78:E78"/>
    <mergeCell ref="H11:J11"/>
    <mergeCell ref="H21:J21"/>
    <mergeCell ref="H32:J32"/>
    <mergeCell ref="H40:J40"/>
    <mergeCell ref="H47:J47"/>
    <mergeCell ref="H67:J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2016-10-24T07:10:45Z</dcterms:modified>
</cp:coreProperties>
</file>