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<sst xmlns="http://schemas.openxmlformats.org/spreadsheetml/2006/main" count="244" uniqueCount="222">
  <si>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</si>
  <si>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</si>
  <si>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</si>
  <si>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</si>
  <si>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</si>
  <si>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</si>
  <si>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</si>
  <si>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</si>
  <si>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</si>
  <si>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</si>
  <si>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</si>
  <si>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</si>
  <si>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</si>
  <si>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</si>
  <si>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</si>
  <si>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</si>
  <si>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</si>
  <si>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</si>
  <si>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</si>
  <si>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</si>
  <si>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Избранное</t>
  </si>
  <si>
    <t>Добавление товара из каталога</t>
  </si>
  <si>
    <t>Нажать "Каталог";
Выбрать категорию и подкатегорию;
Выбрать товар;
Выбрать цвет/обьем;
Нажать "избранное"</t>
  </si>
  <si>
    <t>Товар отобразился в списке избранных;
Появилось оповещение о добавлении товара.</t>
  </si>
  <si>
    <t>passed</t>
  </si>
  <si>
    <t>Перемещение в корзину</t>
  </si>
  <si>
    <t xml:space="preserve">Добавить товар в избранное из каталога
</t>
  </si>
  <si>
    <t>Нажать "Избранное";
Нажать "Добавить в корзину"</t>
  </si>
  <si>
    <t xml:space="preserve">Товар отображается в корзине;
Изменилось количество единиц товара в корзине;
Изменилась стоимость корзины.
</t>
  </si>
  <si>
    <t>Добавление товара из корзины</t>
  </si>
  <si>
    <t xml:space="preserve">Добавить товар в корзину
</t>
  </si>
  <si>
    <t>Нажать "Корзина";
На выбранном товаре нажать "В избранное"</t>
  </si>
  <si>
    <t>Сердце изменило цвет на белый;
Товар появился в "Избранное"</t>
  </si>
  <si>
    <t>Удаление товара</t>
  </si>
  <si>
    <t>Нажать "Избранное";
Нажать "Удалить позицию"</t>
  </si>
  <si>
    <t>Товар изчез из списка.</t>
  </si>
  <si>
    <t>Удаление из корзины</t>
  </si>
  <si>
    <t xml:space="preserve">Нажать "Корзина";
На выбранном товаре нажать "Удалить из избранного" </t>
  </si>
  <si>
    <t>Сердце изменило цвет на черный;
Товар появился в разделе "Избранное"</t>
  </si>
  <si>
    <t>Добавление бренда</t>
  </si>
  <si>
    <t>На главной странице в шапке нажать "бренды";
Рядом с выбранным брендом нажать на сердце.</t>
  </si>
  <si>
    <t>В списке избранных брендов отобразился выбранный бренд.
В списке всех брендов рядом с избранным брендом появилось черное сердце.</t>
  </si>
  <si>
    <t>Удаление бренда</t>
  </si>
  <si>
    <t>Нажать "бренды";
Рядом с выбранным брендом нажать "Удалить"</t>
  </si>
  <si>
    <t>Бренд исчез из списка избранных брендов.
В списке всех брендов рядом с выбранным брендом исчезло сердце.</t>
  </si>
  <si>
    <t>Корзина</t>
  </si>
  <si>
    <t>Нажать "Каталог";
Выбрать категорию и подкатегорию;
Выбрать товар;
Выбрать цвет/обьем;
Нажать "Добавить в корзину"</t>
  </si>
  <si>
    <t>Товар отобразился в корзине;
Появилось оповещение, что товар добавлен.</t>
  </si>
  <si>
    <t>Изменение количества с перерасчетом</t>
  </si>
  <si>
    <t xml:space="preserve">Добавить товар в корзину из каталога
</t>
  </si>
  <si>
    <t xml:space="preserve">Нажать "Корзина";
Напротив товара нажать +/-;
</t>
  </si>
  <si>
    <t xml:space="preserve">Изменилось количество  выбранного товара;
Отображается новое количество товара во всей корзине; 
Изменилась стоимость корзины. </t>
  </si>
  <si>
    <t xml:space="preserve">Нажать "корзина";
Напротив товара нажать "удалить позицию";
</t>
  </si>
  <si>
    <t xml:space="preserve">Товар исчез из корзины;
Отображается новое количество товара во всей корзине; 
Изменилась стоимость корзины. </t>
  </si>
  <si>
    <t>Авторизация и регистрация</t>
  </si>
  <si>
    <t xml:space="preserve">Позитивный вход </t>
  </si>
  <si>
    <t xml:space="preserve">Выйти из аккаунта.
</t>
  </si>
  <si>
    <t>Нажать "Личный кабинет";
Выбрать страну;
Ввести номер телефона;
Нажать "Получить код";
Ввести  четырехзначный код из СМС;
Нажать "Подтвердить телефон";</t>
  </si>
  <si>
    <t>Открылась карточка профиля.</t>
  </si>
  <si>
    <t>Пустое поле</t>
  </si>
  <si>
    <t>Нажать "Личный кабинет";
Выбрать страну;
Нажать "Получить код"</t>
  </si>
  <si>
    <t>Поле для номера телефона подчеркивается красным;
Под полем появляется надпись"это поле обязательно для заполнения".</t>
  </si>
  <si>
    <t>Несуществующий номер телефона</t>
  </si>
  <si>
    <t xml:space="preserve">Нажать "Личный кабинет";
Выбрать страну;
Ввести номер телефона;
Нажать "Получить код";
</t>
  </si>
  <si>
    <t>Открылась страница подтверждения номера.</t>
  </si>
  <si>
    <t>Неверный код подтверждения</t>
  </si>
  <si>
    <t>Нажать "Личный кабинет";
Выбрать страну;
Ввести номер телефона;
Нажать "Получить код";
Ввести   неверный код;
Нажать "Подтвердить телефон";</t>
  </si>
  <si>
    <t>Поле подсвечивается красным;
Под полем появляется надпись "введенный код неверен"</t>
  </si>
  <si>
    <t>Карточка товара</t>
  </si>
  <si>
    <t>Посмотреть наличие</t>
  </si>
  <si>
    <t>Нажать "Каталог";
Выбрать категорию и подкатегорию;
Выбрать товар;
В карточке товара нажать "наличие в магазинах"; 
Выбрать город;</t>
  </si>
  <si>
    <t>На карте отмечены магазины выбранного города;
Отображается список с магазинами с пометкой "есть в наличии" / "осталось менее 3 штук";</t>
  </si>
  <si>
    <t>Просмотр фото через боковую ленту фотографий</t>
  </si>
  <si>
    <t>Нажать "Каталог";
Выбрать категорию и подкатегорию;
Выбрать товар;
В карточке товара слева нажать на фото;</t>
  </si>
  <si>
    <t>В карточке товара отображается выбранное нами фото.</t>
  </si>
  <si>
    <t>Просмотр фото через окно с фотографиями</t>
  </si>
  <si>
    <t xml:space="preserve">Нажать "Каталог";
Выбрать категорию и подкатегорию;
Выбрать товар;
В карточке товара нажать  + на большом изображении ; </t>
  </si>
  <si>
    <t>Открылось окно с фотографиями товара;
Слева отображается лента с уменьшенными фото;
При пролистывании фото вниз, подсвечивается соответствующее уменьшенное фото в ленте слева.</t>
  </si>
  <si>
    <t>Поделиться в соц.сетях</t>
  </si>
  <si>
    <t>Нажать "Каталог";
Выбрать категорию и подкатегорию;
Выбрать товар;
Пролистать карточку товара вниз, в в пункте "поделиться" выбрать соц.сеть
Выбрать получателя сообщения;
Нажать "Отправить"</t>
  </si>
  <si>
    <t>Появилось оповещение об успешной отправке сообщения.
У получателя отображается ссылка на товар, по ссылке осуществляется переход в карточку товара.</t>
  </si>
  <si>
    <t>Личный Кабинет</t>
  </si>
  <si>
    <t>Выход из аккаунта</t>
  </si>
  <si>
    <t xml:space="preserve">Быть авторизованным.
</t>
  </si>
  <si>
    <t>Нажать "Личный кабинет";
В боковом меню нажать "выйти"</t>
  </si>
  <si>
    <t>Открылась главная страница сайта.
Вышли из аккаунта.</t>
  </si>
  <si>
    <t>Изменение почты корректными данными</t>
  </si>
  <si>
    <t>Нажать "личный кабинет";
В разделе "личная информация" в поле с почтой ввести корректный почтовый адрес;
Подтвердить согласие на обработку персональных данных;
Нажать "сохранить"</t>
  </si>
  <si>
    <t>Изменения сохранены, в личной карточке отображается измененная почта.</t>
  </si>
  <si>
    <t>Изменение почты некорректными данными</t>
  </si>
  <si>
    <t>Нажать "личный кабинет";
В разделе "личная информация" в поле с почтой ввести некорректный адрес почты;
Подтвердить согласие на обработку персональных данных;
Нажать "сохранить"</t>
  </si>
  <si>
    <t>Поле подсвечивается красным, отобразилась надпись "Некорректный e-mail, проверьте написание"</t>
  </si>
  <si>
    <t>Корректное изменеие ФИО</t>
  </si>
  <si>
    <t>Быть авторизованным.</t>
  </si>
  <si>
    <t>Нажать "личный кабинет";
В разделе "личная информация" в любое из трех полей  ввести корректные данные;
Подтвердить согласие на обработку персональных данных;
Нажать "сохранить"</t>
  </si>
  <si>
    <t>Изменения сохранены, в личной карточке отображается измененные ФИО</t>
  </si>
  <si>
    <t>Некорректное изменение ФИО</t>
  </si>
  <si>
    <t>Быть авторизованным</t>
  </si>
  <si>
    <t>Нажать "личный кабинет";
В разделе "личная информация" в любое из трех полей  ввести некорректные данные;
Подтвердить согласие на обработку персональных данных;
Нажать "сохранить"</t>
  </si>
  <si>
    <t>Поле подсвечивается красным, отобразилась надпись "Некорректный формат заполнения"</t>
  </si>
  <si>
    <t>Изменение даты рождения корректно</t>
  </si>
  <si>
    <t>Нажать "личный кабинет";
В разделе "личная информация" в поле "дата рождения" ввести корректную дату;
Подтвердить согласие на обработку персональных данных;
Нажать "сохранить"</t>
  </si>
  <si>
    <t>Изменения сохранены, в личной карточке отображается измененная дата рождения</t>
  </si>
  <si>
    <t>Изменение даты рождения,  до 18 лет</t>
  </si>
  <si>
    <t>Нажать "личный кабинет";
В разделе "личная информация" в поле "дата рождения" ввести дату менее 18 лет;
Подтвердить согласие на обработку персональных данных;
Нажать "сохранить"</t>
  </si>
  <si>
    <t>Поле подсвечивается красным, отобразилась надпись "Вы еще слишком юны, возвращайтесь к нам позже"</t>
  </si>
  <si>
    <t>Изменение даты рождения на некорректную</t>
  </si>
  <si>
    <t>Нажать "личный кабинет";
В разделе "личная информация" в поле "дата рождения" ввести некорректную дату;
Подтвердить согласие на обработку персональных данных;
Нажать "сохранить"</t>
  </si>
  <si>
    <t>Поле подсвечивается красным, отобразилась надпись "Введите свою дату рождения"</t>
  </si>
  <si>
    <t>Заказы</t>
  </si>
  <si>
    <t>Повтор заказа через историю покупок в ЛК</t>
  </si>
  <si>
    <t>Иметь созданный заказ</t>
  </si>
  <si>
    <t>Нажать "Личный кабинет";
В боковом меню нажать "Мои покупки";
Выбрать вкладку "Архив";
Нажать на любой заказ;
Пролистать вниз, нажать "Повторить заказ"</t>
  </si>
  <si>
    <t>самовывоз/по карте/без промокода/списание баллов/с подарочной картой</t>
  </si>
  <si>
    <t>Положить товар в корзину;
Иметь баллы;
Иметь подарочную карту с номиналом менее суммы заказа;</t>
  </si>
  <si>
    <t xml:space="preserve">Нажать "Корзина";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"Оплата онлайн";
В разделе "Оплата" нажать переключатель рядом с "Подарочные карты";
Нажать "Добавить карту";
Ввести номер подарочной карты;
Ввести CVC подарочной карты;
Нажать "Применить";
В разделе "Оплата" нажать переключатель рядом с "Бонусы";
Нажать на "Баланс";
В строку "Списать сумму" ввести количество баллов;
Нажать "Применить";
Нажать "Оплатить картой";
Ввести корректные данные карты;
Нажать "оплатить";
Ввести код из смс;
Нажать "Подтвердить покупку;
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</si>
  <si>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самовывоза и контактные данные.
С  банковской карты списалась оставшаяся сумма заказа;
Списался номинал подарочной карты;
Списалась введенная сумма баллов;
Заказ создан и отображается в разделе "Мои заказы" в ЛК.</t>
  </si>
  <si>
    <t>самовывоз/по карте/без промокода/списание баллов/без подарочной карты</t>
  </si>
  <si>
    <t>Положить товар в корзину;
Иметь баллы</t>
  </si>
  <si>
    <t>Нажать "Корзина";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"Оплата онлайн";
В разделе "Оплата" нажать переключатель рядом с "Бонусы";
Нажать на "Баланс";
В строку "Списать сумму" ввести количество баллов;
Нажать "Применить";
Нажать "Оплатить картой";
Ввести корректные данные карты;
Нажать "оплатить";
Ввести код из смс;
Нажать "Подтвердить покупку;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</si>
  <si>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самовывоза и контактные данные.
С  банковской карты списалась оставшаяся сумма заказа;
Списалась введенная сумма баллов;
Заказ создан и отображается в разделе "Мои заказы" в ЛК.</t>
  </si>
  <si>
    <t>самовывоз/по карте/без промокода/без баллов/с подарочной картой</t>
  </si>
  <si>
    <t>Положить товар в корзину;
Иметь подарочную карту с номиналом менее суммы заказа</t>
  </si>
  <si>
    <t>Нажать "Корзина";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"Оплата онлайн";
В разделе "Оплата" нажать переключатель рядом с "Подарочные карты";
Нажать "Добавить карту";
Ввести номер подарочной карты;
Ввести CVC подарочной карты;
Нажать "Применить";
Нажать "Оплатить картой";
Ввести корректные данные карты;
Нажать "оплатить";
Ввести код из смс;
Нажать "Подтвердить покупку;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</si>
  <si>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самовывоза и контактные данные.
С  банковской карты списалась оставшаяся сумма заказа;
Списался номинал подарочной карты;
Заказ создан и отображается в разделе "Мои заказы" в ЛК.</t>
  </si>
  <si>
    <t>самовывоз/по карте/без промокода/без баллов/без подарочной карты</t>
  </si>
  <si>
    <t>Положить товар в корзину</t>
  </si>
  <si>
    <t>Нажать "Корзина";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"Оплата онлайн";
Нажать "Оплатить картой";
Ввести корректные данные карты;
Нажать "оплатить";
Ввести код из смс;
Нажать "Подтвердить покупку;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</si>
  <si>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самовывоза и контактные данные.
С  банковской карты списалась сумма заказа;
Заказ создан и отображается в разделе "Мои заказы" в ЛК.</t>
  </si>
  <si>
    <t>самовывоз/по карте/с промокодом/списание баллов/с подарочной картой</t>
  </si>
  <si>
    <t>Положить товар в корзину
Иметь действующий промокод;
Иметь баллы;
Иметь подарочную карту с номиналом менее суммы заказа.</t>
  </si>
  <si>
    <t xml:space="preserve">Нажать "Корзина";
В поле "Введите промокод" ввести действительный промокод;
Нажать на подтверждение промокода, кнопка в виде черной стрелочки;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"Оплата онлайн";
В разделе "Оплата" нажать переключатель рядом с "Подарочные карты";
Нажать "Добавить карту";
Ввести номер подарочной карты;
Ввести CVC подарочной карты;
Нажать "Применить";
В разделе "Оплата" нажать переключатель рядом с "Бонусы";
Нажать на "Баланс";
В строку "Списать сумму" ввести количество баллов;
Нажать "Применить";
Нажать "Оплатить картой";
Ввести корректные данные карты;
Нажать "оплатить";
Ввести код из смс;
Нажать "Подтвердить покупку;
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</si>
  <si>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самовывоза и контактные данные.
С  банковской карты списалась оставшаяся  сумма заказа;
Списался номинал подарочной карты;
Списалась введенная сумма баллов;
Заказ создан и отображается в разделе "Мои заказы" в ЛК.</t>
  </si>
  <si>
    <t>самовывоз/по карте/с промокодом/списание баллов/без подарочной карты</t>
  </si>
  <si>
    <t>Положить товар в корзину;
Иметь действующий промокод;
Иметь баллы;
.</t>
  </si>
  <si>
    <t>Нажать "Корзина";
В поле "Введите промокод" ввести действительный промокод;
Нажать на подтверждение промокода, кнопка в виде черной стрелочки;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"Оплата онлайн";
В разделе "Оплата" нажать переключатель рядом с "Бонусы";
Нажать на "Баланс";
В строку "Списать сумму" ввести количество баллов;
Нажать "Применить";
Нажать "Оплатить картой";
Ввести корректные данные карты;
Нажать "оплатить";
Ввести код из смс;
Нажать "Подтвердить покупку;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</si>
  <si>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самовывоза и контактные данные.
Отобразился номер заказа для отслеживания;
Отображается корректная информация о заказе, адрес самовывоза и контактные данные.
С  банковской карты списалась оставшаяся  сумма заказа;
Списалась введенная сумма баллов;
Заказ создан и отображается в разделе "Мои заказы" в ЛК.</t>
  </si>
  <si>
    <t>самовывоз/по карте/с промокодом/без баллов/с подарочной картой</t>
  </si>
  <si>
    <t>Положить товар в корзину
Иметь действующий промокод;
Иметь подарочную карту с номиналом менее суммы заказа.</t>
  </si>
  <si>
    <t xml:space="preserve">Нажать "Корзина";
В поле "Введите промокод" ввести действительный промокод;
Нажать на подтверждение промокода, кнопка в виде черной стрелочки;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"Оплата онлайн";
В разделе "Оплата" нажать переключатель рядом с "Подарочные карты";
Нажать "Добавить карту";
Ввести номер подарочной карты;
Ввести CVC подарочной карты;
Нажать "Применить";
Нажать "Оплатить картой";
Ввести корректные данные карты;
Нажать "оплатить";
Ввести код из смс;
Нажать "Подтвердить покупку;
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</si>
  <si>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самовывоза и контактные данные.
С  банковской карты списалась оставшаяся  сумма заказа;
Списался номинал подарочной карты;
Заказ создан и отображается в разделе "Мои заказы" в ЛК.</t>
  </si>
  <si>
    <t>самовывоз/по карте/с промокодом/без баллов/без подарочной карты</t>
  </si>
  <si>
    <t>Положить товар в корзину;
Иметь действующий промокод;</t>
  </si>
  <si>
    <t xml:space="preserve">Нажать "Корзина";
В поле "Введите промокод" ввести действительный промокод;
Нажать на подтверждение промокода, кнопка в виде черной стрелочки;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"Оплата онлайн";
Нажать "Оплатить картой";
Ввести корректные данные карты;
Нажать "оплатить";
Ввести код из смс;
Нажать "Подтвердить покупку;
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</si>
  <si>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самовывоза и контактные данные
С  банковской карты списалась  сумма заказа;
Заказ создан и отображается в разделе "Мои заказы" в ЛК.</t>
  </si>
  <si>
    <t>самовывоз/при получении/без промокода/без баллов/без подарочной карты</t>
  </si>
  <si>
    <t>Нажать "Корзина";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"при получении";
Нажать "Завершить оформление";</t>
  </si>
  <si>
    <t>Появилось сообщение об успешном создании заказа;
Отобразился номер заказа для отслеживания;
Отображается корректная информация о заказе, адрес самовывоза и контактные данные.</t>
  </si>
  <si>
    <t>самовывоз/при получении/с промокодом/без баллов/без подарочной карты</t>
  </si>
  <si>
    <t>Положить товар в корзину.
Иметь действующий промокод.</t>
  </si>
  <si>
    <t>Нажать "Корзина";
В поле "Введите промокод" ввести действительный промокод;
Нажать на подтверждение промокода, кнопка в виде черной стрелочки;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"при получении";
Нажать "Завершить оформление";</t>
  </si>
  <si>
    <t>курьером/по карте/без промокода/списание баллов/с подарочной картой</t>
  </si>
  <si>
    <t>Положить товар в корзину.
Добавить в ЛК адрес.
Иметь баллы;
Иметь подарочную карту с номиналом менее суммы заказа.</t>
  </si>
  <si>
    <t xml:space="preserve">Нажать "Корзина";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В разделе "Оплата" нажать переключатель рядом с "Подарочные карты";
Нажать "Добавить карту";
Ввести номер подарочной карты;
Ввести CVC подарочной карты;
Нажать "Применить";
В разделе "Оплата" нажать переключатель рядом с "Бонусы";
Нажать на "Баланс";
В строку "Списать сумму" ввести количество баллов;
Нажать "Применить";
Нажать "Оплатить картой";
Ввести корректные данные карты;
Нажать "оплатить";
Ввести код из смс;
Нажать "Подтвердить покупку;
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</si>
  <si>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доставки и контактные данные.
С  банковской карты списалась оставшаяся  сумма заказа;
Списался номинал подарочной карты;
Списалась введенная сумма баллов;
Заказ создан и отображается в разделе "Мои заказы" в ЛК.</t>
  </si>
  <si>
    <t>курьером/по карте/без промокода/списание баллов/без подарочной карты</t>
  </si>
  <si>
    <t xml:space="preserve">Положить товар в корзину.
Добавить в ЛК адрес.
Иметь баллы;
</t>
  </si>
  <si>
    <t>Нажать "Корзина";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В разделе "Оплата" нажать переключатель рядом с "Бонусы";
Нажать на "Баланс";
В строку "Списать сумму" ввести количество баллов;
Нажать "Применить";
Нажать "Оплатить картой";
Ввести корректные данные карты;
Нажать "оплатить";
Ввести код из смс;
Нажать "Подтвердить покупку;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</si>
  <si>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доставки и контактные данные.
С  банковской карты списалась оставшаяся  сумма заказа;
Списалась введенная сумма баллов;
Заказ создан и отображается в разделе "Мои заказы" в ЛК.</t>
  </si>
  <si>
    <t>курьером/по карте/без промокода/без баллов/с подарочной картой менее корзины</t>
  </si>
  <si>
    <t>Положить товар в корзину.
Добавить в ЛК адрес.
Иметь подарочную карту с номиналом менее суммы заказа.</t>
  </si>
  <si>
    <t xml:space="preserve">Нажать "Корзина";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В разделе "Оплата" нажать переключатель рядом с "Подарочные карты";
Нажать "Добавить карту";
Ввести номер подарочной карты;
Ввести CVC подарочной карты;
Нажать "Применить";
Нажать "Оплатить картой";
Ввести корректные данные карты;
Нажать "оплатить";
Ввести код из смс;
Нажать "Подтвердить покупку;
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</si>
  <si>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доставки и контактные данные.
С  банковской карты списалась оставшаяся  сумма заказа;
Списался номинал подарочной карты;
Заказ создан и отображается в разделе "Мои заказы" в ЛК.</t>
  </si>
  <si>
    <t>курьером/по карте/без промокода/без баллов/без подарочной карты</t>
  </si>
  <si>
    <t>Положить товар в корзину.
Добавить в ЛК адрес</t>
  </si>
  <si>
    <t xml:space="preserve">Нажать "Корзина";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Нажать "Оплатить картой";
Ввести корректные данные карты;
Нажать "оплатить";
Ввести код из смс;
Нажать "Подтвердить покупку;
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</si>
  <si>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доставки и контактные данные.
С  банковской карты списалась сумма заказа;
Заказ создан и отображается в разделе "Мои заказы" в ЛК.</t>
  </si>
  <si>
    <t>курьером/по карте/с промокодом/списание баллов/с подарочной картой</t>
  </si>
  <si>
    <t>Положить товар в корзину.
Добавить в ЛК адрес.
Иметь действующий промокод.
Иметь баллы;
Иметь подарочную карту с номиналом менее суммы заказа.</t>
  </si>
  <si>
    <t xml:space="preserve">Нажать "Корзина";
В поле "Введите промокод" ввести действительный промокод;
Нажать на подтверждение промокода, кнопка в виде черной стрелочки;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В разделе "Оплата" нажать переключатель рядом с "Подарочные карты";
Нажать "Добавить карту";
Ввести номер подарочной карты;
Ввести CVC подарочной карты;
Нажать "Применить";
В разделе "Оплата" нажать переключатель рядом с "Бонусы";
Нажать на "Баланс";
В строку "Списать сумму" ввести количество баллов;
Нажать "Применить";
Нажать "Оплатить картой";
Ввести корректные данные карты;
Нажать "оплатить";
Ввести код из смс;
Нажать "Подтвердить покупку;
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</si>
  <si>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доставки и контактные данные.
С  банковской карты списалась оставшаяся  сумма заказа;
Списался номинал подарочной карты;
Списалась введенная сумма баллов;
Заказ создан и отображается в разделе "Мои заказы" в ЛК.</t>
  </si>
  <si>
    <t>курьером/по карте/с промокодом/списание баллов/без подарочной карты</t>
  </si>
  <si>
    <t>Положить товар в корзину.
Добавить в ЛК адрес.
Иметь действующий промокод.
Иметь баллы.</t>
  </si>
  <si>
    <t>Нажать "Корзина";
В поле "Введите промокод" ввести действительный промокод;
Нажать на подтверждение промокода, кнопка в виде черной стрелочки;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В разделе "Оплата" нажать переключатель рядом с "Бонусы";
Нажать на "Баланс";
В строку "Списать сумму" ввести количество баллов;
Нажать "Применить";
Нажать "Оплатить картой";
Ввести корректные данные карты;
Нажать "оплатить";
Ввести код из смс;
Нажать "Подтвердить покупку;</t>
  </si>
  <si>
    <t>курьером/по карте/с промокодом/без баллов/с подарочной картой</t>
  </si>
  <si>
    <t>Положить товар в корзину.
Добавить в ЛК адрес.
Иметь действующий промокод.
Иметь подарочную карту с номиналом менее суммы заказа.</t>
  </si>
  <si>
    <t>Нажать "Корзина";
В поле "Введите промокод" ввести действительный промокод;
Нажать на подтверждение промокода, кнопка в виде черной стрелочки;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В разделе "Оплата" нажать переключатель рядом с "Подарочные карты";
Нажать "Добавить карту";
Ввести номер подарочной карты;
Ввести CVC подарочной карты;
Нажать "Применить";
Нажать "Оплатить картой";
Ввести корректные данные карты;
Нажать "оплатить";
Ввести код из смс;
Нажать "Подтвердить покупку;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</si>
  <si>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доставки и контактные данные.
С  банковской карты списалась оставшаяся  сумма заказа;
Списался номинал подарочной карты;
Заказ создан и отображается в разделе "Мои заказы" в ЛК</t>
  </si>
  <si>
    <t>курьером/по карте/с промокодом/без баллов/без подарочной карты</t>
  </si>
  <si>
    <t>Положить товар в корзину.
Добавить адрес в ЛК.
Иметь действующий промокод.</t>
  </si>
  <si>
    <t>Нажать "Корзина";
В поле "Введите промокод" ввести действительный промокод;
Нажать на подтверждение промокода, кнопка в виде черной стрелочки;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Нажать "Оплатить картой";
Ввести корректные данные карты;
Нажать "оплатить";
Ввести код из смс;
Нажать "Подтвердить покупку;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</si>
  <si>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доставки и контактные данные.
С  банковской карты списалась сумма заказа;
Заказ создан и отображается в разделе "Мои заказы" в ЛК.</t>
  </si>
  <si>
    <t>курьером/при получении/без промокода/без баллов/без подарочной карты</t>
  </si>
  <si>
    <t>Нажать "Корзина";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Нажать "Оплатить картой";
Ввести корректные данные карты;
Нажать "оплатить";
Ввести код из смс;
Нажать "Подтвердить покупку;</t>
  </si>
  <si>
    <t>Появилось сообщение об успешном создании заказа;
Отобразился номер заказа для отслеживания;
Отображается корректная информация о заказе, адрес доставки и контактные данные.
Заказ создан и отображается в разделе "Мои заказы" в ЛК.</t>
  </si>
  <si>
    <t>курьером/при получении/с промокодом/без баллов/без подарочной карты</t>
  </si>
  <si>
    <t>самовывоз/по карте/без промокода/списание баллов/с  некорректными данными подарочной карты</t>
  </si>
  <si>
    <t xml:space="preserve">Положить товар в корзину;
Иметь баллы;
</t>
  </si>
  <si>
    <t>Нажать "Корзина";
Нажать "Оформить заказ";
В разделе "Адрес и доставка" выбрать "Самовывоз";
В разделе "Адрес и доставка" выбрать пункт выдачи заказа;
В разделе "Адрес и доставка" выбрать дату доставки;
В разделе "Оплата" выбрать "Оплата онлайн";
В разделе "Оплата" нажать переключатель рядом с "Подарочные карты";
Нажать "Добавить карту";
Ввести случайный номер подарочной карты;
Ввести  случайный CVC подарочной карты;
Нажать "Применить";</t>
  </si>
  <si>
    <t>Поле ввода номера подарочной карты подсвечивается красным;
Появилась надпись " не удалось добавить подарочную карту, неправильный номер или CVC код".
Далее можно продолжить оплату с бонусами, без подарочной карты.</t>
  </si>
  <si>
    <t>курьером/по карте/без промокода/без баллов/с подарочной картой &gt;=корзины</t>
  </si>
  <si>
    <t>Положить товар в корзину.
Иметь подарочную карту с номиналом &gt;= суммы корзины</t>
  </si>
  <si>
    <t xml:space="preserve">Нажать "Корзина";
Нажать "Оформить заказ";
В разделе "Адрес и доставка" выбрать "Курьер";
В открывшемся окне выбрать адрес доставки;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В разделе "Оплата" нажать переключатель рядом с "Подарочные карты";
Нажать "Добавить карту";
Ввести номер подарочной карты;
Ввести CVC подарочной карты;
Нажать "Применить";
Нажать "Оплатить картой";
Ввести корректные данные карты;
Нажать "оплатить";
Ввести код из смс;
Нажать "Подтвердить покупку;
</t>
  </si>
  <si>
    <t>Появилось сообщение об успешной оплате заказа;
Отобразился номер заказа для отслеживания;
Отображается корректная информация о заказе, адрес доставки и контактные данные.
Списался номинал подарочной карты, соотвествующий сумме покупки ;
Заказ создан и отображается в разделе "Мои заказы" в ЛК.
Если номинал карты был более суммы покупки, остаок отображается в ЛК в разделе "Мои карты".</t>
  </si>
  <si>
    <t>курьером на новый адрес/по карте/без промокода/без баллов/без подарочной карты</t>
  </si>
  <si>
    <t xml:space="preserve">Положить товар в корзину.
</t>
  </si>
  <si>
    <t>Нажать "Корзина";
Нажать "Оформить заказ";
В разделе "Адрес и доставка" выбрать "Курьер";
В открывшемся окне нажать "Добавить новый";
Корректно ввести данные в поля с новым адресом;
Нажать "Привезти сюда";
В поле "Комментарий для курьера" ввести сообщение;
В разделе "Адрес и доставка" выбрать дату доставки;
В разделе "Адрес и доставка" выбрать время доставки;
В разделе "Оплата" выбрать "Оплата онлайн";
Нажать "Оплатить картой";
Ввести корректные данные карты;
Нажать "оплатить";
Ввести код из смс;
Нажать "Подтвердить покупку;</t>
  </si>
  <si>
    <t>Появилось сообщение об успешной оплате заказа;
Отобразился номер заказа для отслеживания;
Отображается корректная информация о заказе, новый адрес доставки и контактные данные.
С  банковской карты списалась сумма заказа;
Заказ создан и отображается в разделе "Мои заказы" в ЛК.
В ЛК сохранился новый адрес для доставки.</t>
  </si>
  <si>
    <t>Подарочная карта</t>
  </si>
  <si>
    <t>Корректное оформление электронной  карты с подписью</t>
  </si>
  <si>
    <t>В шапке нажать на раздел "Подарочные карты";
Нажать кнопку "Купить подарочную карту";
У варианта "Электронная подарочная карта" нажать "Перейти к покупке";
В разделе "Данные получателя карты" ввести корректные данные;
В разделе "Укажите номинал карты" ввести в поле допустимое значение;
В разделе "Выберите дизайн карты" выбрать любой вариант карты;
В разделе "Добавьте текст поздравления" ввести текст;
В разделе "Добавьте текст поздравления" выбрать дату отправления;
В разделе "Добавьте текст поздравления" выбрать время отправления;
В разделе "Добавьте текст поздравления" выбрать часовой пояс;
В разделе "Добавьте текст поздравления" ввести подпись отправителя;
В разделе "Контактные данные плательщика" ввести корректные данные;
Внизу страницы подтвердить согласие на обработку персональных данных;
Нажать "Оплата картой";
Ввести корретктные данные карты;
Нажать "оплатить".</t>
  </si>
  <si>
    <t>Пришло оповещение об успешной оплате;
С карты списана сумма, равная номиналу подарочной карты;
В указанное время получателю придет сообщение о подарочной карте с данными карты, с введенным текстом поздравления и подписью отправителя.</t>
  </si>
  <si>
    <t>Оформление электронной карты с пустыми обязательными полями</t>
  </si>
  <si>
    <t>В шапке нажать на раздел "Подарочные карты";
Нажать кнопку "Купить подарочную карту";
У варианта "Электронная подарочная карта" нажать "Перейти к покупке";
Внизу страницы нажать "оплата картой"</t>
  </si>
  <si>
    <t>Кнопка "оплата картой" неактивна до заполнения обязательных полей.</t>
  </si>
  <si>
    <t>Корректное оформление электронной  карты анонимно</t>
  </si>
  <si>
    <t>В шапке нажать на раздел "Подарочные карты";
Нажать кнопку "Купить подарочную карту";
У варианта "Электронная подарочная карта" нажать "Перейти к покупке";
В разделе "Данные получателя карты" ввести корректные данные;
В разделе "Укажите номинал карты" ввести в поле допустимое значение;
В разделе "Выберите дизайн карты" выбрать любой вариант карты;
В разделе "Добавьте текст поздравления" ввести текст;
В разделе "Добавьте текст поздравления" выбрать дату отправления;
В разделе "Добавьте текст поздравления" выбрать время отправления;
В разделе "Добавьте текст поздравления" выбрать часовой пояс;
В разделе "Добавьте текст поздравления" нажать "Отправить анонимно";
В разделе "Контактные данные плательщика" ввести корректные данные;
Внизу страницы подтвердить согласие на обработку персональных данных;
Нажать "Оплата картой";
Ввести корретктные данные карты;
Нажать "оплатить".</t>
  </si>
  <si>
    <t>Пришло оповещение об успешной оплате;
С карты списана сумма, равная номиналу подарочной карты;
В указанное время получателю придет сообщение о подарочной карте с данными карты, с введенным текстом поздравления, без указания отправителя.</t>
  </si>
  <si>
    <t>Корректное оформление физ. карты со свободным номиналом</t>
  </si>
  <si>
    <t>В шапке нажать на раздел "Подарочные карты";
Нажать кнопку "Купить подарочную карту";
У варианта "Доставка карты курьром" нажать "Перейти к покупке";
Выбрать город доставки;
В разделе "Свободный номинал" ввести любое допустимое значение ;
Нажать "Купить";
В разделе "Контактные данные плательщика" ввести корректные данные;
В разделе "Контакты получателя" корректно заполнить поля;
Внизу страницы подтвердить согласие на обработку персональных данных;
Нажать "Перейти к оплате";
Ввести корретктные данные карты;
Нажать "оплатить".</t>
  </si>
  <si>
    <t>Пришло оповещение об успешной оплате;
С карты списана сумма, равная номиналу подарочной карты;</t>
  </si>
  <si>
    <t>Корректное оформление готового варианта физ.карты</t>
  </si>
  <si>
    <t>В шапке нажать на раздел "Подарочные карты";
Нажать кнопку "Купить подарочную карту";
У варианта "Доставка карты курьром" нажать "Перейти к покупке";
Выбрать город доставки;
Рядом с любой готовой картой нажать "Купить";
В разделе "Контактные данные плательщика" ввести корректные данные;
В разделе "Контакты получателя" корректно заполнить поля;
Внизу страницы подтвердить согласие на обработку персональных данных;
Нажать "Перейти к оплате";
Ввести корретктные данные карты;
Нажать "оплатить".</t>
  </si>
  <si>
    <t>Пришло оповещение об успешной оплате;
С карты списана сумма, равная номиналу подарочной карты;</t>
  </si>
  <si>
    <t>Оформление готового варианта физ.карты, пустые обязательные поля</t>
  </si>
  <si>
    <t>В шапке нажать на раздел "Подарочные карты";
Нажать кнопку "Купить подарочную карту";
У варианта "Доставка карты курьром" нажать "Перейти к покупке";
Выбрать город доставки;
Рядом с любой готовой картой нажать "Купить";
Внизу страницы подтвердить согласие на обработку персональных данных;
Нажать "Перейти к оплате";</t>
  </si>
  <si>
    <t>Незаполненные поля выделяются красным;
Под каждый незаполненным полем появилась надпись "Пожалуйста, заполните это поле"</t>
  </si>
  <si>
    <t>Оформление физ.карты со свободным номиналом, пустые  обязательные поля</t>
  </si>
  <si>
    <t>В шапке нажать на раздел "Подарочные карты";
Нажать кнопку "Купить подарочную карту";
У варианта "Доставка карты курьром" нажать "Перейти к покупке";
Выбрать город доставки;
В разделе "Свободный номинал" ввести любое допустимое значение ;
Нажать "Купить";
Внизу страницы подтвердить согласие на обработку персональных данных;
Нажать "Перейти к оплате";</t>
  </si>
  <si>
    <t>Незаполненные поля выделяются красным;
Под каждый незаполненным полем появилась надпись "Пожалуйста, заполните это поле"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</si>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</sst>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sz val="11.0"/>
      <color rgb="FF000000"/>
      <name val="Arial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theme="1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5" fontId="12" numFmtId="0" xfId="0" applyAlignment="1" applyBorder="1" applyFill="1" applyFont="1">
      <alignment readingOrder="0" vertical="top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5" fontId="12" numFmtId="0" xfId="0" applyAlignment="1" applyBorder="1" applyFont="1">
      <alignment vertical="top"/>
    </xf>
    <xf borderId="4" fillId="0" fontId="12" numFmtId="0" xfId="0" applyAlignment="1" applyBorder="1" applyFont="1">
      <alignment vertical="top"/>
    </xf>
    <xf borderId="7" fillId="5" fontId="12" numFmtId="0" xfId="0" applyAlignment="1" applyBorder="1" applyFont="1">
      <alignment vertical="top"/>
    </xf>
    <xf borderId="7" fillId="0" fontId="12" numFmtId="0" xfId="0" applyAlignment="1" applyBorder="1" applyFont="1">
      <alignment vertical="top"/>
    </xf>
    <xf borderId="7" fillId="0" fontId="19" numFmtId="0" xfId="0" applyAlignment="1" applyBorder="1" applyFont="1">
      <alignment shrinkToFit="0" vertical="top" wrapText="1"/>
    </xf>
    <xf borderId="7" fillId="0" fontId="14" numFmtId="0" xfId="0" applyAlignment="1" applyBorder="1" applyFont="1">
      <alignment shrinkToFit="0" vertical="bottom" wrapText="1"/>
    </xf>
    <xf borderId="7" fillId="0" fontId="12" numFmtId="0" xfId="0" applyAlignment="1" applyBorder="1" applyFont="1">
      <alignment readingOrder="0" vertical="top"/>
    </xf>
    <xf borderId="2" fillId="0" fontId="1" numFmtId="0" xfId="0" applyAlignment="1" applyBorder="1" applyFont="1">
      <alignment horizontal="left" shrinkToFit="0" vertical="top" wrapText="1"/>
    </xf>
    <xf borderId="7" fillId="0" fontId="19" numFmtId="0" xfId="0" applyAlignment="1" applyBorder="1" applyFont="1">
      <alignment readingOrder="0" shrinkToFit="0" vertical="top" wrapText="1"/>
    </xf>
    <xf borderId="1" fillId="0" fontId="19" numFmtId="0" xfId="0" applyAlignment="1" applyBorder="1" applyFont="1">
      <alignment shrinkToFit="0" vertical="top" wrapText="1"/>
    </xf>
    <xf borderId="1" fillId="0" fontId="19" numFmtId="0" xfId="0" applyAlignment="1" applyBorder="1" applyFont="1">
      <alignment readingOrder="0" shrinkToFit="0" vertical="top" wrapText="1"/>
    </xf>
    <xf borderId="4" fillId="0" fontId="19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readingOrder="0" shrinkToFit="0" wrapText="1"/>
    </xf>
    <xf borderId="1" fillId="0" fontId="8" numFmtId="0" xfId="0" applyBorder="1" applyFont="1"/>
    <xf borderId="1" fillId="0" fontId="1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0.5"/>
    <col customWidth="1" min="5" max="5" width="40.38"/>
    <col customWidth="1" min="6" max="6" width="45.38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2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5" t="s">
        <v>22</v>
      </c>
      <c r="F8" s="25" t="s">
        <v>23</v>
      </c>
      <c r="G8" s="26"/>
      <c r="H8" s="27"/>
      <c r="I8" s="28"/>
      <c r="J8" s="29" t="s">
        <v>24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/>
      <c r="C9" s="24" t="s">
        <v>25</v>
      </c>
      <c r="D9" s="25" t="s">
        <v>26</v>
      </c>
      <c r="E9" s="25" t="s">
        <v>27</v>
      </c>
      <c r="F9" s="25" t="s">
        <v>28</v>
      </c>
      <c r="G9" s="30"/>
      <c r="H9" s="27"/>
      <c r="I9" s="28"/>
      <c r="J9" s="29" t="s">
        <v>24</v>
      </c>
      <c r="K9" s="28"/>
      <c r="L9" s="29"/>
      <c r="M9" s="28"/>
      <c r="N9" s="29"/>
      <c r="O9" s="28"/>
      <c r="P9" s="29"/>
      <c r="Q9" s="28"/>
      <c r="R9" s="29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23"/>
      <c r="C10" s="24" t="s">
        <v>29</v>
      </c>
      <c r="D10" s="25" t="s">
        <v>30</v>
      </c>
      <c r="E10" s="25" t="s">
        <v>31</v>
      </c>
      <c r="F10" s="25" t="s">
        <v>32</v>
      </c>
      <c r="G10" s="30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6"/>
    </row>
    <row r="11">
      <c r="A11" s="34">
        <v>4.0</v>
      </c>
      <c r="B11" s="23"/>
      <c r="C11" s="24" t="s">
        <v>33</v>
      </c>
      <c r="D11" s="25" t="s">
        <v>26</v>
      </c>
      <c r="E11" s="25" t="s">
        <v>34</v>
      </c>
      <c r="F11" s="25" t="s">
        <v>35</v>
      </c>
      <c r="G11" s="35"/>
      <c r="H11" s="2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2"/>
      <c r="V11" s="39"/>
      <c r="W11" s="32"/>
      <c r="X11" s="39"/>
      <c r="Y11" s="32"/>
      <c r="Z11" s="39"/>
      <c r="AA11" s="32"/>
      <c r="AB11" s="39"/>
      <c r="AC11" s="32"/>
      <c r="AD11" s="39"/>
      <c r="AE11" s="32"/>
      <c r="AF11" s="39"/>
      <c r="AG11" s="32"/>
      <c r="AH11" s="39"/>
      <c r="AI11" s="32"/>
      <c r="AJ11" s="39"/>
      <c r="AK11" s="32"/>
      <c r="AL11" s="39"/>
      <c r="AM11" s="32"/>
      <c r="AN11" s="39"/>
      <c r="AO11" s="32"/>
      <c r="AP11" s="39"/>
      <c r="AQ11" s="32"/>
      <c r="AR11" s="39"/>
      <c r="AS11" s="32"/>
      <c r="AT11" s="39"/>
      <c r="AU11" s="32"/>
      <c r="AV11" s="39"/>
      <c r="AW11" s="32"/>
      <c r="AX11" s="39"/>
      <c r="AY11" s="32"/>
      <c r="AZ11" s="39"/>
      <c r="BA11" s="32"/>
      <c r="BB11" s="39"/>
      <c r="BC11" s="32"/>
      <c r="BD11" s="39"/>
      <c r="BE11" s="32"/>
      <c r="BF11" s="39"/>
      <c r="BG11" s="32"/>
      <c r="BH11" s="39"/>
      <c r="BI11" s="32"/>
      <c r="BJ11" s="39"/>
      <c r="BK11" s="32"/>
      <c r="BL11" s="39"/>
      <c r="BM11" s="32"/>
      <c r="BN11" s="39"/>
      <c r="BO11" s="32"/>
      <c r="BP11" s="39"/>
      <c r="BQ11" s="32"/>
      <c r="BR11" s="39"/>
      <c r="BS11" s="32"/>
      <c r="BT11" s="39"/>
      <c r="BU11" s="32"/>
      <c r="BV11" s="39"/>
      <c r="BW11" s="32"/>
      <c r="BX11" s="39"/>
      <c r="BY11" s="32"/>
      <c r="BZ11" s="39"/>
      <c r="CA11" s="32"/>
      <c r="CB11" s="39"/>
      <c r="CC11" s="32"/>
      <c r="CD11" s="39"/>
      <c r="CE11" s="32"/>
      <c r="CF11" s="39"/>
      <c r="CG11" s="32"/>
      <c r="CH11" s="39"/>
      <c r="CI11" s="32"/>
      <c r="CJ11" s="39"/>
      <c r="CK11" s="32"/>
      <c r="CL11" s="39"/>
      <c r="CM11" s="32"/>
      <c r="CN11" s="39"/>
      <c r="CO11" s="32"/>
      <c r="CP11" s="39"/>
      <c r="CQ11" s="32"/>
      <c r="CR11" s="39"/>
      <c r="CS11" s="32"/>
      <c r="CT11" s="39"/>
      <c r="CU11" s="32"/>
      <c r="CV11" s="39"/>
      <c r="CW11" s="32"/>
      <c r="CX11" s="39"/>
      <c r="CY11" s="32"/>
      <c r="CZ11" s="39"/>
      <c r="DA11" s="32"/>
      <c r="DB11" s="39"/>
      <c r="DC11" s="32"/>
      <c r="DD11" s="39"/>
      <c r="DE11" s="32"/>
      <c r="DF11" s="39"/>
      <c r="DG11" s="32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>
      <c r="A12" s="43">
        <v>5.0</v>
      </c>
      <c r="B12" s="23"/>
      <c r="C12" s="24" t="s">
        <v>36</v>
      </c>
      <c r="D12" s="25" t="s">
        <v>30</v>
      </c>
      <c r="E12" s="25" t="s">
        <v>37</v>
      </c>
      <c r="F12" s="25" t="s">
        <v>38</v>
      </c>
      <c r="G12" s="44"/>
      <c r="H12" s="27"/>
      <c r="I12" s="28"/>
      <c r="J12" s="37"/>
      <c r="K12" s="28"/>
      <c r="L12" s="37"/>
      <c r="M12" s="28"/>
      <c r="N12" s="37"/>
      <c r="O12" s="28"/>
      <c r="P12" s="37"/>
      <c r="Q12" s="28"/>
      <c r="R12" s="37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23"/>
      <c r="C13" s="45" t="s">
        <v>39</v>
      </c>
      <c r="D13" s="46"/>
      <c r="E13" s="25" t="s">
        <v>40</v>
      </c>
      <c r="F13" s="25" t="s">
        <v>41</v>
      </c>
      <c r="G13" s="30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23"/>
      <c r="C14" s="47" t="s">
        <v>42</v>
      </c>
      <c r="D14" s="48"/>
      <c r="E14" s="25" t="s">
        <v>43</v>
      </c>
      <c r="F14" s="25" t="s">
        <v>44</v>
      </c>
      <c r="G14" s="30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23" t="s">
        <v>45</v>
      </c>
      <c r="C15" s="49" t="s">
        <v>21</v>
      </c>
      <c r="D15" s="48"/>
      <c r="E15" s="25" t="s">
        <v>46</v>
      </c>
      <c r="F15" s="25" t="s">
        <v>47</v>
      </c>
      <c r="G15" s="30"/>
      <c r="H15" s="27"/>
      <c r="I15" s="28"/>
      <c r="J15" s="50"/>
      <c r="K15" s="28"/>
      <c r="L15" s="50"/>
      <c r="M15" s="28"/>
      <c r="N15" s="50"/>
      <c r="O15" s="28"/>
      <c r="P15" s="50"/>
      <c r="Q15" s="28"/>
      <c r="R15" s="50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6"/>
    </row>
    <row r="16">
      <c r="A16" s="22">
        <v>9.0</v>
      </c>
      <c r="B16" s="23"/>
      <c r="C16" s="49" t="s">
        <v>48</v>
      </c>
      <c r="D16" s="51" t="s">
        <v>49</v>
      </c>
      <c r="E16" s="25" t="s">
        <v>50</v>
      </c>
      <c r="F16" s="25" t="s">
        <v>51</v>
      </c>
      <c r="G16" s="30"/>
      <c r="H16" s="27"/>
      <c r="I16" s="28"/>
      <c r="J16" s="50"/>
      <c r="K16" s="28"/>
      <c r="L16" s="50"/>
      <c r="M16" s="28"/>
      <c r="N16" s="50"/>
      <c r="O16" s="28"/>
      <c r="P16" s="50"/>
      <c r="Q16" s="28"/>
      <c r="R16" s="50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23"/>
      <c r="C17" s="49" t="s">
        <v>33</v>
      </c>
      <c r="D17" s="51" t="s">
        <v>30</v>
      </c>
      <c r="E17" s="25" t="s">
        <v>52</v>
      </c>
      <c r="F17" s="25" t="s">
        <v>53</v>
      </c>
      <c r="G17" s="52"/>
      <c r="H17" s="27"/>
      <c r="I17" s="28"/>
      <c r="J17" s="50"/>
      <c r="K17" s="28"/>
      <c r="L17" s="50"/>
      <c r="M17" s="28"/>
      <c r="N17" s="50"/>
      <c r="O17" s="28"/>
      <c r="P17" s="50"/>
      <c r="Q17" s="28"/>
      <c r="R17" s="50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3" t="s">
        <v>54</v>
      </c>
      <c r="C18" s="53" t="s">
        <v>55</v>
      </c>
      <c r="D18" s="51" t="s">
        <v>56</v>
      </c>
      <c r="E18" s="25" t="s">
        <v>57</v>
      </c>
      <c r="F18" s="25" t="s">
        <v>58</v>
      </c>
      <c r="G18" s="30"/>
      <c r="H18" s="27"/>
      <c r="I18" s="28"/>
      <c r="J18" s="50"/>
      <c r="K18" s="28"/>
      <c r="L18" s="50"/>
      <c r="M18" s="28"/>
      <c r="N18" s="50"/>
      <c r="O18" s="28"/>
      <c r="P18" s="50"/>
      <c r="Q18" s="28"/>
      <c r="R18" s="50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23"/>
      <c r="C19" s="53" t="s">
        <v>59</v>
      </c>
      <c r="D19" s="51"/>
      <c r="E19" s="25" t="s">
        <v>60</v>
      </c>
      <c r="F19" s="25" t="s">
        <v>61</v>
      </c>
      <c r="G19" s="30"/>
      <c r="H19" s="27"/>
      <c r="I19" s="28"/>
      <c r="J19" s="50"/>
      <c r="K19" s="28"/>
      <c r="L19" s="50"/>
      <c r="M19" s="28"/>
      <c r="N19" s="50"/>
      <c r="O19" s="28"/>
      <c r="P19" s="50"/>
      <c r="Q19" s="28"/>
      <c r="R19" s="50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23"/>
      <c r="C20" s="54" t="s">
        <v>62</v>
      </c>
      <c r="D20" s="51"/>
      <c r="E20" s="25" t="s">
        <v>63</v>
      </c>
      <c r="F20" s="25" t="s">
        <v>64</v>
      </c>
      <c r="G20" s="30"/>
      <c r="H20" s="27"/>
      <c r="I20" s="28"/>
      <c r="J20" s="50"/>
      <c r="K20" s="28"/>
      <c r="L20" s="50"/>
      <c r="M20" s="28"/>
      <c r="N20" s="50"/>
      <c r="O20" s="28"/>
      <c r="P20" s="50"/>
      <c r="Q20" s="28"/>
      <c r="R20" s="50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23"/>
      <c r="C21" s="54" t="s">
        <v>65</v>
      </c>
      <c r="D21" s="51"/>
      <c r="E21" s="25" t="s">
        <v>66</v>
      </c>
      <c r="F21" s="25" t="s">
        <v>67</v>
      </c>
      <c r="G21" s="30"/>
      <c r="H21" s="27"/>
      <c r="I21" s="28"/>
      <c r="J21" s="50"/>
      <c r="K21" s="28"/>
      <c r="L21" s="50"/>
      <c r="M21" s="28"/>
      <c r="N21" s="50"/>
      <c r="O21" s="28"/>
      <c r="P21" s="50"/>
      <c r="Q21" s="28"/>
      <c r="R21" s="50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23" t="s">
        <v>68</v>
      </c>
      <c r="C22" s="54" t="s">
        <v>69</v>
      </c>
      <c r="D22" s="51"/>
      <c r="E22" s="25" t="s">
        <v>70</v>
      </c>
      <c r="F22" s="25" t="s">
        <v>71</v>
      </c>
      <c r="G22" s="30"/>
      <c r="H22" s="27"/>
      <c r="I22" s="28"/>
      <c r="J22" s="50"/>
      <c r="K22" s="28"/>
      <c r="L22" s="50"/>
      <c r="M22" s="28"/>
      <c r="N22" s="50"/>
      <c r="O22" s="28"/>
      <c r="P22" s="50"/>
      <c r="Q22" s="28"/>
      <c r="R22" s="50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23"/>
      <c r="C23" s="55" t="s">
        <v>72</v>
      </c>
      <c r="D23" s="51"/>
      <c r="E23" s="25" t="s">
        <v>73</v>
      </c>
      <c r="F23" s="25" t="s">
        <v>74</v>
      </c>
      <c r="G23" s="30"/>
      <c r="H23" s="27"/>
      <c r="I23" s="28"/>
      <c r="J23" s="50"/>
      <c r="K23" s="28"/>
      <c r="L23" s="50"/>
      <c r="M23" s="28"/>
      <c r="N23" s="50"/>
      <c r="O23" s="28"/>
      <c r="P23" s="50"/>
      <c r="Q23" s="28"/>
      <c r="R23" s="50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23"/>
      <c r="C24" s="55" t="s">
        <v>75</v>
      </c>
      <c r="D24" s="51"/>
      <c r="E24" s="25" t="s">
        <v>76</v>
      </c>
      <c r="F24" s="25" t="s">
        <v>77</v>
      </c>
      <c r="G24" s="30"/>
      <c r="H24" s="27"/>
      <c r="I24" s="28"/>
      <c r="J24" s="50"/>
      <c r="K24" s="28"/>
      <c r="L24" s="50"/>
      <c r="M24" s="28"/>
      <c r="N24" s="50"/>
      <c r="O24" s="28"/>
      <c r="P24" s="50"/>
      <c r="Q24" s="28"/>
      <c r="R24" s="50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3"/>
      <c r="C25" s="56" t="s">
        <v>78</v>
      </c>
      <c r="D25" s="46"/>
      <c r="E25" s="25" t="s">
        <v>79</v>
      </c>
      <c r="F25" s="25" t="s">
        <v>80</v>
      </c>
      <c r="G25" s="30"/>
      <c r="H25" s="27"/>
      <c r="I25" s="28"/>
      <c r="J25" s="50"/>
      <c r="K25" s="28"/>
      <c r="L25" s="50"/>
      <c r="M25" s="28"/>
      <c r="N25" s="50"/>
      <c r="O25" s="28"/>
      <c r="P25" s="50"/>
      <c r="Q25" s="28"/>
      <c r="R25" s="50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23" t="s">
        <v>81</v>
      </c>
      <c r="C26" s="25" t="s">
        <v>82</v>
      </c>
      <c r="D26" s="25" t="s">
        <v>83</v>
      </c>
      <c r="E26" s="25" t="s">
        <v>84</v>
      </c>
      <c r="F26" s="25" t="s">
        <v>85</v>
      </c>
      <c r="G26" s="30"/>
      <c r="H26" s="27"/>
      <c r="I26" s="28"/>
      <c r="J26" s="50"/>
      <c r="K26" s="28"/>
      <c r="L26" s="50"/>
      <c r="M26" s="28"/>
      <c r="N26" s="50"/>
      <c r="O26" s="28"/>
      <c r="P26" s="50"/>
      <c r="Q26" s="28"/>
      <c r="R26" s="50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23"/>
      <c r="C27" s="25" t="s">
        <v>86</v>
      </c>
      <c r="D27" s="25" t="s">
        <v>83</v>
      </c>
      <c r="E27" s="25" t="s">
        <v>87</v>
      </c>
      <c r="F27" s="25" t="s">
        <v>88</v>
      </c>
      <c r="G27" s="30"/>
      <c r="H27" s="27"/>
      <c r="I27" s="28"/>
      <c r="J27" s="50"/>
      <c r="K27" s="28"/>
      <c r="L27" s="50"/>
      <c r="M27" s="28"/>
      <c r="N27" s="50"/>
      <c r="O27" s="28"/>
      <c r="P27" s="50"/>
      <c r="Q27" s="28"/>
      <c r="R27" s="50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3"/>
      <c r="C28" s="25" t="s">
        <v>89</v>
      </c>
      <c r="D28" s="25" t="s">
        <v>83</v>
      </c>
      <c r="E28" s="25" t="s">
        <v>90</v>
      </c>
      <c r="F28" s="25" t="s">
        <v>91</v>
      </c>
      <c r="G28" s="30"/>
      <c r="H28" s="27"/>
      <c r="I28" s="28"/>
      <c r="J28" s="50"/>
      <c r="K28" s="28"/>
      <c r="L28" s="50"/>
      <c r="M28" s="28"/>
      <c r="N28" s="50"/>
      <c r="O28" s="28"/>
      <c r="P28" s="50"/>
      <c r="Q28" s="28"/>
      <c r="R28" s="50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23"/>
      <c r="C29" s="25" t="s">
        <v>92</v>
      </c>
      <c r="D29" s="25" t="s">
        <v>93</v>
      </c>
      <c r="E29" s="25" t="s">
        <v>94</v>
      </c>
      <c r="F29" s="25" t="s">
        <v>95</v>
      </c>
      <c r="G29" s="30"/>
      <c r="H29" s="27"/>
      <c r="I29" s="28"/>
      <c r="J29" s="50"/>
      <c r="K29" s="28"/>
      <c r="L29" s="50"/>
      <c r="M29" s="28"/>
      <c r="N29" s="50"/>
      <c r="O29" s="28"/>
      <c r="P29" s="50"/>
      <c r="Q29" s="28"/>
      <c r="R29" s="50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23"/>
      <c r="C30" s="25" t="s">
        <v>96</v>
      </c>
      <c r="D30" s="25" t="s">
        <v>97</v>
      </c>
      <c r="E30" s="25" t="s">
        <v>98</v>
      </c>
      <c r="F30" s="25" t="s">
        <v>99</v>
      </c>
      <c r="G30" s="30"/>
      <c r="H30" s="27"/>
      <c r="I30" s="28"/>
      <c r="J30" s="50"/>
      <c r="K30" s="28"/>
      <c r="L30" s="50"/>
      <c r="M30" s="28"/>
      <c r="N30" s="50"/>
      <c r="O30" s="28"/>
      <c r="P30" s="50"/>
      <c r="Q30" s="28"/>
      <c r="R30" s="50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/>
      <c r="C31" s="25" t="s">
        <v>100</v>
      </c>
      <c r="D31" s="25" t="s">
        <v>97</v>
      </c>
      <c r="E31" s="25" t="s">
        <v>101</v>
      </c>
      <c r="F31" s="25" t="s">
        <v>102</v>
      </c>
      <c r="G31" s="30"/>
      <c r="H31" s="27"/>
      <c r="I31" s="28"/>
      <c r="J31" s="50"/>
      <c r="K31" s="28"/>
      <c r="L31" s="50"/>
      <c r="M31" s="28"/>
      <c r="N31" s="50"/>
      <c r="O31" s="28"/>
      <c r="P31" s="50"/>
      <c r="Q31" s="28"/>
      <c r="R31" s="50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23"/>
      <c r="C32" s="25" t="s">
        <v>103</v>
      </c>
      <c r="D32" s="25" t="s">
        <v>97</v>
      </c>
      <c r="E32" s="25" t="s">
        <v>104</v>
      </c>
      <c r="F32" s="25" t="s">
        <v>105</v>
      </c>
      <c r="G32" s="30"/>
      <c r="H32" s="27"/>
      <c r="I32" s="28"/>
      <c r="J32" s="50"/>
      <c r="K32" s="28"/>
      <c r="L32" s="50"/>
      <c r="M32" s="28"/>
      <c r="N32" s="50"/>
      <c r="O32" s="28"/>
      <c r="P32" s="50"/>
      <c r="Q32" s="28"/>
      <c r="R32" s="50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3"/>
      <c r="C33" s="25" t="s">
        <v>106</v>
      </c>
      <c r="D33" s="25" t="s">
        <v>97</v>
      </c>
      <c r="E33" s="25" t="s">
        <v>107</v>
      </c>
      <c r="F33" s="25" t="s">
        <v>108</v>
      </c>
      <c r="G33" s="30"/>
      <c r="H33" s="27"/>
      <c r="I33" s="28"/>
      <c r="J33" s="50"/>
      <c r="K33" s="28"/>
      <c r="L33" s="50"/>
      <c r="M33" s="28"/>
      <c r="N33" s="50"/>
      <c r="O33" s="28"/>
      <c r="P33" s="50"/>
      <c r="Q33" s="28"/>
      <c r="R33" s="50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 t="s">
        <v>109</v>
      </c>
      <c r="C34" s="25" t="s">
        <v>110</v>
      </c>
      <c r="D34" s="25" t="s">
        <v>111</v>
      </c>
      <c r="E34" s="25" t="s">
        <v>112</v>
      </c>
      <c r="F34" s="25"/>
      <c r="G34" s="30"/>
      <c r="H34" s="27"/>
      <c r="I34" s="28"/>
      <c r="J34" s="50"/>
      <c r="K34" s="28"/>
      <c r="L34" s="50"/>
      <c r="M34" s="28"/>
      <c r="N34" s="50"/>
      <c r="O34" s="28"/>
      <c r="P34" s="50"/>
      <c r="Q34" s="28"/>
      <c r="R34" s="50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23"/>
      <c r="C35" s="25" t="s">
        <v>113</v>
      </c>
      <c r="D35" s="25" t="s">
        <v>114</v>
      </c>
      <c r="E35" s="25" t="s">
        <v>115</v>
      </c>
      <c r="F35" s="25" t="s">
        <v>116</v>
      </c>
      <c r="G35" s="30"/>
      <c r="H35" s="27"/>
      <c r="I35" s="28"/>
      <c r="J35" s="50"/>
      <c r="K35" s="28"/>
      <c r="L35" s="50"/>
      <c r="M35" s="28"/>
      <c r="N35" s="50"/>
      <c r="O35" s="28"/>
      <c r="P35" s="50"/>
      <c r="Q35" s="28"/>
      <c r="R35" s="50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23"/>
      <c r="C36" s="25" t="s">
        <v>117</v>
      </c>
      <c r="D36" s="25" t="s">
        <v>118</v>
      </c>
      <c r="E36" s="25" t="s">
        <v>119</v>
      </c>
      <c r="F36" s="25" t="s">
        <v>120</v>
      </c>
      <c r="G36" s="30"/>
      <c r="H36" s="27"/>
      <c r="I36" s="28"/>
      <c r="J36" s="50"/>
      <c r="K36" s="28"/>
      <c r="L36" s="50"/>
      <c r="M36" s="28"/>
      <c r="N36" s="50"/>
      <c r="O36" s="28"/>
      <c r="P36" s="50"/>
      <c r="Q36" s="28"/>
      <c r="R36" s="50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23"/>
      <c r="C37" s="25" t="s">
        <v>121</v>
      </c>
      <c r="D37" s="25" t="s">
        <v>122</v>
      </c>
      <c r="E37" s="25" t="s">
        <v>123</v>
      </c>
      <c r="F37" s="25" t="s">
        <v>124</v>
      </c>
      <c r="G37" s="30"/>
      <c r="H37" s="27"/>
      <c r="I37" s="28"/>
      <c r="J37" s="50"/>
      <c r="K37" s="28"/>
      <c r="L37" s="50"/>
      <c r="M37" s="28"/>
      <c r="N37" s="50"/>
      <c r="O37" s="28"/>
      <c r="P37" s="50"/>
      <c r="Q37" s="28"/>
      <c r="R37" s="50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23"/>
      <c r="C38" s="25" t="s">
        <v>125</v>
      </c>
      <c r="D38" s="25" t="s">
        <v>126</v>
      </c>
      <c r="E38" s="25" t="s">
        <v>127</v>
      </c>
      <c r="F38" s="25" t="s">
        <v>128</v>
      </c>
      <c r="G38" s="30"/>
      <c r="H38" s="27"/>
      <c r="I38" s="28"/>
      <c r="J38" s="50"/>
      <c r="K38" s="28"/>
      <c r="L38" s="50"/>
      <c r="M38" s="28"/>
      <c r="N38" s="50"/>
      <c r="O38" s="28"/>
      <c r="P38" s="50"/>
      <c r="Q38" s="28"/>
      <c r="R38" s="50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23"/>
      <c r="C39" s="25" t="s">
        <v>129</v>
      </c>
      <c r="D39" s="25" t="s">
        <v>130</v>
      </c>
      <c r="E39" s="25" t="s">
        <v>131</v>
      </c>
      <c r="F39" s="25" t="s">
        <v>132</v>
      </c>
      <c r="G39" s="30"/>
      <c r="H39" s="27"/>
      <c r="I39" s="28"/>
      <c r="J39" s="50"/>
      <c r="K39" s="28"/>
      <c r="L39" s="50"/>
      <c r="M39" s="28"/>
      <c r="N39" s="50"/>
      <c r="O39" s="28"/>
      <c r="P39" s="50"/>
      <c r="Q39" s="28"/>
      <c r="R39" s="50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23"/>
      <c r="C40" s="25" t="s">
        <v>133</v>
      </c>
      <c r="D40" s="25" t="s">
        <v>134</v>
      </c>
      <c r="E40" s="25" t="s">
        <v>135</v>
      </c>
      <c r="F40" s="25" t="s">
        <v>136</v>
      </c>
      <c r="G40" s="30"/>
      <c r="H40" s="27"/>
      <c r="I40" s="28"/>
      <c r="J40" s="50"/>
      <c r="K40" s="28"/>
      <c r="L40" s="50"/>
      <c r="M40" s="28"/>
      <c r="N40" s="50"/>
      <c r="O40" s="28"/>
      <c r="P40" s="50"/>
      <c r="Q40" s="28"/>
      <c r="R40" s="50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23"/>
      <c r="C41" s="25" t="s">
        <v>137</v>
      </c>
      <c r="D41" s="25" t="s">
        <v>138</v>
      </c>
      <c r="E41" s="25" t="s">
        <v>139</v>
      </c>
      <c r="F41" s="25" t="s">
        <v>140</v>
      </c>
      <c r="G41" s="30"/>
      <c r="H41" s="27"/>
      <c r="I41" s="28"/>
      <c r="J41" s="50"/>
      <c r="K41" s="28"/>
      <c r="L41" s="50"/>
      <c r="M41" s="28"/>
      <c r="N41" s="50"/>
      <c r="O41" s="28"/>
      <c r="P41" s="50"/>
      <c r="Q41" s="28"/>
      <c r="R41" s="50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3">
        <v>35.0</v>
      </c>
      <c r="B42" s="23"/>
      <c r="C42" s="25" t="s">
        <v>141</v>
      </c>
      <c r="D42" s="25" t="s">
        <v>142</v>
      </c>
      <c r="E42" s="25" t="s">
        <v>143</v>
      </c>
      <c r="F42" s="25" t="s">
        <v>144</v>
      </c>
      <c r="G42" s="57"/>
      <c r="H42" s="27"/>
      <c r="I42" s="58"/>
      <c r="J42" s="59"/>
      <c r="K42" s="58"/>
      <c r="L42" s="59"/>
      <c r="M42" s="58"/>
      <c r="N42" s="59"/>
      <c r="O42" s="58"/>
      <c r="P42" s="59"/>
      <c r="Q42" s="58"/>
      <c r="R42" s="59"/>
      <c r="S42" s="6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3">
        <v>36.0</v>
      </c>
      <c r="B43" s="23"/>
      <c r="C43" s="25" t="s">
        <v>145</v>
      </c>
      <c r="D43" s="25" t="s">
        <v>126</v>
      </c>
      <c r="E43" s="25" t="s">
        <v>146</v>
      </c>
      <c r="F43" s="25" t="s">
        <v>147</v>
      </c>
      <c r="G43" s="57"/>
      <c r="H43" s="27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3">
        <v>37.0</v>
      </c>
      <c r="B44" s="23"/>
      <c r="C44" s="25" t="s">
        <v>148</v>
      </c>
      <c r="D44" s="25" t="s">
        <v>149</v>
      </c>
      <c r="E44" s="25" t="s">
        <v>150</v>
      </c>
      <c r="F44" s="25" t="s">
        <v>147</v>
      </c>
      <c r="G44" s="57"/>
      <c r="H44" s="27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3">
        <v>38.0</v>
      </c>
      <c r="B45" s="23"/>
      <c r="C45" s="25" t="s">
        <v>151</v>
      </c>
      <c r="D45" s="25" t="s">
        <v>152</v>
      </c>
      <c r="E45" s="25" t="s">
        <v>153</v>
      </c>
      <c r="F45" s="25" t="s">
        <v>154</v>
      </c>
      <c r="G45" s="57"/>
      <c r="H45" s="27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3">
        <v>39.0</v>
      </c>
      <c r="B46" s="23"/>
      <c r="C46" s="25" t="s">
        <v>155</v>
      </c>
      <c r="D46" s="25" t="s">
        <v>156</v>
      </c>
      <c r="E46" s="25" t="s">
        <v>157</v>
      </c>
      <c r="F46" s="25" t="s">
        <v>158</v>
      </c>
      <c r="G46" s="57"/>
      <c r="H46" s="27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3">
        <v>40.0</v>
      </c>
      <c r="B47" s="23"/>
      <c r="C47" s="25" t="s">
        <v>159</v>
      </c>
      <c r="D47" s="25" t="s">
        <v>160</v>
      </c>
      <c r="E47" s="25" t="s">
        <v>161</v>
      </c>
      <c r="F47" s="25" t="s">
        <v>162</v>
      </c>
      <c r="G47" s="57"/>
      <c r="H47" s="27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3">
        <v>41.0</v>
      </c>
      <c r="B48" s="23"/>
      <c r="C48" s="25" t="s">
        <v>163</v>
      </c>
      <c r="D48" s="25" t="s">
        <v>164</v>
      </c>
      <c r="E48" s="25" t="s">
        <v>165</v>
      </c>
      <c r="F48" s="25" t="s">
        <v>166</v>
      </c>
      <c r="G48" s="57"/>
      <c r="H48" s="27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3">
        <v>42.0</v>
      </c>
      <c r="B49" s="23"/>
      <c r="C49" s="25" t="s">
        <v>167</v>
      </c>
      <c r="D49" s="25" t="s">
        <v>168</v>
      </c>
      <c r="E49" s="25" t="s">
        <v>169</v>
      </c>
      <c r="F49" s="25" t="s">
        <v>170</v>
      </c>
      <c r="G49" s="57"/>
      <c r="H49" s="27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3">
        <v>43.0</v>
      </c>
      <c r="B50" s="23"/>
      <c r="C50" s="25" t="s">
        <v>171</v>
      </c>
      <c r="D50" s="25" t="s">
        <v>172</v>
      </c>
      <c r="E50" s="25" t="s">
        <v>173</v>
      </c>
      <c r="F50" s="25" t="s">
        <v>158</v>
      </c>
      <c r="G50" s="57"/>
      <c r="H50" s="27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3">
        <v>44.0</v>
      </c>
      <c r="B51" s="23"/>
      <c r="C51" s="25" t="s">
        <v>174</v>
      </c>
      <c r="D51" s="25" t="s">
        <v>175</v>
      </c>
      <c r="E51" s="25" t="s">
        <v>176</v>
      </c>
      <c r="F51" s="25" t="s">
        <v>177</v>
      </c>
      <c r="G51" s="57"/>
      <c r="H51" s="27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3">
        <v>45.0</v>
      </c>
      <c r="B52" s="23"/>
      <c r="C52" s="25" t="s">
        <v>178</v>
      </c>
      <c r="D52" s="25" t="s">
        <v>179</v>
      </c>
      <c r="E52" s="25" t="s">
        <v>180</v>
      </c>
      <c r="F52" s="25" t="s">
        <v>181</v>
      </c>
      <c r="G52" s="57"/>
      <c r="H52" s="27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3">
        <v>46.0</v>
      </c>
      <c r="B53" s="23"/>
      <c r="C53" s="25" t="s">
        <v>182</v>
      </c>
      <c r="D53" s="25" t="s">
        <v>179</v>
      </c>
      <c r="E53" s="25" t="s">
        <v>183</v>
      </c>
      <c r="F53" s="25" t="s">
        <v>184</v>
      </c>
      <c r="G53" s="57"/>
      <c r="H53" s="27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3">
        <v>47.0</v>
      </c>
      <c r="B54" s="23"/>
      <c r="C54" s="25" t="s">
        <v>185</v>
      </c>
      <c r="D54" s="25" t="s">
        <v>179</v>
      </c>
      <c r="E54" s="25" t="s">
        <v>180</v>
      </c>
      <c r="F54" s="25" t="s">
        <v>184</v>
      </c>
      <c r="G54" s="57"/>
      <c r="H54" s="27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3">
        <v>48.0</v>
      </c>
      <c r="B55" s="23"/>
      <c r="C55" s="25" t="s">
        <v>186</v>
      </c>
      <c r="D55" s="25" t="s">
        <v>187</v>
      </c>
      <c r="E55" s="25" t="s">
        <v>188</v>
      </c>
      <c r="F55" s="25" t="s">
        <v>189</v>
      </c>
      <c r="G55" s="57"/>
      <c r="H55" s="27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3">
        <v>49.0</v>
      </c>
      <c r="B56" s="23"/>
      <c r="C56" s="25" t="s">
        <v>190</v>
      </c>
      <c r="D56" s="25" t="s">
        <v>191</v>
      </c>
      <c r="E56" s="25" t="s">
        <v>192</v>
      </c>
      <c r="F56" s="25" t="s">
        <v>193</v>
      </c>
      <c r="G56" s="57"/>
      <c r="H56" s="27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3">
        <v>50.0</v>
      </c>
      <c r="B57" s="23"/>
      <c r="C57" s="25" t="s">
        <v>194</v>
      </c>
      <c r="D57" s="25" t="s">
        <v>195</v>
      </c>
      <c r="E57" s="25" t="s">
        <v>196</v>
      </c>
      <c r="F57" s="25" t="s">
        <v>197</v>
      </c>
      <c r="G57" s="57"/>
      <c r="H57" s="27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3">
        <v>51.0</v>
      </c>
      <c r="B58" s="23" t="s">
        <v>198</v>
      </c>
      <c r="C58" s="25" t="s">
        <v>199</v>
      </c>
      <c r="D58" s="25"/>
      <c r="E58" s="25" t="s">
        <v>200</v>
      </c>
      <c r="F58" s="25" t="s">
        <v>201</v>
      </c>
      <c r="G58" s="57"/>
      <c r="H58" s="61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43">
        <v>52.0</v>
      </c>
      <c r="B59" s="23"/>
      <c r="C59" s="25" t="s">
        <v>202</v>
      </c>
      <c r="D59" s="25"/>
      <c r="E59" s="25" t="s">
        <v>203</v>
      </c>
      <c r="F59" s="25" t="s">
        <v>204</v>
      </c>
      <c r="G59" s="62"/>
      <c r="H59" s="6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43">
        <v>53.0</v>
      </c>
      <c r="B60" s="23"/>
      <c r="C60" s="25" t="s">
        <v>205</v>
      </c>
      <c r="D60" s="25"/>
      <c r="E60" s="25" t="s">
        <v>206</v>
      </c>
      <c r="F60" s="25" t="s">
        <v>207</v>
      </c>
      <c r="G60" s="57"/>
      <c r="H60" s="5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43">
        <v>54.0</v>
      </c>
      <c r="B61" s="23"/>
      <c r="C61" s="25" t="s">
        <v>208</v>
      </c>
      <c r="D61" s="25"/>
      <c r="E61" s="25" t="s">
        <v>209</v>
      </c>
      <c r="F61" s="25" t="s">
        <v>210</v>
      </c>
      <c r="G61" s="57"/>
      <c r="H61" s="5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43">
        <v>55.0</v>
      </c>
      <c r="B62" s="23"/>
      <c r="C62" s="25" t="s">
        <v>211</v>
      </c>
      <c r="D62" s="25"/>
      <c r="E62" s="25" t="s">
        <v>212</v>
      </c>
      <c r="F62" s="25" t="s">
        <v>213</v>
      </c>
      <c r="G62" s="57"/>
      <c r="H62" s="57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43">
        <v>56.0</v>
      </c>
      <c r="B63" s="23"/>
      <c r="C63" s="25" t="s">
        <v>214</v>
      </c>
      <c r="D63" s="25"/>
      <c r="E63" s="25" t="s">
        <v>215</v>
      </c>
      <c r="F63" s="25" t="s">
        <v>216</v>
      </c>
      <c r="G63" s="57"/>
      <c r="H63" s="57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43">
        <v>57.0</v>
      </c>
      <c r="B64" s="23"/>
      <c r="C64" s="25" t="s">
        <v>217</v>
      </c>
      <c r="D64" s="25"/>
      <c r="E64" s="25" t="s">
        <v>218</v>
      </c>
      <c r="F64" s="25" t="s">
        <v>219</v>
      </c>
      <c r="G64" s="57"/>
      <c r="H64" s="5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43"/>
      <c r="B65" s="23"/>
      <c r="C65" s="25"/>
      <c r="D65" s="25"/>
      <c r="E65" s="25"/>
      <c r="F65" s="25"/>
      <c r="G65" s="57"/>
      <c r="H65" s="57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43"/>
      <c r="B66" s="23"/>
      <c r="C66" s="25"/>
      <c r="D66" s="25"/>
      <c r="E66" s="25"/>
      <c r="F66" s="25"/>
      <c r="G66" s="57"/>
      <c r="H66" s="57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43"/>
      <c r="B67" s="23"/>
      <c r="C67" s="25"/>
      <c r="D67" s="25"/>
      <c r="E67" s="25"/>
      <c r="F67" s="25"/>
      <c r="G67" s="57"/>
      <c r="H67" s="5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43"/>
      <c r="B68" s="23"/>
      <c r="C68" s="25"/>
      <c r="D68" s="25"/>
      <c r="E68" s="25"/>
      <c r="F68" s="25"/>
      <c r="G68" s="57"/>
      <c r="H68" s="57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43"/>
      <c r="B69" s="23"/>
      <c r="C69" s="25"/>
      <c r="D69" s="25"/>
      <c r="E69" s="25"/>
      <c r="F69" s="25"/>
      <c r="G69" s="57"/>
      <c r="H69" s="57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43"/>
      <c r="B70" s="23"/>
      <c r="C70" s="25"/>
      <c r="D70" s="25"/>
      <c r="E70" s="25"/>
      <c r="F70" s="25"/>
      <c r="G70" s="57"/>
      <c r="H70" s="5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43"/>
      <c r="B71" s="23"/>
      <c r="C71" s="25"/>
      <c r="D71" s="25"/>
      <c r="E71" s="25"/>
      <c r="F71" s="25"/>
      <c r="G71" s="57"/>
      <c r="H71" s="57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43"/>
      <c r="B72" s="23"/>
      <c r="C72" s="25"/>
      <c r="D72" s="25"/>
      <c r="E72" s="25"/>
      <c r="F72" s="25"/>
      <c r="G72" s="63"/>
      <c r="H72" s="63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43"/>
      <c r="B73" s="23"/>
      <c r="C73" s="25"/>
      <c r="D73" s="25"/>
      <c r="E73" s="25"/>
      <c r="F73" s="25"/>
      <c r="G73" s="63"/>
      <c r="H73" s="63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43"/>
      <c r="B74" s="23"/>
      <c r="C74" s="25"/>
      <c r="D74" s="25"/>
      <c r="E74" s="25"/>
      <c r="F74" s="25"/>
      <c r="G74" s="63"/>
      <c r="H74" s="63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43"/>
      <c r="B75" s="23"/>
      <c r="C75" s="25"/>
      <c r="D75" s="25"/>
      <c r="E75" s="25"/>
      <c r="F75" s="25"/>
      <c r="G75" s="63"/>
      <c r="H75" s="63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43"/>
      <c r="B76" s="23"/>
      <c r="C76" s="25"/>
      <c r="D76" s="25"/>
      <c r="E76" s="25"/>
      <c r="F76" s="25"/>
      <c r="G76" s="64"/>
      <c r="H76" s="64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</row>
    <row r="77">
      <c r="A77" s="43"/>
      <c r="B77" s="23"/>
      <c r="C77" s="25"/>
      <c r="D77" s="25"/>
      <c r="E77" s="25"/>
      <c r="F77" s="25"/>
      <c r="G77" s="64"/>
      <c r="H77" s="64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</row>
    <row r="78">
      <c r="A78" s="66"/>
      <c r="B78" s="66"/>
      <c r="C78" s="67" t="s">
        <v>220</v>
      </c>
      <c r="D78" s="67"/>
      <c r="E78" s="67">
        <f>COUNTA(C8:C64)</f>
        <v>57</v>
      </c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  <c r="DR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  <c r="DR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  <c r="DR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  <c r="DR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  <c r="DR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  <c r="DR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  <c r="DR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  <c r="DR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  <c r="DR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  <c r="DR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  <c r="DR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  <c r="DR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  <c r="DR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  <c r="DR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  <c r="DR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  <c r="DR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  <c r="DR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  <c r="DR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  <c r="DR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  <c r="DR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  <c r="DR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  <c r="DR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  <c r="DR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  <c r="DR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  <c r="DR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  <c r="DR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  <c r="DR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  <c r="DR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  <c r="DR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  <c r="DR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  <c r="DR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  <c r="DR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  <c r="DR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  <c r="DR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  <c r="DR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  <c r="DR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  <c r="DR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  <c r="DR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  <c r="DR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  <c r="DR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  <c r="DR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  <c r="DR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  <c r="DR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  <c r="DR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  <c r="DR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  <c r="DR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  <c r="DR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  <c r="DR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  <c r="DR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  <c r="DR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  <c r="DR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  <c r="DR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  <c r="DR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  <c r="DR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  <c r="DR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  <c r="DR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  <c r="DR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  <c r="DR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  <c r="DR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  <c r="DR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  <c r="DR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  <c r="DR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  <c r="DR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  <c r="DR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  <c r="DR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  <c r="DR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  <c r="DR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  <c r="DR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  <c r="DR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  <c r="DR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  <c r="DR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  <c r="DR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  <c r="DR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  <c r="DR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  <c r="DR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  <c r="DR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  <c r="DR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  <c r="DR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  <c r="DR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  <c r="DR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  <c r="DR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  <c r="DR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  <c r="DR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  <c r="DR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  <c r="DR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  <c r="DR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  <c r="DR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  <c r="DR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  <c r="DR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  <c r="DR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  <c r="DR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  <c r="DR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  <c r="DR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  <c r="DR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  <c r="DR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  <c r="DR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  <c r="DR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  <c r="DR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  <c r="DR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  <c r="DR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  <c r="DR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  <c r="DR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  <c r="DR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  <c r="DR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  <c r="DR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  <c r="DR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  <c r="DR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  <c r="DR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  <c r="DR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  <c r="DR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  <c r="DR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  <c r="DR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  <c r="DR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  <c r="DR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  <c r="DR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  <c r="DR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  <c r="DR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  <c r="DR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  <c r="DR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  <c r="DR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  <c r="DR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  <c r="DR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  <c r="DR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  <c r="DR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  <c r="DR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  <c r="DR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  <c r="DR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  <c r="DR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  <c r="DR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  <c r="DR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  <c r="DR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  <c r="DR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  <c r="DR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  <c r="DR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  <c r="DR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  <c r="DR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  <c r="DR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  <c r="DR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  <c r="DR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  <c r="DR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  <c r="DR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  <c r="DR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  <c r="DR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  <c r="DR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  <c r="DR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  <c r="DR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  <c r="DR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  <c r="DR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  <c r="DR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  <c r="DR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  <c r="DR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  <c r="DR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  <c r="DR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  <c r="DR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  <c r="DR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  <c r="DR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  <c r="DR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  <c r="DR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  <c r="DR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  <c r="DR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  <c r="DR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  <c r="DR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  <c r="DR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  <c r="DR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  <c r="DR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  <c r="DR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  <c r="DR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  <c r="DR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  <c r="DR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  <c r="DR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  <c r="DR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  <c r="DR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  <c r="DR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  <c r="DR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  <c r="DR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  <c r="DR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  <c r="DR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  <c r="DR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  <c r="DR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  <c r="DR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  <c r="DR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  <c r="DR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  <c r="DR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  <c r="DR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  <c r="DR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  <c r="DR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  <c r="DR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  <c r="DR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  <c r="DR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  <c r="DR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  <c r="DR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  <c r="DR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  <c r="DR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  <c r="DR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  <c r="DR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  <c r="DR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  <c r="DR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  <c r="DR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  <c r="DR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  <c r="DR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  <c r="DR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  <c r="DR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  <c r="DR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  <c r="DR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  <c r="DR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  <c r="DR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  <c r="DR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  <c r="DR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  <c r="DR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  <c r="DR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  <c r="DR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  <c r="DR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  <c r="DR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  <c r="DR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  <c r="DR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  <c r="DR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  <c r="DR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  <c r="DR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  <c r="DR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  <c r="DR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  <c r="DR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  <c r="DR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  <c r="DR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  <c r="DR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  <c r="DR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  <c r="DR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  <c r="DR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  <c r="DR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  <c r="DR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  <c r="DR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  <c r="DR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  <c r="DR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  <c r="DR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  <c r="DR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  <c r="DR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  <c r="DR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  <c r="DR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  <c r="DR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  <c r="DR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  <c r="DR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  <c r="DR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  <c r="DR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  <c r="DR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  <c r="DR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  <c r="DR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  <c r="DR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  <c r="DR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  <c r="DR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  <c r="DR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  <c r="DR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  <c r="DR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  <c r="DR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  <c r="DR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  <c r="DR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  <c r="DR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  <c r="DR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  <c r="DR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  <c r="DR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  <c r="DR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  <c r="DR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  <c r="DR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  <c r="DR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  <c r="DR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  <c r="DR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  <c r="DR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  <c r="DR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  <c r="DR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  <c r="DR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  <c r="DR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  <c r="DR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  <c r="DR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  <c r="DR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  <c r="DR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  <c r="DR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  <c r="DR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  <c r="DR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  <c r="DR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  <c r="DR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  <c r="DR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  <c r="DR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  <c r="DR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  <c r="DR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  <c r="DR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  <c r="DR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  <c r="DR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  <c r="DR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  <c r="DR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  <c r="DR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  <c r="DR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  <c r="DR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  <c r="DR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  <c r="DR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  <c r="DR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  <c r="DR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  <c r="DR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  <c r="DR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  <c r="DR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  <c r="DR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  <c r="DR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  <c r="DR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  <c r="DR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  <c r="DR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  <c r="DR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  <c r="DR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  <c r="DR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  <c r="DR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  <c r="DR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  <c r="DR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  <c r="DR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  <c r="DR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  <c r="DR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  <c r="DR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  <c r="DR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  <c r="DR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  <c r="DR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  <c r="DR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  <c r="DR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  <c r="DR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  <c r="DR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  <c r="DR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  <c r="DR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  <c r="DR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  <c r="DR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  <c r="DR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  <c r="DR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  <c r="DR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  <c r="DR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  <c r="DR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  <c r="DR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  <c r="DR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  <c r="DR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  <c r="DR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  <c r="DR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  <c r="DR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  <c r="DR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  <c r="DR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  <c r="DR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  <c r="DR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  <c r="DR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  <c r="DR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  <c r="DR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  <c r="DR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  <c r="DR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  <c r="DR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  <c r="DR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  <c r="DR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  <c r="DR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  <c r="DR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  <c r="DR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  <c r="DR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  <c r="DR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  <c r="DR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  <c r="DR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  <c r="DR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  <c r="DR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  <c r="DR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  <c r="DR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  <c r="DR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  <c r="DR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  <c r="DR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  <c r="DR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  <c r="DR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  <c r="DR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  <c r="DR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  <c r="DR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  <c r="DR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  <c r="DR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  <c r="DR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  <c r="DR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  <c r="DR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  <c r="DR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  <c r="DR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  <c r="DR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  <c r="DR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  <c r="DR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  <c r="DR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  <c r="DR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  <c r="DR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  <c r="DR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  <c r="DR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  <c r="DR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  <c r="DR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  <c r="DR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  <c r="DR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  <c r="DR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  <c r="DR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  <c r="DR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  <c r="DR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  <c r="DR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  <c r="DR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  <c r="DR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  <c r="DR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  <c r="DR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  <c r="DR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  <c r="DR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  <c r="DR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  <c r="DR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  <c r="DR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  <c r="DR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  <c r="DR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  <c r="DR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  <c r="DR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  <c r="DR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  <c r="DR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  <c r="DR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  <c r="DR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  <c r="DR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  <c r="DR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  <c r="DR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  <c r="DR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  <c r="DR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  <c r="DR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  <c r="DR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  <c r="DR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  <c r="DR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  <c r="DR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  <c r="DR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  <c r="DR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  <c r="DR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  <c r="DR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  <c r="DR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  <c r="DR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  <c r="DR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  <c r="DR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  <c r="DR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  <c r="DR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  <c r="DR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  <c r="DR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  <c r="DR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  <c r="DR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  <c r="DR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  <c r="DR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  <c r="DR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  <c r="DR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  <c r="DR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  <c r="DR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  <c r="DR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  <c r="DR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  <c r="DR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  <c r="DR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  <c r="DR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  <c r="DR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  <c r="DR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  <c r="DR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  <c r="DR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  <c r="DR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  <c r="DR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  <c r="DR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  <c r="DR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  <c r="DR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  <c r="DR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  <c r="DR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  <c r="DR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  <c r="DR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  <c r="DR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  <c r="DR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  <c r="DR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  <c r="DR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  <c r="DR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  <c r="DR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  <c r="DR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  <c r="DR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  <c r="DR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  <c r="DR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  <c r="DR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  <c r="DR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  <c r="DR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  <c r="DR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  <c r="DR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  <c r="DR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  <c r="DR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  <c r="DR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  <c r="DR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  <c r="DR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  <c r="DR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  <c r="DR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  <c r="DR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  <c r="DR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  <c r="DR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  <c r="DR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  <c r="DR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  <c r="DR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  <c r="DR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  <c r="DR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  <c r="DR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  <c r="DR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  <c r="DR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  <c r="DR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  <c r="DR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  <c r="DR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  <c r="DR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  <c r="DR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  <c r="DR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  <c r="DR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  <c r="DR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  <c r="DR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  <c r="DR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  <c r="DR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  <c r="DR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  <c r="DR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  <c r="DR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  <c r="DR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  <c r="DR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  <c r="DR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  <c r="DR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  <c r="DR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  <c r="DR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  <c r="DR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  <c r="DR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  <c r="DR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  <c r="DR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  <c r="DR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  <c r="DR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  <c r="DR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  <c r="DR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  <c r="DR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  <c r="DR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  <c r="DR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  <c r="DR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  <c r="DR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  <c r="DR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  <c r="DR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  <c r="DR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  <c r="DR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  <c r="DR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  <c r="DR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  <c r="DR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  <c r="DR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  <c r="DR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  <c r="DR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  <c r="DR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  <c r="DR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  <c r="DR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  <c r="DR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  <c r="DR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  <c r="DR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  <c r="DR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  <c r="DR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  <c r="DR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  <c r="DR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  <c r="DR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  <c r="DR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  <c r="DR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  <c r="DR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  <c r="DR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  <c r="DR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  <c r="DR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  <c r="DR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  <c r="DR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  <c r="DR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  <c r="DR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  <c r="DR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  <c r="DR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  <c r="DR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  <c r="DR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  <c r="DR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  <c r="DR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  <c r="DR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  <c r="DR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  <c r="DR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  <c r="DR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  <c r="DR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  <c r="DR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  <c r="DR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  <c r="DR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  <c r="DR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  <c r="DR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  <c r="DR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  <c r="DR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  <c r="DR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  <c r="DR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  <c r="DR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  <c r="DR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  <c r="DR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  <c r="DR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  <c r="DR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  <c r="DR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  <c r="DR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  <c r="DR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  <c r="DR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  <c r="DR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  <c r="DR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  <c r="DR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  <c r="DR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  <c r="DR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  <c r="DR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  <c r="DR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  <c r="DR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  <c r="DR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  <c r="DR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  <c r="DR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  <c r="DR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  <c r="DR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  <c r="DR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  <c r="DR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  <c r="DR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  <c r="DR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  <c r="DR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  <c r="DR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  <c r="DR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  <c r="DR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  <c r="DR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  <c r="DR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  <c r="DR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  <c r="DR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  <c r="DR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  <c r="DR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  <c r="DR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  <c r="DR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  <c r="DR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  <c r="DR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  <c r="DR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  <c r="DR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  <c r="DR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  <c r="DR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  <c r="DR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  <c r="DR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  <c r="DR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  <c r="DR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  <c r="DR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  <c r="DR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  <c r="DR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  <c r="DR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  <c r="DR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  <c r="DR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  <c r="DR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  <c r="DR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  <c r="DR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  <c r="DR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  <c r="DR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  <c r="DR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  <c r="DR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  <c r="DR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  <c r="DR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  <c r="DR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  <c r="DR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  <c r="DR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  <c r="DR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  <c r="DR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  <c r="DR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  <c r="DR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  <c r="DR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  <c r="DR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  <c r="DR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  <c r="DR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  <c r="DR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  <c r="DR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  <c r="DR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  <c r="DR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  <c r="DR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  <c r="DR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  <c r="DR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  <c r="DR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  <c r="DR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  <c r="DR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  <c r="DR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  <c r="DR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  <c r="DR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  <c r="DR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  <c r="DR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  <c r="DR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  <c r="DR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  <c r="DR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  <c r="DR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  <c r="DR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  <c r="DR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  <c r="DR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  <c r="DR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  <c r="DR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  <c r="DR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  <c r="DR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  <c r="DR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  <c r="DR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  <c r="DR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  <c r="DR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  <c r="DR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  <c r="DR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  <c r="DR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  <c r="DR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  <c r="DR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  <c r="DR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  <c r="DR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  <c r="DR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  <c r="DR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  <c r="DR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  <c r="DR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  <c r="DR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  <c r="DR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  <c r="DR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  <c r="DR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  <c r="DR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  <c r="DR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  <c r="DR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  <c r="DR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  <c r="DR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  <c r="DR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  <c r="DR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  <c r="DR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  <c r="DR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  <c r="DR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  <c r="DR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  <c r="DR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  <c r="DR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  <c r="DR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  <c r="DR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  <c r="DR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  <c r="DR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  <c r="DR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  <c r="DR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  <c r="DR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  <c r="DR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  <c r="DR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  <c r="DR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  <c r="DR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  <c r="DR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  <c r="DR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  <c r="DR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  <c r="DR1014" s="65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221</v>
      </c>
    </row>
  </sheetData>
  <drawing r:id="rId1"/>
</worksheet>
</file>