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dion\Desktop\ADS\2 Reelection\"/>
    </mc:Choice>
  </mc:AlternateContent>
  <xr:revisionPtr revIDLastSave="0" documentId="13_ncr:1_{3AAD97F8-5EB5-4C84-8054-63AF2A8487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F" sheetId="1" r:id="rId1"/>
    <sheet name="KPS" sheetId="2" r:id="rId2"/>
    <sheet name="DTS" sheetId="3" r:id="rId3"/>
    <sheet name="DF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3" i="1"/>
  <c r="E4" i="1"/>
  <c r="E6" i="1"/>
  <c r="E7" i="1"/>
  <c r="E8" i="1"/>
  <c r="E2" i="1"/>
</calcChain>
</file>

<file path=xl/sharedStrings.xml><?xml version="1.0" encoding="utf-8"?>
<sst xmlns="http://schemas.openxmlformats.org/spreadsheetml/2006/main" count="39" uniqueCount="33">
  <si>
    <t>Nr</t>
  </si>
  <si>
    <t>Tikrinami punktai</t>
  </si>
  <si>
    <t>Rasta defektų</t>
  </si>
  <si>
    <t>Komentarai</t>
  </si>
  <si>
    <t>Iš viso:</t>
  </si>
  <si>
    <t>Defekto tipas</t>
  </si>
  <si>
    <t>Injekcijos faze</t>
  </si>
  <si>
    <t>Aptikimo faze</t>
  </si>
  <si>
    <t>Kiekis</t>
  </si>
  <si>
    <t>% nuo visų</t>
  </si>
  <si>
    <t>Data</t>
  </si>
  <si>
    <t>Tipas</t>
  </si>
  <si>
    <t>Injekcijos fazė</t>
  </si>
  <si>
    <t>Aptikimo fazė</t>
  </si>
  <si>
    <t>Aptikimo laikas (min)</t>
  </si>
  <si>
    <t>Taisymo laikas (min)</t>
  </si>
  <si>
    <t>Aprašymas</t>
  </si>
  <si>
    <t>Nuo</t>
  </si>
  <si>
    <t>Iki</t>
  </si>
  <si>
    <t>Trukdžiai</t>
  </si>
  <si>
    <t>Laikas</t>
  </si>
  <si>
    <t>Veikla</t>
  </si>
  <si>
    <t>Skaitymas</t>
  </si>
  <si>
    <t>Užduoties ir reikalavimų skaitymas</t>
  </si>
  <si>
    <t>Planavimas</t>
  </si>
  <si>
    <t>Struktūrų sudarymas</t>
  </si>
  <si>
    <t>Programavimas</t>
  </si>
  <si>
    <t>Užbaigiama logika ir kuriami Go.cmd ir makefile su testais</t>
  </si>
  <si>
    <t>Testavimas</t>
  </si>
  <si>
    <t>Minimalus pataisymai</t>
  </si>
  <si>
    <t>PSP veikla</t>
  </si>
  <si>
    <t>Pagrindinė backtrack logika.</t>
  </si>
  <si>
    <t xml:space="preserve">Reelection.h ir main.c.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</si>
</sst>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"/>
    <numFmt numFmtId="177" formatCode="[$]hh:mm;@" x16r2:formatCode16="[$-ru-UA,1]hh:mm;@"/>
  </numFmts>
  <fonts count="8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 (Body)"/>
    </font>
    <font>
      <sz val="11"/>
      <color theme="1"/>
      <name val="Calibri (Body)"/>
    </font>
    <font>
      <sz val="11"/>
      <color rgb="FF1F1F1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54">
    <xf numFmtId="0" fontId="0" fillId="0" borderId="0" xfId="0"/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4" fillId="2" borderId="1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168" fontId="5" fillId="2" borderId="2" xfId="0" applyNumberFormat="1" applyFont="1" applyFill="1" applyBorder="1" applyAlignment="1">
      <alignment horizontal="left" vertical="center" wrapText="1"/>
    </xf>
    <xf numFmtId="168" fontId="5" fillId="2" borderId="1" xfId="0" applyNumberFormat="1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168" fontId="5" fillId="2" borderId="8" xfId="0" applyNumberFormat="1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20" fontId="0" fillId="0" borderId="0" xfId="0" applyNumberFormat="1"/>
    <xf numFmtId="14" fontId="6" fillId="0" borderId="16" xfId="0" applyNumberFormat="1" applyFont="1" applyBorder="1" applyAlignment="1">
      <alignment horizontal="left" vertical="center" wrapText="1" indent="1" readingOrder="1"/>
    </xf>
    <xf numFmtId="0" fontId="3" fillId="2" borderId="17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left" vertical="center" wrapText="1"/>
    </xf>
    <xf numFmtId="0" fontId="0" fillId="0" borderId="16" xfId="0" applyBorder="1"/>
    <xf numFmtId="0" fontId="0" fillId="2" borderId="18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177" fontId="6" fillId="0" borderId="16" xfId="0" applyNumberFormat="1" applyFont="1" applyBorder="1" applyAlignment="1">
      <alignment horizontal="left" vertical="center" wrapText="1" indent="1" readingOrder="1"/>
    </xf>
  </cellXfs>
  <cellStyles count="3">
    <cellStyle name="Normal" xfId="0" builtinId="0"/>
    <cellStyle name="Normal 2" xfId="1" xr:uid="{5EEC9441-955F-43CB-AA4C-96DB16C2CFD9}"/>
    <cellStyle name="Normal 2 2" xfId="2" xr:uid="{1BD68AC8-CAA7-4F4B-B84E-3900D3C3FC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5" sqref="F5"/>
    </sheetView>
  </sheetViews>
  <sheetFormatPr defaultRowHeight="14.4"/>
  <cols>
    <col min="1" max="1" width="12.33203125" bestFit="1" customWidth="1"/>
    <col min="2" max="2" width="10.109375" bestFit="1" customWidth="1"/>
    <col min="3" max="3" width="10.21875" customWidth="1"/>
    <col min="4" max="4" width="10.109375" bestFit="1" customWidth="1"/>
    <col min="5" max="5" width="13.5546875" customWidth="1"/>
    <col min="6" max="6" width="15.21875" customWidth="1"/>
    <col min="7" max="7" width="20.5546875" customWidth="1"/>
    <col min="10" max="10" width="12.33203125" bestFit="1" customWidth="1"/>
    <col min="15" max="15" width="11.88671875" bestFit="1" customWidth="1"/>
    <col min="16" max="16" width="42.88671875" bestFit="1" customWidth="1"/>
  </cols>
  <sheetData>
    <row r="1" spans="1:7" ht="18.600000000000001" customHeight="1" thickBot="1">
      <c r="A1" s="43" t="s">
        <v>10</v>
      </c>
      <c r="B1" s="44" t="s">
        <v>17</v>
      </c>
      <c r="C1" s="45" t="s">
        <v>18</v>
      </c>
      <c r="D1" s="44" t="s">
        <v>19</v>
      </c>
      <c r="E1" s="45" t="s">
        <v>20</v>
      </c>
      <c r="F1" s="48" t="s">
        <v>21</v>
      </c>
      <c r="G1" s="48" t="s">
        <v>3</v>
      </c>
    </row>
    <row r="2" spans="1:7" ht="42" customHeight="1" thickBot="1">
      <c r="A2" s="47">
        <v>46107</v>
      </c>
      <c r="B2" s="53">
        <v>0.70833333333333337</v>
      </c>
      <c r="C2" s="53">
        <v>0.72916666666666663</v>
      </c>
      <c r="D2" s="53">
        <v>0</v>
      </c>
      <c r="E2" s="53">
        <f>C2-B2-D2</f>
        <v>2.0833333333333259E-2</v>
      </c>
      <c r="F2" s="49" t="s">
        <v>22</v>
      </c>
      <c r="G2" s="49" t="s">
        <v>23</v>
      </c>
    </row>
    <row r="3" spans="1:7" ht="42" customHeight="1" thickBot="1">
      <c r="A3" s="47">
        <v>46107</v>
      </c>
      <c r="B3" s="53">
        <v>0.73958333333333337</v>
      </c>
      <c r="C3" s="53">
        <v>0.76041666666666663</v>
      </c>
      <c r="D3" s="53">
        <v>0</v>
      </c>
      <c r="E3" s="53">
        <f t="shared" ref="E3:E8" si="0">C3-B3-D3</f>
        <v>2.0833333333333259E-2</v>
      </c>
      <c r="F3" s="49" t="s">
        <v>24</v>
      </c>
      <c r="G3" s="49" t="s">
        <v>25</v>
      </c>
    </row>
    <row r="4" spans="1:7" ht="42" customHeight="1" thickBot="1">
      <c r="A4" s="47">
        <v>46109</v>
      </c>
      <c r="B4" s="53">
        <v>0.45833333333333331</v>
      </c>
      <c r="C4" s="53">
        <v>0.5</v>
      </c>
      <c r="D4" s="53">
        <v>0</v>
      </c>
      <c r="E4" s="53">
        <f t="shared" si="0"/>
        <v>4.1666666666666685E-2</v>
      </c>
      <c r="F4" s="49" t="s">
        <v>26</v>
      </c>
      <c r="G4" s="49" t="s">
        <v>32</v>
      </c>
    </row>
    <row r="5" spans="1:7" ht="42" customHeight="1" thickBot="1">
      <c r="A5" s="47">
        <v>46110</v>
      </c>
      <c r="B5" s="53">
        <v>0.66666666666666663</v>
      </c>
      <c r="C5" s="53">
        <v>0.72916666666666663</v>
      </c>
      <c r="D5" s="53">
        <v>0</v>
      </c>
      <c r="E5" s="53">
        <f>C5-B5-D5</f>
        <v>6.25E-2</v>
      </c>
      <c r="F5" s="49" t="s">
        <v>26</v>
      </c>
      <c r="G5" s="49" t="s">
        <v>31</v>
      </c>
    </row>
    <row r="6" spans="1:7" ht="42" customHeight="1" thickBot="1">
      <c r="A6" s="47">
        <v>46110</v>
      </c>
      <c r="B6" s="53">
        <v>0.79166666666666663</v>
      </c>
      <c r="C6" s="53">
        <v>0.83333333333333337</v>
      </c>
      <c r="D6" s="53">
        <v>0</v>
      </c>
      <c r="E6" s="53">
        <f t="shared" si="0"/>
        <v>4.1666666666666741E-2</v>
      </c>
      <c r="F6" s="49" t="s">
        <v>26</v>
      </c>
      <c r="G6" s="49" t="s">
        <v>27</v>
      </c>
    </row>
    <row r="7" spans="1:7" ht="42" customHeight="1" thickBot="1">
      <c r="A7" s="47">
        <v>46111</v>
      </c>
      <c r="B7" s="53">
        <v>0.6875</v>
      </c>
      <c r="C7" s="53">
        <v>0.75</v>
      </c>
      <c r="D7" s="53">
        <v>0</v>
      </c>
      <c r="E7" s="53">
        <f t="shared" si="0"/>
        <v>6.25E-2</v>
      </c>
      <c r="F7" s="52" t="s">
        <v>28</v>
      </c>
      <c r="G7" s="51" t="s">
        <v>29</v>
      </c>
    </row>
    <row r="8" spans="1:7" ht="42" customHeight="1" thickBot="1">
      <c r="A8" s="47">
        <v>46111</v>
      </c>
      <c r="B8" s="53">
        <v>0.91666666666666663</v>
      </c>
      <c r="C8" s="53">
        <v>0.92708333333333337</v>
      </c>
      <c r="D8" s="53">
        <v>0</v>
      </c>
      <c r="E8" s="53">
        <f t="shared" si="0"/>
        <v>1.0416666666666741E-2</v>
      </c>
      <c r="F8" s="49" t="s">
        <v>30</v>
      </c>
      <c r="G8" s="50"/>
    </row>
    <row r="9" spans="1:7" ht="36.6" customHeight="1"/>
    <row r="10" spans="1:7" ht="36.6" customHeight="1"/>
    <row r="11" spans="1:7" ht="36.6" customHeight="1"/>
    <row r="12" spans="1:7">
      <c r="E12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1DD5-7104-4056-8B3C-6B9EAC02401E}">
  <dimension ref="A1:D10"/>
  <sheetViews>
    <sheetView workbookViewId="0">
      <selection activeCell="D1" sqref="D1"/>
    </sheetView>
  </sheetViews>
  <sheetFormatPr defaultRowHeight="14.4"/>
  <cols>
    <col min="1" max="4" width="20.88671875" customWidth="1"/>
  </cols>
  <sheetData>
    <row r="1" spans="1:4" ht="34.200000000000003" customHeight="1" thickBot="1">
      <c r="A1" s="10" t="s">
        <v>0</v>
      </c>
      <c r="B1" s="11" t="s">
        <v>1</v>
      </c>
      <c r="C1" s="12" t="s">
        <v>2</v>
      </c>
      <c r="D1" s="11" t="s">
        <v>3</v>
      </c>
    </row>
    <row r="2" spans="1:4" ht="34.200000000000003" customHeight="1">
      <c r="A2" s="3">
        <v>1</v>
      </c>
      <c r="B2" s="1"/>
      <c r="C2" s="1"/>
      <c r="D2" s="4"/>
    </row>
    <row r="3" spans="1:4" ht="34.200000000000003" customHeight="1">
      <c r="A3" s="5">
        <v>2</v>
      </c>
      <c r="B3" s="2"/>
      <c r="C3" s="2"/>
      <c r="D3" s="6"/>
    </row>
    <row r="4" spans="1:4" ht="34.200000000000003" customHeight="1">
      <c r="A4" s="5">
        <v>3</v>
      </c>
      <c r="B4" s="2"/>
      <c r="C4" s="2"/>
      <c r="D4" s="6"/>
    </row>
    <row r="5" spans="1:4" ht="34.200000000000003" customHeight="1">
      <c r="A5" s="5">
        <v>4</v>
      </c>
      <c r="B5" s="2"/>
      <c r="C5" s="2"/>
      <c r="D5" s="6"/>
    </row>
    <row r="6" spans="1:4" ht="34.200000000000003" customHeight="1">
      <c r="A6" s="5">
        <v>5</v>
      </c>
      <c r="B6" s="2"/>
      <c r="C6" s="2"/>
      <c r="D6" s="6"/>
    </row>
    <row r="7" spans="1:4" ht="34.200000000000003" customHeight="1">
      <c r="A7" s="5">
        <v>6</v>
      </c>
      <c r="B7" s="2"/>
      <c r="C7" s="2"/>
      <c r="D7" s="6"/>
    </row>
    <row r="8" spans="1:4" ht="34.200000000000003" customHeight="1">
      <c r="A8" s="5">
        <v>7</v>
      </c>
      <c r="B8" s="2"/>
      <c r="C8" s="2"/>
      <c r="D8" s="6"/>
    </row>
    <row r="9" spans="1:4" ht="34.200000000000003" customHeight="1">
      <c r="A9" s="5">
        <v>8</v>
      </c>
      <c r="B9" s="2"/>
      <c r="C9" s="2"/>
      <c r="D9" s="6"/>
    </row>
    <row r="10" spans="1:4" ht="34.200000000000003" customHeight="1" thickBot="1">
      <c r="A10" s="7" t="s">
        <v>4</v>
      </c>
      <c r="B10" s="8"/>
      <c r="C10" s="8"/>
      <c r="D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3FC2-82E7-4054-B487-4F95C351F397}">
  <dimension ref="A1:E5"/>
  <sheetViews>
    <sheetView workbookViewId="0">
      <selection activeCell="E3" sqref="E3"/>
    </sheetView>
  </sheetViews>
  <sheetFormatPr defaultRowHeight="14.4"/>
  <cols>
    <col min="1" max="5" width="17.5546875" customWidth="1"/>
  </cols>
  <sheetData>
    <row r="1" spans="1:5" ht="35.4" customHeight="1" thickBot="1">
      <c r="A1" s="21" t="s">
        <v>5</v>
      </c>
      <c r="B1" s="22" t="s">
        <v>6</v>
      </c>
      <c r="C1" s="23" t="s">
        <v>7</v>
      </c>
      <c r="D1" s="22" t="s">
        <v>8</v>
      </c>
      <c r="E1" s="24" t="s">
        <v>9</v>
      </c>
    </row>
    <row r="2" spans="1:5" ht="35.4" customHeight="1">
      <c r="A2" s="17"/>
      <c r="B2" s="13"/>
      <c r="C2" s="13"/>
      <c r="D2" s="13"/>
      <c r="E2" s="15"/>
    </row>
    <row r="3" spans="1:5" ht="35.4" customHeight="1">
      <c r="A3" s="18"/>
      <c r="B3" s="14"/>
      <c r="C3" s="14"/>
      <c r="D3" s="14"/>
      <c r="E3" s="16"/>
    </row>
    <row r="4" spans="1:5" ht="35.4" customHeight="1" thickBot="1">
      <c r="A4" s="26"/>
      <c r="B4" s="14"/>
      <c r="C4" s="14"/>
      <c r="D4" s="14"/>
      <c r="E4" s="16"/>
    </row>
    <row r="5" spans="1:5" ht="35.4" customHeight="1" thickBot="1">
      <c r="A5" s="27" t="s">
        <v>4</v>
      </c>
      <c r="B5" s="25"/>
      <c r="C5" s="19"/>
      <c r="D5" s="19"/>
      <c r="E5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84BA-02FE-41A0-BFF7-129D48DD4B65}">
  <dimension ref="A1:H4"/>
  <sheetViews>
    <sheetView workbookViewId="0">
      <selection sqref="A1:H1048576"/>
    </sheetView>
  </sheetViews>
  <sheetFormatPr defaultRowHeight="14.4"/>
  <cols>
    <col min="1" max="8" width="15" customWidth="1"/>
  </cols>
  <sheetData>
    <row r="1" spans="1:8" ht="37.200000000000003" customHeight="1" thickBot="1">
      <c r="A1" s="36" t="s">
        <v>0</v>
      </c>
      <c r="B1" s="37" t="s">
        <v>10</v>
      </c>
      <c r="C1" s="38" t="s">
        <v>11</v>
      </c>
      <c r="D1" s="37" t="s">
        <v>12</v>
      </c>
      <c r="E1" s="38" t="s">
        <v>13</v>
      </c>
      <c r="F1" s="37" t="s">
        <v>14</v>
      </c>
      <c r="G1" s="38" t="s">
        <v>15</v>
      </c>
      <c r="H1" s="37" t="s">
        <v>16</v>
      </c>
    </row>
    <row r="2" spans="1:8" ht="37.200000000000003" customHeight="1">
      <c r="A2" s="34">
        <v>1</v>
      </c>
      <c r="B2" s="30"/>
      <c r="C2" s="28"/>
      <c r="D2" s="28"/>
      <c r="E2" s="28"/>
      <c r="F2" s="28"/>
      <c r="G2" s="28"/>
      <c r="H2" s="32"/>
    </row>
    <row r="3" spans="1:8" ht="37.200000000000003" customHeight="1">
      <c r="A3" s="35">
        <v>2</v>
      </c>
      <c r="B3" s="31"/>
      <c r="C3" s="29"/>
      <c r="D3" s="29"/>
      <c r="E3" s="29"/>
      <c r="F3" s="29"/>
      <c r="G3" s="29"/>
      <c r="H3" s="33"/>
    </row>
    <row r="4" spans="1:8" ht="37.200000000000003" customHeight="1" thickBot="1">
      <c r="A4" s="39">
        <v>3</v>
      </c>
      <c r="B4" s="40"/>
      <c r="C4" s="41"/>
      <c r="D4" s="41"/>
      <c r="E4" s="41"/>
      <c r="F4" s="41"/>
      <c r="G4" s="41"/>
      <c r="H4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LFF</vt:lpstr>
      <vt:lpstr>KPS</vt:lpstr>
      <vt:lpstr>DTS</vt:lpstr>
      <vt:lpstr>DFF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Medion</dc:creator>
  <cp:lastModifiedBy>Vladimir Sarnovskij</cp:lastModifiedBy>
  <dcterms:created xsi:type="dcterms:W3CDTF">2015-06-05T18:17:20Z</dcterms:created>
  <dcterms:modified xsi:type="dcterms:W3CDTF">2026-03-30T20:09:20Z</dcterms:modified>
</cp:coreProperties>
</file>